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ad_red_life/Master_Thesis_zeb_project/Deliverables_Michel/E_training/training_outputs_analysis/"/>
    </mc:Choice>
  </mc:AlternateContent>
  <xr:revisionPtr revIDLastSave="0" documentId="13_ncr:1_{1C939F4C-4361-AB41-BBF9-EBC47A6131F8}" xr6:coauthVersionLast="47" xr6:coauthVersionMax="47" xr10:uidLastSave="{00000000-0000-0000-0000-000000000000}"/>
  <bookViews>
    <workbookView xWindow="0" yWindow="660" windowWidth="30240" windowHeight="18980" activeTab="1" xr2:uid="{00000000-000D-0000-FFFF-FFFF00000000}"/>
  </bookViews>
  <sheets>
    <sheet name="Dashboard" sheetId="1" r:id="rId1"/>
    <sheet name="Prefix Length Buckets" sheetId="2" r:id="rId2"/>
    <sheet name="DP Privacy-Utility" sheetId="3" r:id="rId3"/>
    <sheet name="Run Configuration" sheetId="4" r:id="rId4"/>
    <sheet name="Secure Aggregation" sheetId="5" r:id="rId5"/>
  </sheets>
  <calcPr calcId="0"/>
</workbook>
</file>

<file path=xl/sharedStrings.xml><?xml version="1.0" encoding="utf-8"?>
<sst xmlns="http://schemas.openxmlformats.org/spreadsheetml/2006/main" count="10634" uniqueCount="170">
  <si>
    <t>E_05 and E_06 results dashboard  |    full 13-config matrix</t>
  </si>
  <si>
    <t>Separate tables by dataset and heterogeneity setting. Federated rows now show E_06 FedAvg and FedProx test results.</t>
  </si>
  <si>
    <t>bpic2017_iid_3banks</t>
  </si>
  <si>
    <t>Centralized and local rows from E_05; FedAvg and FedProx rows from E_06 test outputs.</t>
  </si>
  <si>
    <t>stage</t>
  </si>
  <si>
    <t>dataset</t>
  </si>
  <si>
    <t>heterogeneity</t>
  </si>
  <si>
    <t>clients</t>
  </si>
  <si>
    <t>training scope</t>
  </si>
  <si>
    <t>train bank</t>
  </si>
  <si>
    <t>evaluation scope</t>
  </si>
  <si>
    <t>eval bank</t>
  </si>
  <si>
    <t>test prefixes</t>
  </si>
  <si>
    <t>outcome macro f1</t>
  </si>
  <si>
    <t>outcome weighted f1</t>
  </si>
  <si>
    <t>outcome balanced accuracy</t>
  </si>
  <si>
    <t>outcome macro AUC OvR</t>
  </si>
  <si>
    <t>outcome class 0 f1</t>
  </si>
  <si>
    <t>outcome class 1 f1</t>
  </si>
  <si>
    <t>outcome class 2 f1</t>
  </si>
  <si>
    <t>next activity macro f1</t>
  </si>
  <si>
    <t>next activity weighted f1</t>
  </si>
  <si>
    <t>next activity top1 accuracy</t>
  </si>
  <si>
    <t>next activity top3 accuracy</t>
  </si>
  <si>
    <t>RT MAE, seconds</t>
  </si>
  <si>
    <t>RT MAE, days</t>
  </si>
  <si>
    <t>RT RMSE, seconds</t>
  </si>
  <si>
    <t>RT RMSE, days</t>
  </si>
  <si>
    <t>RT pred mean, seconds</t>
  </si>
  <si>
    <t>seed</t>
  </si>
  <si>
    <t>best epoch outcome</t>
  </si>
  <si>
    <t>best epoch next activity</t>
  </si>
  <si>
    <t>best epoch RT</t>
  </si>
  <si>
    <t>checkpoint epoch</t>
  </si>
  <si>
    <t>epochs trained 
(early stop)</t>
  </si>
  <si>
    <t>E_05 baseline</t>
  </si>
  <si>
    <t>bpic2017</t>
  </si>
  <si>
    <t>iid</t>
  </si>
  <si>
    <t>centralized</t>
  </si>
  <si>
    <t>all</t>
  </si>
  <si>
    <t>global</t>
  </si>
  <si>
    <t>bank</t>
  </si>
  <si>
    <t>A</t>
  </si>
  <si>
    <t>B</t>
  </si>
  <si>
    <t>C</t>
  </si>
  <si>
    <t>E_06 federated</t>
  </si>
  <si>
    <t>fedavg</t>
  </si>
  <si>
    <t>federated</t>
  </si>
  <si>
    <t>fedprox</t>
  </si>
  <si>
    <t>local</t>
  </si>
  <si>
    <t>bpic2017_weak_3banks</t>
  </si>
  <si>
    <t>weak</t>
  </si>
  <si>
    <t>bpic2017_medium_3banks</t>
  </si>
  <si>
    <t>medium</t>
  </si>
  <si>
    <t>bpic2017_medium_5banks</t>
  </si>
  <si>
    <t>D</t>
  </si>
  <si>
    <t>E</t>
  </si>
  <si>
    <t>bpic2017_strong_3banks</t>
  </si>
  <si>
    <t>strong</t>
  </si>
  <si>
    <t>bpic2017_strong_5banks</t>
  </si>
  <si>
    <t>bpic2012_iid_3banks</t>
  </si>
  <si>
    <t>bpic2012</t>
  </si>
  <si>
    <t>bpic2012_weak_3banks</t>
  </si>
  <si>
    <t>bpic2012_medium_3banks</t>
  </si>
  <si>
    <t>joint_iid_6banks</t>
  </si>
  <si>
    <t>joint</t>
  </si>
  <si>
    <t>bpic2017:A</t>
  </si>
  <si>
    <t>bpic2017:B</t>
  </si>
  <si>
    <t>bpic2017:C</t>
  </si>
  <si>
    <t>bpic2012:A</t>
  </si>
  <si>
    <t>bpic2012:B</t>
  </si>
  <si>
    <t>bpic2012:C</t>
  </si>
  <si>
    <t>joint_weak_6banks</t>
  </si>
  <si>
    <t>joint_medium_6banks</t>
  </si>
  <si>
    <t>joint_medium_8banks</t>
  </si>
  <si>
    <t>bpic2017:D</t>
  </si>
  <si>
    <t>bpic2017:E</t>
  </si>
  <si>
    <t>E_05 prefix length bucket results  |  clean run (full 13-config matrix)</t>
  </si>
  <si>
    <t>Outcome and remaining-time MAE per trace-length bin, taken directly from the E_05 and E_06 bucket outputs. Best bin per run is bold; colour scale matches the dashboard.</t>
  </si>
  <si>
    <t>Bucket rows from E_05 (centralized, per bank, local) and E_06 federated global test outputs. Bins: 1, 2-5, 6-10, 11-20, 21+ events, grouped as early, normal and late.</t>
  </si>
  <si>
    <t>prefix length bin</t>
  </si>
  <si>
    <t>prediction horizon</t>
  </si>
  <si>
    <t>outcome accuracy</t>
  </si>
  <si>
    <t>1</t>
  </si>
  <si>
    <t>early</t>
  </si>
  <si>
    <t>2-5</t>
  </si>
  <si>
    <t>6-10</t>
  </si>
  <si>
    <t>normal</t>
  </si>
  <si>
    <t>11-20</t>
  </si>
  <si>
    <t>21+</t>
  </si>
  <si>
    <t>late</t>
  </si>
  <si>
    <t>DP privacy-utility  |  DP-SGD (Opacus) vs no-DP federated baseline</t>
  </si>
  <si>
    <t>One block per BPIC 2017 split. Rows: no-DP FedProx baseline (epsilon = inf), then target epsilon 50, 10, 5, 1 for FedProx (delta 1e-6).</t>
  </si>
  <si>
    <t>bpic2017_iid_3banks  |  DP privacy-utility</t>
  </si>
  <si>
    <t>Privacy-utility trend reads top to bottom: no-DP FedProx baseline first, then decreasing target epsilon (increasing privacy). Achieved epsilon is the spent budget at the checkpoint round. The noise multiplier is the per-client min-max range, because Opacus calibrates it per client sample rate. Bold marks the best value per metric column and the colour scale runs over the same cells; both cover the four DP rows only, because the no-DP baseline is the reference and wins every column by construction.</t>
  </si>
  <si>
    <t>strategy</t>
  </si>
  <si>
    <t>target epsilon</t>
  </si>
  <si>
    <t>achieved epsilon</t>
  </si>
  <si>
    <t>noise multiplier</t>
  </si>
  <si>
    <t>next activity top1</t>
  </si>
  <si>
    <t>next activity top3</t>
  </si>
  <si>
    <t>checkpoint round</t>
  </si>
  <si>
    <t>rounds trained</t>
  </si>
  <si>
    <t>inf</t>
  </si>
  <si>
    <t>n/a</t>
  </si>
  <si>
    <t>0.38-0.38</t>
  </si>
  <si>
    <t>0.57-0.57</t>
  </si>
  <si>
    <t>0.69-0.69</t>
  </si>
  <si>
    <t>1.54-1.54</t>
  </si>
  <si>
    <t>bpic2017_medium_3banks  |  DP privacy-utility</t>
  </si>
  <si>
    <t>0.37-0.39</t>
  </si>
  <si>
    <t>0.55-0.58</t>
  </si>
  <si>
    <t>0.67-0.72</t>
  </si>
  <si>
    <t>1.40-1.70</t>
  </si>
  <si>
    <t>bpic2017_strong_3banks  |  DP privacy-utility</t>
  </si>
  <si>
    <t>0.55-0.61</t>
  </si>
  <si>
    <t>0.66-0.76</t>
  </si>
  <si>
    <t>1.37-1.89</t>
  </si>
  <si>
    <t>Note: the DP experiment is FedProx only, 12 runs, per DE-23. Every DP run uses the long schedule (t_max 35, floor 1e-5, 40 rounds, patience 7) and delta 1e-6. The no-DP baselines run the BPIC 2017 family schedule (t_max 15, floor 1e-6), so the DP-versus-no-DP comparison is a privacy-utility profile against the no-DP infinity baseline, not a schedule-matched pair.</t>
  </si>
  <si>
    <t>E_05 / E_06 run configuration and experimental conditions</t>
  </si>
  <si>
    <t>One row per training run. Constant across all runs: learning rate 2.5e-4, batch 512, seed 42.</t>
  </si>
  <si>
    <t>aggregation mode is the next-activity head rule (equal for joint federated, sample for single-dataset federated). FedProx mu 1e-4. Secure aggregation and DP are off for every matrix run.</t>
  </si>
  <si>
    <t>regime</t>
  </si>
  <si>
    <t>aggregation mode</t>
  </si>
  <si>
    <t>secure agg</t>
  </si>
  <si>
    <t>differential privacy</t>
  </si>
  <si>
    <t>DP epsilon</t>
  </si>
  <si>
    <t>budget</t>
  </si>
  <si>
    <t>T_max</t>
  </si>
  <si>
    <t>min LR</t>
  </si>
  <si>
    <t>best epoch / round</t>
  </si>
  <si>
    <t>epochs / rounds run</t>
  </si>
  <si>
    <t>early stopped</t>
  </si>
  <si>
    <t>off</t>
  </si>
  <si>
    <t>yes</t>
  </si>
  <si>
    <t>sample</t>
  </si>
  <si>
    <t>budget-limited</t>
  </si>
  <si>
    <t>equal</t>
  </si>
  <si>
    <t>early stopped = training halted before the budget ceiling (green). budget-limited = ran the full budget, best checkpoint at or near the last round (amber); see the readiness report.</t>
  </si>
  <si>
    <t>Secure aggregation POC |  FedProx with masked aggregation</t>
  </si>
  <si>
    <t>Three FedProx runs re-executed with Bonawitz additive masking on. The server only ever combines masked messages.</t>
  </si>
  <si>
    <t>Constants: learning rate 2.5e-4, batch 512, seed 42, FedProx mu 1e-4, 40 rounds, aggregation seed 42. This is a privacy wrapper, not a new learning method.</t>
  </si>
  <si>
    <t>bpic2017 medium 3 banks</t>
  </si>
  <si>
    <t>Why do secure and plain aggregation differ at all?
- In theory they are identical. Client masks are built in cancelling pairs, so the server's masked sum equals the plain FedProx sum.
- This simulation applies the masks in floating point, not integers. Floating-point addition is not associative, so adding a mask and later subtracting it does not return the exact original value. 
- Cancellation is only good to about float32 epsilon (~5e-7), shown as "max reconstruction abs deviation".
- A production Bonawitz protocol masks in fixed-point integers modulo a large number. There the masks cancel exactly and reconstruction error is truly zero, at the price of quantization error instead.
- We kept float on purpose. This is a proof of concept, and integer masking adds quantization, a modulus and overflow handling that are production hardening we scoped out.
- It would also swap the tiny float residual for quantization error, so float was the cleaner low-risk choice. Integer or modular is the natural next step for a real deployment.
- Training is iterative, so the tiny per-round float residual carries through 40 rounds into slightly different final weights. That is why metrics move by a few thousandths, not zero.
- So the gap is a cost of the float-mask simulation, not of secure aggregation itself. It is numerical noise within run-to-run variation, not a cost of privacy.
What the simulation shows: masking happens inside the client step with a pairwise additive construction, so a client result crosses the orchestration boundary already masked and the aggregation step consumes only masked messages. It does not provide cryptographic input privacy. The pair seeds derive from the recorded public aggregation seed, so a holder of the run report can regenerate any client's mask and recover that client's individual update. A deployment would derive the pair secrets through Diffie-Hellman key agreement, which is not implemented here.</t>
  </si>
  <si>
    <t>secure aggregation enabled</t>
  </si>
  <si>
    <t>masking construction</t>
  </si>
  <si>
    <t>pairwise_additive</t>
  </si>
  <si>
    <t>client-side masking</t>
  </si>
  <si>
    <t>orchestrator receives masked messages only</t>
  </si>
  <si>
    <t>provides cryptographic input privacy</t>
  </si>
  <si>
    <t>no</t>
  </si>
  <si>
    <t>reconstruction matches plain within tolerance</t>
  </si>
  <si>
    <t>max reconstruction abs deviation (construction check)</t>
  </si>
  <si>
    <t>production protocol implemented</t>
  </si>
  <si>
    <t>no (simulation)</t>
  </si>
  <si>
    <t>aggregation seed</t>
  </si>
  <si>
    <t>metric</t>
  </si>
  <si>
    <t>plain FedProx</t>
  </si>
  <si>
    <t>secure POC</t>
  </si>
  <si>
    <t>absolute delta</t>
  </si>
  <si>
    <t>outcome macro F1</t>
  </si>
  <si>
    <t>outcome weighted F1</t>
  </si>
  <si>
    <t>outcome macro AUC (OvR)</t>
  </si>
  <si>
    <t>next-activity top-1</t>
  </si>
  <si>
    <t>next-activity top-3</t>
  </si>
  <si>
    <t>remaining-time MAE (s)</t>
  </si>
  <si>
    <t>remaining-time RMSE (s)</t>
  </si>
  <si>
    <t>Deltas are within run-to-run noise. Plain and secure are separate MPS runs and the masked sum reproduces the plain sum within 2.38e-07 in the construction check, so utility is unchanged.</t>
  </si>
  <si>
    <t>bpic2012 medium 3 banks</t>
  </si>
  <si>
    <t>joint medium 8 banks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</si>
</sst>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0.0E+00"/>
    <numFmt numFmtId="167" formatCode="\+0.0000;\-0.0000;0.0000"/>
    <numFmt numFmtId="168" formatCode="\+#,##0;\-#,##0;0"/>
  </numFmts>
  <fonts count="20" x14ac:knownFonts="1">
    <font>
      <sz val="11"/>
      <color theme="1"/>
      <name val="Calibri"/>
      <family val="2"/>
      <scheme val="minor"/>
    </font>
    <font>
      <b/>
      <sz val="16"/>
      <color rgb="FFFFFFFF"/>
      <name val="Aptos Display"/>
    </font>
    <font>
      <sz val="10"/>
      <color rgb="FF5C6773"/>
      <name val="Aptos"/>
    </font>
    <font>
      <b/>
      <sz val="13"/>
      <color rgb="FFFFFFFF"/>
      <name val="Aptos Display"/>
    </font>
    <font>
      <sz val="9"/>
      <color rgb="FF5C6773"/>
      <name val="Aptos"/>
    </font>
    <font>
      <b/>
      <sz val="8"/>
      <color rgb="FFFFFFFF"/>
      <name val="Aptos"/>
    </font>
    <font>
      <sz val="8"/>
      <color rgb="FF17212B"/>
      <name val="Aptos"/>
    </font>
    <font>
      <b/>
      <sz val="8"/>
      <color rgb="FF17212B"/>
      <name val="Aptos"/>
    </font>
    <font>
      <sz val="10"/>
      <color rgb="FF17212B"/>
      <name val="Aptos Display"/>
    </font>
    <font>
      <sz val="9"/>
      <color rgb="FF17212B"/>
      <name val="Aptos"/>
    </font>
    <font>
      <i/>
      <sz val="9"/>
      <color rgb="FF5C6773"/>
      <name val="Aptos"/>
    </font>
    <font>
      <b/>
      <sz val="9"/>
      <color rgb="FFFFFFFF"/>
      <name val="Aptos"/>
    </font>
    <font>
      <sz val="9"/>
      <color rgb="FF808080"/>
      <name val="Aptos"/>
    </font>
    <font>
      <b/>
      <sz val="9"/>
      <color rgb="FF006100"/>
      <name val="Aptos"/>
    </font>
    <font>
      <b/>
      <sz val="9"/>
      <color rgb="FF17212B"/>
      <name val="Aptos"/>
    </font>
    <font>
      <b/>
      <sz val="9"/>
      <color rgb="FF9C6500"/>
      <name val="Aptos"/>
    </font>
    <font>
      <b/>
      <sz val="12"/>
      <color rgb="FFFFFFFF"/>
      <name val="Aptos Display"/>
    </font>
    <font>
      <sz val="12"/>
      <color theme="1"/>
      <name val="Calibri (Body)"/>
    </font>
    <font>
      <sz val="11"/>
      <name val="Calibri"/>
      <family val="2"/>
    </font>
    <font>
      <b/>
      <sz val="9"/>
      <color rgb="FF808080"/>
      <name val="Aptos"/>
    </font>
  </fonts>
  <fills count="14">
    <fill>
      <patternFill patternType="none"/>
    </fill>
    <fill>
      <patternFill patternType="gray125"/>
    </fill>
    <fill>
      <patternFill patternType="solid">
        <fgColor rgb="FF002060"/>
        <bgColor indexed="64"/>
      </patternFill>
    </fill>
    <fill>
      <patternFill patternType="solid">
        <fgColor theme="3" tint="0.79998168889431442"/>
        <bgColor indexed="64"/>
      </patternFill>
    </fill>
    <fill>
      <patternFill patternType="solid">
        <fgColor rgb="FF2F75B5"/>
      </patternFill>
    </fill>
    <fill>
      <patternFill patternType="solid">
        <fgColor rgb="FFFFFFFF"/>
      </patternFill>
    </fill>
    <fill>
      <patternFill patternType="solid">
        <fgColor rgb="FFF3F8FB"/>
      </patternFill>
    </fill>
    <fill>
      <patternFill patternType="solid">
        <fgColor theme="4" tint="0.79998168889431442"/>
        <bgColor indexed="64"/>
      </patternFill>
    </fill>
    <fill>
      <patternFill patternType="solid">
        <fgColor rgb="FF0070C0"/>
        <bgColor indexed="64"/>
      </patternFill>
    </fill>
    <fill>
      <patternFill patternType="solid">
        <fgColor rgb="FF002060"/>
      </patternFill>
    </fill>
    <fill>
      <patternFill patternType="solid">
        <fgColor rgb="FFC6EFCE"/>
      </patternFill>
    </fill>
    <fill>
      <patternFill patternType="solid">
        <fgColor rgb="FFF3F6FA"/>
      </patternFill>
    </fill>
    <fill>
      <patternFill patternType="solid">
        <fgColor rgb="FFFFF2CC"/>
      </patternFill>
    </fill>
    <fill>
      <patternFill patternType="solid">
        <fgColor theme="6" tint="0.79998168889431442"/>
        <bgColor indexed="64"/>
      </patternFill>
    </fill>
  </fills>
  <borders count="39">
    <border>
      <left/>
      <right/>
      <top/>
      <bottom/>
      <diagonal/>
    </border>
    <border>
      <left style="thin">
        <color rgb="FFB7C9D6"/>
      </left>
      <right style="thin">
        <color rgb="FFB7C9D6"/>
      </right>
      <top style="thin">
        <color rgb="FFB7C9D6"/>
      </top>
      <bottom style="thin">
        <color rgb="FFB7C9D6"/>
      </bottom>
      <diagonal/>
    </border>
    <border>
      <left style="thin">
        <color rgb="FFB7C9D6"/>
      </left>
      <right style="thin">
        <color rgb="FFB7C9D6"/>
      </right>
      <top/>
      <bottom style="thin">
        <color rgb="FFB7C9D6"/>
      </bottom>
      <diagonal/>
    </border>
    <border>
      <left/>
      <right style="thin">
        <color rgb="FFB7C9D6"/>
      </right>
      <top/>
      <bottom/>
      <diagonal/>
    </border>
    <border>
      <left style="thin">
        <color rgb="FFB7C9D6"/>
      </left>
      <right style="thin">
        <color rgb="FFB7C9D6"/>
      </right>
      <top style="thin">
        <color rgb="FFB7C9D6"/>
      </top>
      <bottom style="thin">
        <color rgb="FFB7C9D6"/>
      </bottom>
      <diagonal/>
    </border>
    <border>
      <left style="thin">
        <color rgb="FFB7C9D6"/>
      </left>
      <right style="thin">
        <color rgb="FFB7C9D6"/>
      </right>
      <top/>
      <bottom style="thin">
        <color rgb="FFB7C9D6"/>
      </bottom>
      <diagonal/>
    </border>
    <border>
      <left style="thin">
        <color rgb="FFB7C9D6"/>
      </left>
      <right style="thin">
        <color rgb="FFB7C9D6"/>
      </right>
      <top/>
      <bottom style="thin">
        <color indexed="64"/>
      </bottom>
      <diagonal/>
    </border>
    <border>
      <left/>
      <right/>
      <top/>
      <bottom style="thin">
        <color indexed="64"/>
      </bottom>
      <diagonal/>
    </border>
    <border>
      <left/>
      <right style="thin">
        <color rgb="FFB7C9D6"/>
      </right>
      <top/>
      <bottom style="thin">
        <color indexed="64"/>
      </bottom>
      <diagonal/>
    </border>
    <border>
      <left style="thin">
        <color rgb="FFB7C9D6"/>
      </left>
      <right style="thin">
        <color rgb="FFB7C9D6"/>
      </right>
      <top/>
      <bottom style="thin">
        <color indexed="64"/>
      </bottom>
      <diagonal/>
    </border>
    <border>
      <left/>
      <right/>
      <top/>
      <bottom style="thin">
        <color indexed="64"/>
      </bottom>
      <diagonal/>
    </border>
    <border>
      <left/>
      <right style="thin">
        <color rgb="FFB7C9D6"/>
      </right>
      <top/>
      <bottom style="thin">
        <color indexed="64"/>
      </bottom>
      <diagonal/>
    </border>
    <border>
      <left style="thin">
        <color rgb="FFB7C9D6"/>
      </left>
      <right style="thin">
        <color rgb="FFB7C9D6"/>
      </right>
      <top style="thin">
        <color indexed="64"/>
      </top>
      <bottom style="thin">
        <color rgb="FFB7C9D6"/>
      </bottom>
      <diagonal/>
    </border>
    <border>
      <left/>
      <right/>
      <top style="thin">
        <color indexed="64"/>
      </top>
      <bottom/>
      <diagonal/>
    </border>
    <border>
      <left/>
      <right style="thin">
        <color rgb="FFB7C9D6"/>
      </right>
      <top style="thin">
        <color indexed="64"/>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diagonal/>
    </border>
    <border>
      <left style="thin">
        <color rgb="FFB7C9D6"/>
      </left>
      <right/>
      <top style="thin">
        <color indexed="64"/>
      </top>
      <bottom style="thin">
        <color rgb="FFB7C9D6"/>
      </bottom>
      <diagonal/>
    </border>
    <border>
      <left style="thin">
        <color rgb="FFB7C9D6"/>
      </left>
      <right/>
      <top/>
      <bottom style="thin">
        <color rgb="FFB7C9D6"/>
      </bottom>
      <diagonal/>
    </border>
    <border>
      <left/>
      <right style="thin">
        <color rgb="FFB7C9D6"/>
      </right>
      <top style="thin">
        <color indexed="64"/>
      </top>
      <bottom style="thin">
        <color rgb="FFB7C9D6"/>
      </bottom>
      <diagonal/>
    </border>
    <border>
      <left/>
      <right style="thin">
        <color rgb="FFB7C9D6"/>
      </right>
      <top/>
      <bottom style="thin">
        <color rgb="FFB7C9D6"/>
      </bottom>
      <diagonal/>
    </border>
    <border>
      <left style="thin">
        <color rgb="FFB7C9D6"/>
      </left>
      <right style="thin">
        <color rgb="FFB7C9D6"/>
      </right>
      <top/>
      <bottom/>
      <diagonal/>
    </border>
    <border>
      <left style="medium">
        <color indexed="64"/>
      </left>
      <right style="medium">
        <color indexed="64"/>
      </right>
      <top style="medium">
        <color indexed="64"/>
      </top>
      <bottom style="thin">
        <color rgb="FFB7C9D6"/>
      </bottom>
      <diagonal/>
    </border>
    <border>
      <left style="medium">
        <color indexed="64"/>
      </left>
      <right style="medium">
        <color indexed="64"/>
      </right>
      <top/>
      <bottom style="thin">
        <color rgb="FFB7C9D6"/>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28"/>
  </cellStyleXfs>
  <cellXfs count="191">
    <xf numFmtId="0" fontId="0" fillId="0" borderId="0" xfId="0" applyBorder="1"/>
    <xf numFmtId="0" fontId="5" fillId="4" borderId="1"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6" fillId="5" borderId="2" xfId="0" applyFont="1" applyFill="1" applyBorder="1" applyAlignment="1">
      <alignment horizontal="left" vertical="center"/>
    </xf>
    <xf numFmtId="3" fontId="6" fillId="5" borderId="2" xfId="0" applyNumberFormat="1" applyFont="1" applyFill="1" applyBorder="1" applyAlignment="1">
      <alignment horizontal="right" vertical="center"/>
    </xf>
    <xf numFmtId="164" fontId="6" fillId="5" borderId="2" xfId="0" applyNumberFormat="1" applyFont="1" applyFill="1" applyBorder="1" applyAlignment="1">
      <alignment horizontal="right" vertical="center"/>
    </xf>
    <xf numFmtId="165" fontId="6" fillId="5" borderId="2" xfId="0" applyNumberFormat="1" applyFont="1" applyFill="1" applyBorder="1" applyAlignment="1">
      <alignment horizontal="right" vertical="center"/>
    </xf>
    <xf numFmtId="2" fontId="6" fillId="5" borderId="0" xfId="0" applyNumberFormat="1" applyFont="1" applyFill="1" applyBorder="1" applyAlignment="1">
      <alignment horizontal="right" vertical="center"/>
    </xf>
    <xf numFmtId="2" fontId="6" fillId="5" borderId="3" xfId="0" applyNumberFormat="1" applyFont="1" applyFill="1" applyBorder="1" applyAlignment="1">
      <alignment horizontal="right" vertical="center"/>
    </xf>
    <xf numFmtId="1" fontId="6" fillId="5" borderId="2" xfId="0" applyNumberFormat="1" applyFont="1" applyFill="1" applyBorder="1" applyAlignment="1">
      <alignment horizontal="center" vertical="center"/>
    </xf>
    <xf numFmtId="0" fontId="6" fillId="6" borderId="2" xfId="0" applyFont="1" applyFill="1" applyBorder="1" applyAlignment="1">
      <alignment horizontal="left" vertical="center"/>
    </xf>
    <xf numFmtId="3" fontId="6" fillId="6" borderId="2" xfId="0" applyNumberFormat="1" applyFont="1" applyFill="1" applyBorder="1" applyAlignment="1">
      <alignment horizontal="right" vertical="center"/>
    </xf>
    <xf numFmtId="164" fontId="6" fillId="6" borderId="2" xfId="0" applyNumberFormat="1" applyFont="1" applyFill="1" applyBorder="1" applyAlignment="1">
      <alignment horizontal="right" vertical="center"/>
    </xf>
    <xf numFmtId="165" fontId="7" fillId="6" borderId="2" xfId="0" applyNumberFormat="1" applyFont="1" applyFill="1" applyBorder="1" applyAlignment="1">
      <alignment horizontal="right" vertical="center"/>
    </xf>
    <xf numFmtId="2" fontId="7" fillId="6" borderId="0" xfId="0" applyNumberFormat="1" applyFont="1" applyFill="1" applyBorder="1" applyAlignment="1">
      <alignment horizontal="right" vertical="center"/>
    </xf>
    <xf numFmtId="165" fontId="6" fillId="6" borderId="2" xfId="0" applyNumberFormat="1" applyFont="1" applyFill="1" applyBorder="1" applyAlignment="1">
      <alignment horizontal="right" vertical="center"/>
    </xf>
    <xf numFmtId="2" fontId="6" fillId="6" borderId="3" xfId="0" applyNumberFormat="1" applyFont="1" applyFill="1" applyBorder="1" applyAlignment="1">
      <alignment horizontal="right" vertical="center"/>
    </xf>
    <xf numFmtId="1" fontId="6" fillId="6" borderId="2" xfId="0" applyNumberFormat="1" applyFont="1" applyFill="1" applyBorder="1" applyAlignment="1">
      <alignment horizontal="center" vertical="center"/>
    </xf>
    <xf numFmtId="164" fontId="7" fillId="5" borderId="2" xfId="0" applyNumberFormat="1" applyFont="1" applyFill="1" applyBorder="1" applyAlignment="1">
      <alignment horizontal="right" vertical="center"/>
    </xf>
    <xf numFmtId="164" fontId="7" fillId="6" borderId="2" xfId="0" applyNumberFormat="1" applyFont="1" applyFill="1" applyBorder="1" applyAlignment="1">
      <alignment horizontal="right" vertical="center"/>
    </xf>
    <xf numFmtId="2" fontId="6" fillId="6" borderId="0" xfId="0" applyNumberFormat="1" applyFont="1" applyFill="1" applyBorder="1" applyAlignment="1">
      <alignment horizontal="right" vertical="center"/>
    </xf>
    <xf numFmtId="2" fontId="7" fillId="6" borderId="3" xfId="0" applyNumberFormat="1" applyFont="1" applyFill="1" applyBorder="1" applyAlignment="1">
      <alignment horizontal="right" vertical="center"/>
    </xf>
    <xf numFmtId="165" fontId="7" fillId="5" borderId="2" xfId="0" applyNumberFormat="1" applyFont="1" applyFill="1" applyBorder="1" applyAlignment="1">
      <alignment horizontal="right" vertical="center"/>
    </xf>
    <xf numFmtId="2" fontId="7" fillId="5" borderId="3" xfId="0" applyNumberFormat="1" applyFont="1" applyFill="1" applyBorder="1" applyAlignment="1">
      <alignment horizontal="right" vertical="center"/>
    </xf>
    <xf numFmtId="2" fontId="7" fillId="5" borderId="0" xfId="0" applyNumberFormat="1" applyFont="1" applyFill="1" applyBorder="1" applyAlignment="1">
      <alignment horizontal="right" vertical="center"/>
    </xf>
    <xf numFmtId="0" fontId="5" fillId="4" borderId="4" xfId="0" applyFont="1" applyFill="1" applyBorder="1" applyAlignment="1">
      <alignment horizontal="center" vertical="center" wrapText="1"/>
    </xf>
    <xf numFmtId="0" fontId="6" fillId="5" borderId="5" xfId="0" applyFont="1" applyFill="1" applyBorder="1" applyAlignment="1">
      <alignment horizontal="left" vertical="center"/>
    </xf>
    <xf numFmtId="3" fontId="6" fillId="5" borderId="5" xfId="0" applyNumberFormat="1" applyFont="1" applyFill="1" applyBorder="1" applyAlignment="1">
      <alignment horizontal="right" vertical="center"/>
    </xf>
    <xf numFmtId="0" fontId="6" fillId="5" borderId="5" xfId="0" applyFont="1" applyFill="1" applyBorder="1" applyAlignment="1">
      <alignment horizontal="center" vertical="center"/>
    </xf>
    <xf numFmtId="0" fontId="6" fillId="5" borderId="5" xfId="0" applyFont="1" applyFill="1" applyBorder="1" applyAlignment="1">
      <alignment horizontal="right" vertical="center"/>
    </xf>
    <xf numFmtId="164" fontId="6" fillId="5" borderId="5" xfId="0" applyNumberFormat="1" applyFont="1" applyFill="1" applyBorder="1" applyAlignment="1">
      <alignment horizontal="right" vertical="center"/>
    </xf>
    <xf numFmtId="165" fontId="6" fillId="5" borderId="5" xfId="0" applyNumberFormat="1" applyFont="1" applyFill="1" applyBorder="1" applyAlignment="1">
      <alignment horizontal="right" vertical="center"/>
    </xf>
    <xf numFmtId="2" fontId="6" fillId="5" borderId="5" xfId="0" applyNumberFormat="1" applyFont="1" applyFill="1" applyBorder="1" applyAlignment="1">
      <alignment horizontal="right" vertical="center"/>
    </xf>
    <xf numFmtId="1" fontId="6" fillId="5" borderId="5" xfId="0" applyNumberFormat="1" applyFont="1" applyFill="1" applyBorder="1" applyAlignment="1">
      <alignment horizontal="center" vertical="center"/>
    </xf>
    <xf numFmtId="0" fontId="6" fillId="6" borderId="5" xfId="0" applyFont="1" applyFill="1" applyBorder="1" applyAlignment="1">
      <alignment horizontal="left" vertical="center"/>
    </xf>
    <xf numFmtId="3" fontId="6" fillId="6" borderId="5" xfId="0" applyNumberFormat="1" applyFont="1" applyFill="1" applyBorder="1" applyAlignment="1">
      <alignment horizontal="right" vertical="center"/>
    </xf>
    <xf numFmtId="0" fontId="6" fillId="6" borderId="5" xfId="0" applyFont="1" applyFill="1" applyBorder="1" applyAlignment="1">
      <alignment horizontal="center" vertical="center"/>
    </xf>
    <xf numFmtId="0" fontId="6" fillId="6" borderId="5" xfId="0" applyFont="1" applyFill="1" applyBorder="1" applyAlignment="1">
      <alignment horizontal="right" vertical="center"/>
    </xf>
    <xf numFmtId="164" fontId="6" fillId="6" borderId="5" xfId="0" applyNumberFormat="1" applyFont="1" applyFill="1" applyBorder="1" applyAlignment="1">
      <alignment horizontal="right" vertical="center"/>
    </xf>
    <xf numFmtId="165" fontId="6" fillId="6" borderId="5" xfId="0" applyNumberFormat="1" applyFont="1" applyFill="1" applyBorder="1" applyAlignment="1">
      <alignment horizontal="right" vertical="center"/>
    </xf>
    <xf numFmtId="1" fontId="6" fillId="6" borderId="5" xfId="0" applyNumberFormat="1" applyFont="1" applyFill="1" applyBorder="1" applyAlignment="1">
      <alignment horizontal="center" vertical="center"/>
    </xf>
    <xf numFmtId="164" fontId="7" fillId="6" borderId="5" xfId="0" applyNumberFormat="1" applyFont="1" applyFill="1" applyBorder="1" applyAlignment="1">
      <alignment horizontal="right" vertical="center"/>
    </xf>
    <xf numFmtId="164" fontId="7" fillId="5" borderId="5" xfId="0" applyNumberFormat="1" applyFont="1" applyFill="1" applyBorder="1" applyAlignment="1">
      <alignment horizontal="right" vertical="center"/>
    </xf>
    <xf numFmtId="165" fontId="7" fillId="5" borderId="5" xfId="0" applyNumberFormat="1" applyFont="1" applyFill="1" applyBorder="1" applyAlignment="1">
      <alignment horizontal="right" vertical="center"/>
    </xf>
    <xf numFmtId="0" fontId="6" fillId="5" borderId="6" xfId="0" applyFont="1" applyFill="1" applyBorder="1" applyAlignment="1">
      <alignment horizontal="left" vertical="center"/>
    </xf>
    <xf numFmtId="3" fontId="6" fillId="5" borderId="6" xfId="0" applyNumberFormat="1" applyFont="1" applyFill="1" applyBorder="1" applyAlignment="1">
      <alignment horizontal="right" vertical="center"/>
    </xf>
    <xf numFmtId="164" fontId="6" fillId="5" borderId="6" xfId="0" applyNumberFormat="1" applyFont="1" applyFill="1" applyBorder="1" applyAlignment="1">
      <alignment horizontal="right" vertical="center"/>
    </xf>
    <xf numFmtId="165" fontId="6" fillId="5" borderId="6" xfId="0" applyNumberFormat="1" applyFont="1" applyFill="1" applyBorder="1" applyAlignment="1">
      <alignment horizontal="right" vertical="center"/>
    </xf>
    <xf numFmtId="2" fontId="6" fillId="5" borderId="7" xfId="0" applyNumberFormat="1" applyFont="1" applyFill="1" applyBorder="1" applyAlignment="1">
      <alignment horizontal="right" vertical="center"/>
    </xf>
    <xf numFmtId="2" fontId="6" fillId="5" borderId="8" xfId="0" applyNumberFormat="1" applyFont="1" applyFill="1" applyBorder="1" applyAlignment="1">
      <alignment horizontal="right" vertical="center"/>
    </xf>
    <xf numFmtId="1" fontId="6" fillId="5" borderId="6" xfId="0" applyNumberFormat="1" applyFont="1" applyFill="1" applyBorder="1" applyAlignment="1">
      <alignment horizontal="center" vertical="center"/>
    </xf>
    <xf numFmtId="165" fontId="7" fillId="6" borderId="5" xfId="0" applyNumberFormat="1" applyFont="1" applyFill="1" applyBorder="1" applyAlignment="1">
      <alignment horizontal="right" vertical="center"/>
    </xf>
    <xf numFmtId="0" fontId="6" fillId="6" borderId="9" xfId="0" applyFont="1" applyFill="1" applyBorder="1" applyAlignment="1">
      <alignment horizontal="left" vertical="center"/>
    </xf>
    <xf numFmtId="3" fontId="6" fillId="6" borderId="9" xfId="0" applyNumberFormat="1" applyFont="1" applyFill="1" applyBorder="1" applyAlignment="1">
      <alignment horizontal="right" vertical="center"/>
    </xf>
    <xf numFmtId="164" fontId="6" fillId="6" borderId="9" xfId="0" applyNumberFormat="1" applyFont="1" applyFill="1" applyBorder="1" applyAlignment="1">
      <alignment horizontal="right" vertical="center"/>
    </xf>
    <xf numFmtId="164" fontId="7" fillId="6" borderId="9" xfId="0" applyNumberFormat="1" applyFont="1" applyFill="1" applyBorder="1" applyAlignment="1">
      <alignment horizontal="right" vertical="center"/>
    </xf>
    <xf numFmtId="165" fontId="6" fillId="6" borderId="9" xfId="0" applyNumberFormat="1" applyFont="1" applyFill="1" applyBorder="1" applyAlignment="1">
      <alignment horizontal="right" vertical="center"/>
    </xf>
    <xf numFmtId="2" fontId="6" fillId="6" borderId="10" xfId="0" applyNumberFormat="1" applyFont="1" applyFill="1" applyBorder="1" applyAlignment="1">
      <alignment horizontal="right" vertical="center"/>
    </xf>
    <xf numFmtId="2" fontId="6" fillId="6" borderId="11" xfId="0" applyNumberFormat="1" applyFont="1" applyFill="1" applyBorder="1" applyAlignment="1">
      <alignment horizontal="right" vertical="center"/>
    </xf>
    <xf numFmtId="1" fontId="6" fillId="6" borderId="9" xfId="0" applyNumberFormat="1" applyFont="1" applyFill="1" applyBorder="1" applyAlignment="1">
      <alignment horizontal="center" vertical="center"/>
    </xf>
    <xf numFmtId="0" fontId="6" fillId="5" borderId="12" xfId="0" applyFont="1" applyFill="1" applyBorder="1" applyAlignment="1">
      <alignment horizontal="left" vertical="center"/>
    </xf>
    <xf numFmtId="3" fontId="6" fillId="5" borderId="12" xfId="0" applyNumberFormat="1" applyFont="1" applyFill="1" applyBorder="1" applyAlignment="1">
      <alignment horizontal="right" vertical="center"/>
    </xf>
    <xf numFmtId="164" fontId="6" fillId="5" borderId="12" xfId="0" applyNumberFormat="1" applyFont="1" applyFill="1" applyBorder="1" applyAlignment="1">
      <alignment horizontal="right" vertical="center"/>
    </xf>
    <xf numFmtId="165" fontId="6" fillId="5" borderId="12" xfId="0" applyNumberFormat="1" applyFont="1" applyFill="1" applyBorder="1" applyAlignment="1">
      <alignment horizontal="right" vertical="center"/>
    </xf>
    <xf numFmtId="2" fontId="6" fillId="5" borderId="13" xfId="0" applyNumberFormat="1" applyFont="1" applyFill="1" applyBorder="1" applyAlignment="1">
      <alignment horizontal="right" vertical="center"/>
    </xf>
    <xf numFmtId="2" fontId="6" fillId="5" borderId="14" xfId="0" applyNumberFormat="1" applyFont="1" applyFill="1" applyBorder="1" applyAlignment="1">
      <alignment horizontal="right" vertical="center"/>
    </xf>
    <xf numFmtId="1" fontId="6" fillId="5" borderId="12" xfId="0" applyNumberFormat="1" applyFont="1" applyFill="1" applyBorder="1" applyAlignment="1">
      <alignment horizontal="center" vertical="center"/>
    </xf>
    <xf numFmtId="165" fontId="7" fillId="6" borderId="9" xfId="0" applyNumberFormat="1" applyFont="1" applyFill="1" applyBorder="1" applyAlignment="1">
      <alignment horizontal="right" vertical="center"/>
    </xf>
    <xf numFmtId="2" fontId="7" fillId="6" borderId="10" xfId="0" applyNumberFormat="1" applyFont="1" applyFill="1" applyBorder="1" applyAlignment="1">
      <alignment horizontal="right" vertical="center"/>
    </xf>
    <xf numFmtId="2" fontId="7" fillId="6" borderId="11" xfId="0" applyNumberFormat="1" applyFont="1" applyFill="1" applyBorder="1" applyAlignment="1">
      <alignment horizontal="right" vertical="center"/>
    </xf>
    <xf numFmtId="0" fontId="6" fillId="5" borderId="9" xfId="0" applyFont="1" applyFill="1" applyBorder="1" applyAlignment="1">
      <alignment horizontal="left" vertical="center"/>
    </xf>
    <xf numFmtId="3" fontId="6" fillId="5" borderId="9" xfId="0" applyNumberFormat="1" applyFont="1" applyFill="1" applyBorder="1" applyAlignment="1">
      <alignment horizontal="right" vertical="center"/>
    </xf>
    <xf numFmtId="164" fontId="6" fillId="5" borderId="9" xfId="0" applyNumberFormat="1" applyFont="1" applyFill="1" applyBorder="1" applyAlignment="1">
      <alignment horizontal="right" vertical="center"/>
    </xf>
    <xf numFmtId="165" fontId="7" fillId="5" borderId="9" xfId="0" applyNumberFormat="1" applyFont="1" applyFill="1" applyBorder="1" applyAlignment="1">
      <alignment horizontal="right" vertical="center"/>
    </xf>
    <xf numFmtId="2" fontId="7" fillId="5" borderId="11" xfId="0" applyNumberFormat="1" applyFont="1" applyFill="1" applyBorder="1" applyAlignment="1">
      <alignment horizontal="right" vertical="center"/>
    </xf>
    <xf numFmtId="165" fontId="6" fillId="5" borderId="9" xfId="0" applyNumberFormat="1" applyFont="1" applyFill="1" applyBorder="1" applyAlignment="1">
      <alignment horizontal="right" vertical="center"/>
    </xf>
    <xf numFmtId="1" fontId="6" fillId="5" borderId="9" xfId="0" applyNumberFormat="1" applyFont="1" applyFill="1" applyBorder="1" applyAlignment="1">
      <alignment horizontal="center" vertical="center"/>
    </xf>
    <xf numFmtId="0" fontId="6" fillId="6" borderId="12" xfId="0" applyFont="1" applyFill="1" applyBorder="1" applyAlignment="1">
      <alignment horizontal="left" vertical="center"/>
    </xf>
    <xf numFmtId="3" fontId="6" fillId="6" borderId="12" xfId="0" applyNumberFormat="1" applyFont="1" applyFill="1" applyBorder="1" applyAlignment="1">
      <alignment horizontal="right" vertical="center"/>
    </xf>
    <xf numFmtId="164" fontId="6" fillId="6" borderId="12" xfId="0" applyNumberFormat="1" applyFont="1" applyFill="1" applyBorder="1" applyAlignment="1">
      <alignment horizontal="right" vertical="center"/>
    </xf>
    <xf numFmtId="165" fontId="6" fillId="6" borderId="12" xfId="0" applyNumberFormat="1" applyFont="1" applyFill="1" applyBorder="1" applyAlignment="1">
      <alignment horizontal="right" vertical="center"/>
    </xf>
    <xf numFmtId="2" fontId="6" fillId="6" borderId="13" xfId="0" applyNumberFormat="1" applyFont="1" applyFill="1" applyBorder="1" applyAlignment="1">
      <alignment horizontal="right" vertical="center"/>
    </xf>
    <xf numFmtId="2" fontId="6" fillId="6" borderId="14" xfId="0" applyNumberFormat="1" applyFont="1" applyFill="1" applyBorder="1" applyAlignment="1">
      <alignment horizontal="right" vertical="center"/>
    </xf>
    <xf numFmtId="1" fontId="6" fillId="6" borderId="12" xfId="0" applyNumberFormat="1" applyFont="1" applyFill="1" applyBorder="1" applyAlignment="1">
      <alignment horizontal="center" vertical="center"/>
    </xf>
    <xf numFmtId="2" fontId="6" fillId="5" borderId="10" xfId="0" applyNumberFormat="1" applyFont="1" applyFill="1" applyBorder="1" applyAlignment="1">
      <alignment horizontal="right" vertical="center"/>
    </xf>
    <xf numFmtId="2" fontId="6" fillId="5" borderId="11" xfId="0" applyNumberFormat="1" applyFont="1" applyFill="1" applyBorder="1" applyAlignment="1">
      <alignment horizontal="right" vertical="center"/>
    </xf>
    <xf numFmtId="0" fontId="11" fillId="4" borderId="15" xfId="0" applyFont="1" applyFill="1" applyBorder="1" applyAlignment="1">
      <alignment horizontal="center" vertical="center" wrapText="1"/>
    </xf>
    <xf numFmtId="0" fontId="9" fillId="5" borderId="15" xfId="0" applyFont="1" applyFill="1" applyBorder="1" applyAlignment="1">
      <alignment horizontal="left" vertical="center"/>
    </xf>
    <xf numFmtId="1" fontId="9" fillId="5" borderId="15" xfId="0" applyNumberFormat="1" applyFont="1" applyFill="1" applyBorder="1" applyAlignment="1">
      <alignment horizontal="right" vertical="center"/>
    </xf>
    <xf numFmtId="0" fontId="12" fillId="5" borderId="15" xfId="0" applyFont="1" applyFill="1" applyBorder="1" applyAlignment="1">
      <alignment horizontal="left" vertical="center"/>
    </xf>
    <xf numFmtId="0" fontId="12" fillId="5" borderId="15" xfId="0" applyFont="1" applyFill="1" applyBorder="1" applyAlignment="1">
      <alignment horizontal="center" vertical="center"/>
    </xf>
    <xf numFmtId="166" fontId="9" fillId="5" borderId="15" xfId="0" applyNumberFormat="1" applyFont="1" applyFill="1" applyBorder="1" applyAlignment="1">
      <alignment horizontal="right" vertical="center"/>
    </xf>
    <xf numFmtId="0" fontId="13" fillId="10" borderId="15" xfId="0" applyFont="1" applyFill="1" applyBorder="1" applyAlignment="1">
      <alignment horizontal="center" vertical="center"/>
    </xf>
    <xf numFmtId="0" fontId="9" fillId="11" borderId="15" xfId="0" applyFont="1" applyFill="1" applyBorder="1" applyAlignment="1">
      <alignment horizontal="left" vertical="center"/>
    </xf>
    <xf numFmtId="1" fontId="9" fillId="11" borderId="15" xfId="0" applyNumberFormat="1" applyFont="1" applyFill="1" applyBorder="1" applyAlignment="1">
      <alignment horizontal="right" vertical="center"/>
    </xf>
    <xf numFmtId="0" fontId="12" fillId="11" borderId="15" xfId="0" applyFont="1" applyFill="1" applyBorder="1" applyAlignment="1">
      <alignment horizontal="left" vertical="center"/>
    </xf>
    <xf numFmtId="0" fontId="14" fillId="11" borderId="15" xfId="0" applyFont="1" applyFill="1" applyBorder="1" applyAlignment="1">
      <alignment horizontal="center" vertical="center"/>
    </xf>
    <xf numFmtId="0" fontId="12" fillId="11" borderId="15" xfId="0" applyFont="1" applyFill="1" applyBorder="1" applyAlignment="1">
      <alignment horizontal="center" vertical="center"/>
    </xf>
    <xf numFmtId="166" fontId="9" fillId="11" borderId="15" xfId="0" applyNumberFormat="1" applyFont="1" applyFill="1" applyBorder="1" applyAlignment="1">
      <alignment horizontal="right" vertical="center"/>
    </xf>
    <xf numFmtId="0" fontId="15" fillId="12" borderId="15" xfId="0" applyFont="1" applyFill="1" applyBorder="1" applyAlignment="1">
      <alignment horizontal="center" vertical="center"/>
    </xf>
    <xf numFmtId="0" fontId="14" fillId="5" borderId="15" xfId="0" applyFont="1" applyFill="1" applyBorder="1" applyAlignment="1">
      <alignment horizontal="center" vertical="center"/>
    </xf>
    <xf numFmtId="0" fontId="14" fillId="11" borderId="15" xfId="0" applyFont="1" applyFill="1" applyBorder="1" applyAlignment="1">
      <alignment horizontal="left" vertical="center"/>
    </xf>
    <xf numFmtId="0" fontId="11" fillId="4" borderId="15" xfId="0" applyFont="1" applyFill="1" applyBorder="1" applyAlignment="1">
      <alignment horizontal="center" vertical="center"/>
    </xf>
    <xf numFmtId="164" fontId="9" fillId="5" borderId="15" xfId="0" applyNumberFormat="1" applyFont="1" applyFill="1" applyBorder="1" applyAlignment="1">
      <alignment horizontal="right" vertical="center"/>
    </xf>
    <xf numFmtId="164" fontId="9" fillId="11" borderId="15" xfId="0" applyNumberFormat="1" applyFont="1" applyFill="1" applyBorder="1" applyAlignment="1">
      <alignment horizontal="right" vertical="center"/>
    </xf>
    <xf numFmtId="3" fontId="9" fillId="5" borderId="15" xfId="0" applyNumberFormat="1" applyFont="1" applyFill="1" applyBorder="1" applyAlignment="1">
      <alignment horizontal="right" vertical="center"/>
    </xf>
    <xf numFmtId="3" fontId="9" fillId="11" borderId="15" xfId="0" applyNumberFormat="1" applyFont="1" applyFill="1" applyBorder="1" applyAlignment="1">
      <alignment horizontal="right" vertical="center"/>
    </xf>
    <xf numFmtId="0" fontId="9" fillId="5" borderId="17" xfId="0" applyFont="1" applyFill="1" applyBorder="1" applyAlignment="1">
      <alignment horizontal="left" vertical="center"/>
    </xf>
    <xf numFmtId="0" fontId="9" fillId="11" borderId="17" xfId="0" applyFont="1" applyFill="1" applyBorder="1" applyAlignment="1">
      <alignment horizontal="left" vertical="center"/>
    </xf>
    <xf numFmtId="0" fontId="18" fillId="0" borderId="28" xfId="0" applyFont="1"/>
    <xf numFmtId="2" fontId="7" fillId="6" borderId="5" xfId="0" applyNumberFormat="1" applyFont="1" applyFill="1" applyBorder="1" applyAlignment="1">
      <alignment horizontal="right" vertical="center"/>
    </xf>
    <xf numFmtId="2" fontId="6" fillId="6" borderId="5" xfId="0" applyNumberFormat="1" applyFont="1" applyFill="1" applyBorder="1" applyAlignment="1">
      <alignment horizontal="right" vertical="center"/>
    </xf>
    <xf numFmtId="167" fontId="19" fillId="5" borderId="18" xfId="0" applyNumberFormat="1" applyFont="1" applyFill="1" applyBorder="1" applyAlignment="1">
      <alignment horizontal="right" vertical="center"/>
    </xf>
    <xf numFmtId="167" fontId="19" fillId="11" borderId="18" xfId="0" applyNumberFormat="1" applyFont="1" applyFill="1" applyBorder="1" applyAlignment="1">
      <alignment horizontal="right" vertical="center"/>
    </xf>
    <xf numFmtId="168" fontId="19" fillId="5" borderId="18" xfId="0" applyNumberFormat="1" applyFont="1" applyFill="1" applyBorder="1" applyAlignment="1">
      <alignment horizontal="right" vertical="center"/>
    </xf>
    <xf numFmtId="168" fontId="19" fillId="11" borderId="15" xfId="0" applyNumberFormat="1" applyFont="1" applyFill="1" applyBorder="1" applyAlignment="1">
      <alignment horizontal="right" vertical="center"/>
    </xf>
    <xf numFmtId="167" fontId="19" fillId="5" borderId="15" xfId="0" applyNumberFormat="1" applyFont="1" applyFill="1" applyBorder="1" applyAlignment="1">
      <alignment horizontal="right" vertical="center"/>
    </xf>
    <xf numFmtId="167" fontId="19" fillId="11" borderId="15" xfId="0" applyNumberFormat="1" applyFont="1" applyFill="1" applyBorder="1" applyAlignment="1">
      <alignment horizontal="right" vertical="center"/>
    </xf>
    <xf numFmtId="168" fontId="19" fillId="5" borderId="15" xfId="0" applyNumberFormat="1" applyFont="1" applyFill="1" applyBorder="1" applyAlignment="1">
      <alignment horizontal="right" vertical="center"/>
    </xf>
    <xf numFmtId="3" fontId="6" fillId="6" borderId="29" xfId="0" applyNumberFormat="1" applyFont="1" applyFill="1" applyBorder="1" applyAlignment="1">
      <alignment horizontal="right" vertical="center"/>
    </xf>
    <xf numFmtId="3" fontId="6" fillId="5" borderId="30" xfId="0" applyNumberFormat="1" applyFont="1" applyFill="1" applyBorder="1" applyAlignment="1">
      <alignment horizontal="right" vertical="center"/>
    </xf>
    <xf numFmtId="3" fontId="6" fillId="6" borderId="30" xfId="0" applyNumberFormat="1" applyFont="1" applyFill="1" applyBorder="1" applyAlignment="1">
      <alignment horizontal="right" vertical="center"/>
    </xf>
    <xf numFmtId="164" fontId="6" fillId="6" borderId="31" xfId="0" applyNumberFormat="1" applyFont="1" applyFill="1" applyBorder="1" applyAlignment="1">
      <alignment horizontal="right" vertical="center"/>
    </xf>
    <xf numFmtId="164" fontId="6" fillId="5" borderId="32" xfId="0" applyNumberFormat="1" applyFont="1" applyFill="1" applyBorder="1" applyAlignment="1">
      <alignment horizontal="right" vertical="center"/>
    </xf>
    <xf numFmtId="164" fontId="6" fillId="6" borderId="32" xfId="0" applyNumberFormat="1" applyFont="1" applyFill="1" applyBorder="1" applyAlignment="1">
      <alignment horizontal="right" vertical="center"/>
    </xf>
    <xf numFmtId="164" fontId="6" fillId="5" borderId="33" xfId="0" applyNumberFormat="1" applyFont="1" applyFill="1" applyBorder="1" applyAlignment="1">
      <alignment horizontal="right" vertical="center"/>
    </xf>
    <xf numFmtId="164" fontId="6" fillId="6" borderId="34" xfId="0" applyNumberFormat="1" applyFont="1" applyFill="1" applyBorder="1" applyAlignment="1">
      <alignment horizontal="right" vertical="center"/>
    </xf>
    <xf numFmtId="164" fontId="6" fillId="5" borderId="35" xfId="0" applyNumberFormat="1" applyFont="1" applyFill="1" applyBorder="1" applyAlignment="1">
      <alignment horizontal="right" vertical="center"/>
    </xf>
    <xf numFmtId="164" fontId="6" fillId="6" borderId="35" xfId="0" applyNumberFormat="1" applyFont="1" applyFill="1" applyBorder="1" applyAlignment="1">
      <alignment horizontal="right" vertical="center"/>
    </xf>
    <xf numFmtId="164" fontId="6" fillId="5" borderId="36" xfId="0" applyNumberFormat="1" applyFont="1" applyFill="1" applyBorder="1" applyAlignment="1">
      <alignment horizontal="right" vertical="center"/>
    </xf>
    <xf numFmtId="164" fontId="6" fillId="6" borderId="27" xfId="0" applyNumberFormat="1" applyFont="1" applyFill="1" applyBorder="1" applyAlignment="1">
      <alignment horizontal="right" vertical="center"/>
    </xf>
    <xf numFmtId="164" fontId="6" fillId="6" borderId="29" xfId="0" applyNumberFormat="1" applyFont="1" applyFill="1" applyBorder="1" applyAlignment="1">
      <alignment horizontal="right" vertical="center"/>
    </xf>
    <xf numFmtId="164" fontId="6" fillId="5" borderId="30" xfId="0" applyNumberFormat="1" applyFont="1" applyFill="1" applyBorder="1" applyAlignment="1">
      <alignment horizontal="right" vertical="center"/>
    </xf>
    <xf numFmtId="164" fontId="6" fillId="6" borderId="30" xfId="0" applyNumberFormat="1" applyFont="1" applyFill="1" applyBorder="1" applyAlignment="1">
      <alignment horizontal="right" vertical="center"/>
    </xf>
    <xf numFmtId="165" fontId="6" fillId="6" borderId="29" xfId="0" applyNumberFormat="1" applyFont="1" applyFill="1" applyBorder="1" applyAlignment="1">
      <alignment horizontal="right" vertical="center"/>
    </xf>
    <xf numFmtId="165" fontId="6" fillId="5" borderId="30" xfId="0" applyNumberFormat="1" applyFont="1" applyFill="1" applyBorder="1" applyAlignment="1">
      <alignment horizontal="right" vertical="center"/>
    </xf>
    <xf numFmtId="165" fontId="6" fillId="6" borderId="30" xfId="0" applyNumberFormat="1" applyFont="1" applyFill="1" applyBorder="1" applyAlignment="1">
      <alignment horizontal="right" vertical="center"/>
    </xf>
    <xf numFmtId="165" fontId="6" fillId="6" borderId="31" xfId="0" applyNumberFormat="1" applyFont="1" applyFill="1" applyBorder="1" applyAlignment="1">
      <alignment horizontal="right" vertical="center"/>
    </xf>
    <xf numFmtId="165" fontId="6" fillId="5" borderId="32" xfId="0" applyNumberFormat="1" applyFont="1" applyFill="1" applyBorder="1" applyAlignment="1">
      <alignment horizontal="right" vertical="center"/>
    </xf>
    <xf numFmtId="165" fontId="6" fillId="6" borderId="32" xfId="0" applyNumberFormat="1" applyFont="1" applyFill="1" applyBorder="1" applyAlignment="1">
      <alignment horizontal="right" vertical="center"/>
    </xf>
    <xf numFmtId="2" fontId="6" fillId="5" borderId="28" xfId="0" applyNumberFormat="1" applyFont="1" applyFill="1" applyAlignment="1">
      <alignment horizontal="right" vertical="center"/>
    </xf>
    <xf numFmtId="2" fontId="6" fillId="6" borderId="37" xfId="0" applyNumberFormat="1" applyFont="1" applyFill="1" applyBorder="1" applyAlignment="1">
      <alignment horizontal="right" vertical="center"/>
    </xf>
    <xf numFmtId="2" fontId="6" fillId="5" borderId="38" xfId="0" applyNumberFormat="1" applyFont="1" applyFill="1" applyBorder="1" applyAlignment="1">
      <alignment horizontal="right" vertical="center"/>
    </xf>
    <xf numFmtId="2" fontId="6" fillId="6" borderId="38" xfId="0" applyNumberFormat="1" applyFont="1" applyFill="1" applyBorder="1" applyAlignment="1">
      <alignment horizontal="right" vertical="center"/>
    </xf>
    <xf numFmtId="2" fontId="6" fillId="5" borderId="36" xfId="0" applyNumberFormat="1" applyFont="1" applyFill="1" applyBorder="1" applyAlignment="1">
      <alignment horizontal="right" vertical="center"/>
    </xf>
    <xf numFmtId="2" fontId="7" fillId="5" borderId="28" xfId="0" applyNumberFormat="1" applyFont="1" applyFill="1" applyAlignment="1">
      <alignment horizontal="right" vertical="center"/>
    </xf>
    <xf numFmtId="2" fontId="6" fillId="6" borderId="27" xfId="0" applyNumberFormat="1" applyFont="1" applyFill="1" applyBorder="1" applyAlignment="1">
      <alignment horizontal="right" vertical="center"/>
    </xf>
    <xf numFmtId="0" fontId="5" fillId="8" borderId="4" xfId="0" applyFont="1" applyFill="1" applyBorder="1" applyAlignment="1">
      <alignment horizontal="center" vertical="center" wrapText="1"/>
    </xf>
    <xf numFmtId="3" fontId="7" fillId="5" borderId="5" xfId="0" applyNumberFormat="1" applyFont="1" applyFill="1" applyBorder="1" applyAlignment="1">
      <alignment horizontal="right" vertical="center"/>
    </xf>
    <xf numFmtId="2" fontId="7" fillId="5" borderId="5" xfId="0" applyNumberFormat="1" applyFont="1" applyFill="1" applyBorder="1" applyAlignment="1">
      <alignment horizontal="right" vertical="center"/>
    </xf>
    <xf numFmtId="3" fontId="7" fillId="6" borderId="5" xfId="0" applyNumberFormat="1" applyFont="1" applyFill="1" applyBorder="1" applyAlignment="1">
      <alignment horizontal="right" vertical="center"/>
    </xf>
    <xf numFmtId="0" fontId="6" fillId="6" borderId="9" xfId="0" applyFont="1" applyFill="1" applyBorder="1" applyAlignment="1">
      <alignment horizontal="center" vertical="center"/>
    </xf>
    <xf numFmtId="3" fontId="7" fillId="6" borderId="9" xfId="0" applyNumberFormat="1" applyFont="1" applyFill="1" applyBorder="1" applyAlignment="1">
      <alignment horizontal="right" vertical="center"/>
    </xf>
    <xf numFmtId="2" fontId="7" fillId="6" borderId="9" xfId="0" applyNumberFormat="1" applyFont="1" applyFill="1" applyBorder="1" applyAlignment="1">
      <alignment horizontal="right" vertical="center"/>
    </xf>
    <xf numFmtId="0" fontId="6" fillId="5" borderId="12" xfId="0" applyFont="1" applyFill="1" applyBorder="1" applyAlignment="1">
      <alignment horizontal="center" vertical="center"/>
    </xf>
    <xf numFmtId="2" fontId="6" fillId="5" borderId="12" xfId="0" applyNumberFormat="1" applyFont="1" applyFill="1" applyBorder="1" applyAlignment="1">
      <alignment horizontal="right" vertical="center"/>
    </xf>
    <xf numFmtId="0" fontId="6" fillId="5" borderId="9" xfId="0" applyFont="1" applyFill="1" applyBorder="1" applyAlignment="1">
      <alignment horizontal="center" vertical="center"/>
    </xf>
    <xf numFmtId="164" fontId="7" fillId="5" borderId="9" xfId="0" applyNumberFormat="1" applyFont="1" applyFill="1" applyBorder="1" applyAlignment="1">
      <alignment horizontal="right" vertical="center"/>
    </xf>
    <xf numFmtId="3" fontId="7" fillId="5" borderId="9" xfId="0" applyNumberFormat="1" applyFont="1" applyFill="1" applyBorder="1" applyAlignment="1">
      <alignment horizontal="right" vertical="center"/>
    </xf>
    <xf numFmtId="2" fontId="7" fillId="5" borderId="9" xfId="0" applyNumberFormat="1" applyFont="1" applyFill="1" applyBorder="1" applyAlignment="1">
      <alignment horizontal="right" vertical="center"/>
    </xf>
    <xf numFmtId="0" fontId="6" fillId="6" borderId="12" xfId="0" applyFont="1" applyFill="1" applyBorder="1" applyAlignment="1">
      <alignment horizontal="center" vertical="center"/>
    </xf>
    <xf numFmtId="2" fontId="6" fillId="6" borderId="12" xfId="0" applyNumberFormat="1" applyFont="1" applyFill="1" applyBorder="1" applyAlignment="1">
      <alignment horizontal="right" vertical="center"/>
    </xf>
    <xf numFmtId="0" fontId="4" fillId="3" borderId="28" xfId="0" applyFont="1" applyFill="1"/>
    <xf numFmtId="0" fontId="0" fillId="0" borderId="0" xfId="0" applyBorder="1"/>
    <xf numFmtId="0" fontId="3" fillId="2" borderId="28" xfId="0" applyFont="1" applyFill="1" applyAlignment="1">
      <alignment horizontal="left" vertical="center"/>
    </xf>
    <xf numFmtId="0" fontId="2" fillId="3" borderId="28" xfId="0" applyFont="1" applyFill="1" applyAlignment="1">
      <alignment horizontal="center"/>
    </xf>
    <xf numFmtId="0" fontId="1" fillId="2" borderId="28" xfId="0" applyFont="1" applyFill="1" applyAlignment="1">
      <alignment horizontal="center" vertical="center"/>
    </xf>
    <xf numFmtId="0" fontId="9" fillId="7" borderId="28" xfId="0" applyFont="1" applyFill="1" applyAlignment="1">
      <alignment horizontal="left" vertical="center" wrapText="1"/>
    </xf>
    <xf numFmtId="0" fontId="8" fillId="7" borderId="28" xfId="0" applyFont="1" applyFill="1" applyAlignment="1">
      <alignment horizontal="left" vertical="center" wrapText="1"/>
    </xf>
    <xf numFmtId="0" fontId="1" fillId="2" borderId="28" xfId="0" applyFont="1" applyFill="1" applyAlignment="1">
      <alignment horizontal="left" vertical="center"/>
    </xf>
    <xf numFmtId="0" fontId="4" fillId="3" borderId="28" xfId="0" applyFont="1" applyFill="1" applyAlignment="1">
      <alignment horizontal="left" vertical="top" wrapText="1"/>
    </xf>
    <xf numFmtId="0" fontId="2" fillId="0" borderId="28" xfId="0" applyFont="1" applyAlignment="1">
      <alignment horizontal="center" vertical="center"/>
    </xf>
    <xf numFmtId="0" fontId="1" fillId="9" borderId="28" xfId="0" applyFont="1" applyFill="1" applyAlignment="1">
      <alignment horizontal="center" vertical="center"/>
    </xf>
    <xf numFmtId="0" fontId="10" fillId="0" borderId="28" xfId="0" applyFont="1" applyAlignment="1">
      <alignment horizontal="center" vertical="center"/>
    </xf>
    <xf numFmtId="0" fontId="10" fillId="0" borderId="28" xfId="0" applyFont="1" applyAlignment="1">
      <alignment horizontal="left" vertical="center" wrapText="1"/>
    </xf>
    <xf numFmtId="0" fontId="9" fillId="5" borderId="15" xfId="0" applyFont="1" applyFill="1" applyBorder="1" applyAlignment="1">
      <alignment horizontal="left" vertical="center"/>
    </xf>
    <xf numFmtId="0" fontId="0" fillId="0" borderId="16" xfId="0" applyBorder="1"/>
    <xf numFmtId="0" fontId="0" fillId="0" borderId="17" xfId="0" applyBorder="1"/>
    <xf numFmtId="0" fontId="16" fillId="9" borderId="28" xfId="0" applyFont="1" applyFill="1" applyAlignment="1">
      <alignment horizontal="left" vertical="center"/>
    </xf>
    <xf numFmtId="0" fontId="13" fillId="10" borderId="15" xfId="0" applyFont="1" applyFill="1" applyBorder="1" applyAlignment="1">
      <alignment horizontal="left" vertical="center"/>
    </xf>
    <xf numFmtId="166" fontId="9" fillId="5" borderId="15" xfId="0" applyNumberFormat="1" applyFont="1" applyFill="1" applyBorder="1" applyAlignment="1">
      <alignment horizontal="left" vertical="center"/>
    </xf>
    <xf numFmtId="0" fontId="10" fillId="0" borderId="19" xfId="0" applyFont="1" applyBorder="1" applyAlignment="1">
      <alignment horizontal="left" vertical="center" wrapText="1"/>
    </xf>
    <xf numFmtId="0" fontId="0" fillId="0" borderId="19" xfId="0" applyBorder="1"/>
    <xf numFmtId="0" fontId="17" fillId="13" borderId="27" xfId="0" applyFont="1" applyFill="1" applyBorder="1" applyAlignment="1">
      <alignment horizontal="center" vertical="center" wrapText="1"/>
    </xf>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cellXfs>
  <cellStyles count="1">
    <cellStyle name="Normal" xfId="0" builtinId="0"/>
  </cellStyles>
  <dxfs count="5">
    <dxf>
      <font>
        <b/>
      </font>
    </dxf>
    <dxf>
      <font>
        <strike val="0"/>
        <condense val="0"/>
        <extend val="0"/>
        <outline val="0"/>
        <shadow val="0"/>
        <vertAlign val="baseline"/>
        <sz val="9"/>
        <color rgb="FF17212B"/>
        <name val="Aptos"/>
      </font>
      <fill>
        <patternFill patternType="solid">
          <fgColor indexed="64"/>
          <bgColor rgb="FFF3F6FA"/>
        </patternFill>
      </fill>
      <alignment horizontal="left" vertical="center"/>
      <border>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font>
        <b/>
        <strike val="0"/>
        <condense val="0"/>
        <extend val="0"/>
        <outline val="0"/>
        <shadow val="0"/>
        <vertAlign val="baseline"/>
        <sz val="9"/>
        <color rgb="FFFFFFFF"/>
        <name val="Aptos"/>
      </font>
      <fill>
        <patternFill patternType="solid">
          <fgColor indexed="64"/>
          <bgColor rgb="FF2F75B5"/>
        </patternFill>
      </fill>
      <alignment horizontal="center" vertical="center"/>
      <border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6:E24" totalsRowShown="0" headerRowDxfId="4" headerRowBorderDxfId="3" totalsRowBorderDxfId="2">
  <autoFilter ref="B16:E24" xr:uid="{00000000-0009-0000-0100-000001000000}"/>
  <tableColumns count="4">
    <tableColumn id="1" xr3:uid="{00000000-0010-0000-0000-000001000000}" name="metric" dataDxfId="1"/>
    <tableColumn id="2" xr3:uid="{00000000-0010-0000-0000-000002000000}" name="plain FedProx"/>
    <tableColumn id="3" xr3:uid="{00000000-0010-0000-0000-000003000000}" name="secure POC"/>
    <tableColumn id="4" xr3:uid="{00000000-0010-0000-0000-000004000000}" name="absolute delta"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F333"/>
  <sheetViews>
    <sheetView zoomScale="116" workbookViewId="0">
      <pane xSplit="1" ySplit="3" topLeftCell="B303" activePane="bottomRight" state="frozen"/>
      <selection pane="topRight"/>
      <selection pane="bottomLeft"/>
      <selection pane="bottomRight" activeCell="B200" sqref="B200:N200"/>
    </sheetView>
  </sheetViews>
  <sheetFormatPr baseColWidth="10" defaultColWidth="8.83203125" defaultRowHeight="15" outlineLevelRow="1" outlineLevelCol="1" x14ac:dyDescent="0.2"/>
  <cols>
    <col min="2" max="2" width="15" customWidth="1"/>
    <col min="3" max="3" width="10" customWidth="1"/>
    <col min="4" max="4" width="12" customWidth="1"/>
    <col min="5" max="5" width="11" customWidth="1"/>
    <col min="6" max="6" width="13" customWidth="1"/>
    <col min="7" max="7" width="11" customWidth="1"/>
    <col min="8" max="8" width="13" customWidth="1"/>
    <col min="9" max="9" width="11" customWidth="1"/>
    <col min="10" max="10" width="12" customWidth="1"/>
    <col min="11" max="11" width="11" customWidth="1"/>
    <col min="14" max="14" width="13" customWidth="1"/>
    <col min="15" max="15" width="11" customWidth="1" outlineLevel="1"/>
    <col min="16" max="17" width="13" customWidth="1" outlineLevel="1"/>
    <col min="18" max="19" width="11" customWidth="1"/>
    <col min="20" max="20" width="13" customWidth="1"/>
    <col min="22" max="22" width="11" customWidth="1"/>
    <col min="24" max="24" width="15" customWidth="1"/>
    <col min="25" max="25" width="11" customWidth="1"/>
    <col min="26" max="26" width="9.5" customWidth="1" outlineLevel="1"/>
    <col min="27" max="27" width="8.83203125" customWidth="1" outlineLevel="1"/>
    <col min="28" max="28" width="13" customWidth="1" outlineLevel="1"/>
    <col min="29" max="32" width="8.83203125" customWidth="1" outlineLevel="1"/>
    <col min="33" max="33" width="8.83203125" customWidth="1"/>
  </cols>
  <sheetData>
    <row r="1" spans="2:32" ht="28" customHeight="1" x14ac:dyDescent="0.2">
      <c r="B1" s="166" t="s">
        <v>0</v>
      </c>
      <c r="C1" s="163"/>
      <c r="D1" s="163"/>
      <c r="E1" s="163"/>
      <c r="F1" s="163"/>
      <c r="G1" s="163"/>
      <c r="H1" s="163"/>
      <c r="I1" s="163"/>
      <c r="J1" s="163"/>
      <c r="K1" s="163"/>
      <c r="L1" s="163"/>
      <c r="M1" s="163"/>
      <c r="N1" s="163"/>
    </row>
    <row r="2" spans="2:32" x14ac:dyDescent="0.2">
      <c r="B2" s="165" t="s">
        <v>1</v>
      </c>
      <c r="C2" s="163"/>
      <c r="D2" s="163"/>
      <c r="E2" s="163"/>
      <c r="F2" s="163"/>
      <c r="G2" s="163"/>
      <c r="H2" s="163"/>
      <c r="I2" s="163"/>
      <c r="J2" s="163"/>
      <c r="K2" s="163"/>
      <c r="L2" s="163"/>
      <c r="M2" s="163"/>
      <c r="N2" s="163"/>
    </row>
    <row r="4" spans="2:32" ht="23" customHeight="1" x14ac:dyDescent="0.2">
      <c r="B4" s="164" t="s">
        <v>2</v>
      </c>
      <c r="C4" s="163"/>
      <c r="D4" s="163"/>
      <c r="E4" s="163"/>
      <c r="F4" s="163"/>
      <c r="G4" s="163"/>
      <c r="H4" s="163"/>
      <c r="I4" s="163"/>
      <c r="J4" s="163"/>
      <c r="K4" s="163"/>
      <c r="L4" s="163"/>
      <c r="M4" s="163"/>
      <c r="N4" s="163"/>
    </row>
    <row r="5" spans="2:32" x14ac:dyDescent="0.2">
      <c r="B5" s="162" t="s">
        <v>3</v>
      </c>
      <c r="C5" s="163"/>
      <c r="D5" s="163"/>
      <c r="E5" s="163"/>
      <c r="F5" s="163"/>
      <c r="G5" s="163"/>
      <c r="H5" s="163"/>
      <c r="I5" s="163"/>
      <c r="J5" s="163"/>
      <c r="K5" s="163"/>
      <c r="L5" s="163"/>
      <c r="M5" s="163"/>
      <c r="N5" s="163"/>
    </row>
    <row r="6" spans="2:32" ht="36" customHeight="1" x14ac:dyDescent="0.2">
      <c r="B6" s="1" t="s">
        <v>4</v>
      </c>
      <c r="C6" s="1" t="s">
        <v>5</v>
      </c>
      <c r="D6" s="1" t="s">
        <v>6</v>
      </c>
      <c r="E6" s="1" t="s">
        <v>7</v>
      </c>
      <c r="F6" s="1" t="s">
        <v>8</v>
      </c>
      <c r="G6" s="1" t="s">
        <v>9</v>
      </c>
      <c r="H6" s="1" t="s">
        <v>10</v>
      </c>
      <c r="I6" s="1" t="s">
        <v>11</v>
      </c>
      <c r="J6" s="1" t="s">
        <v>12</v>
      </c>
      <c r="K6" s="1" t="s">
        <v>13</v>
      </c>
      <c r="L6" s="1" t="s">
        <v>14</v>
      </c>
      <c r="M6" s="1" t="s">
        <v>15</v>
      </c>
      <c r="N6" s="1" t="s">
        <v>16</v>
      </c>
      <c r="O6" s="1" t="s">
        <v>17</v>
      </c>
      <c r="P6" s="1" t="s">
        <v>18</v>
      </c>
      <c r="Q6" s="1" t="s">
        <v>19</v>
      </c>
      <c r="R6" s="1" t="s">
        <v>20</v>
      </c>
      <c r="S6" s="1" t="s">
        <v>21</v>
      </c>
      <c r="T6" s="1" t="s">
        <v>22</v>
      </c>
      <c r="U6" s="1" t="s">
        <v>23</v>
      </c>
      <c r="V6" s="1" t="s">
        <v>24</v>
      </c>
      <c r="W6" s="2" t="s">
        <v>25</v>
      </c>
      <c r="X6" s="1" t="s">
        <v>26</v>
      </c>
      <c r="Y6" s="2" t="s">
        <v>27</v>
      </c>
      <c r="Z6" s="1" t="s">
        <v>28</v>
      </c>
      <c r="AA6" s="1" t="s">
        <v>29</v>
      </c>
      <c r="AB6" s="1" t="s">
        <v>30</v>
      </c>
      <c r="AC6" s="1" t="s">
        <v>31</v>
      </c>
      <c r="AD6" s="1" t="s">
        <v>32</v>
      </c>
      <c r="AE6" s="1" t="s">
        <v>33</v>
      </c>
      <c r="AF6" s="1" t="s">
        <v>34</v>
      </c>
    </row>
    <row r="7" spans="2:32" x14ac:dyDescent="0.2">
      <c r="B7" s="26" t="s">
        <v>35</v>
      </c>
      <c r="C7" s="26" t="s">
        <v>36</v>
      </c>
      <c r="D7" s="26" t="s">
        <v>37</v>
      </c>
      <c r="E7" s="27">
        <v>3</v>
      </c>
      <c r="F7" s="26" t="s">
        <v>38</v>
      </c>
      <c r="G7" s="26" t="s">
        <v>39</v>
      </c>
      <c r="H7" s="26" t="s">
        <v>40</v>
      </c>
      <c r="I7" s="26" t="s">
        <v>39</v>
      </c>
      <c r="J7" s="27">
        <v>224423</v>
      </c>
      <c r="K7" s="30">
        <v>0.60656710887357257</v>
      </c>
      <c r="L7" s="30">
        <v>0.71749431722016621</v>
      </c>
      <c r="M7" s="30">
        <v>0.62916272985731325</v>
      </c>
      <c r="N7" s="30">
        <v>0.85377404094866938</v>
      </c>
      <c r="O7" s="30">
        <v>0.56358320000630513</v>
      </c>
      <c r="P7" s="30">
        <v>0.43099861303744802</v>
      </c>
      <c r="Q7" s="30">
        <v>0.82511951357696456</v>
      </c>
      <c r="R7" s="30">
        <v>0.61070321575847708</v>
      </c>
      <c r="S7" s="30">
        <v>0.82850484532410196</v>
      </c>
      <c r="T7" s="30">
        <v>0.85003419664872848</v>
      </c>
      <c r="U7" s="30">
        <v>0.97222422202624148</v>
      </c>
      <c r="V7" s="31">
        <v>628652.625</v>
      </c>
      <c r="W7" s="7">
        <v>7.2760720486111108</v>
      </c>
      <c r="X7" s="31">
        <v>861433.6875</v>
      </c>
      <c r="Y7" s="8">
        <v>9.970297309027778</v>
      </c>
      <c r="Z7" s="31">
        <v>1130146.0760578429</v>
      </c>
      <c r="AA7" s="27">
        <v>42</v>
      </c>
      <c r="AB7" s="33">
        <v>3</v>
      </c>
      <c r="AC7" s="33">
        <v>11</v>
      </c>
      <c r="AD7" s="33">
        <v>3</v>
      </c>
      <c r="AE7" s="33">
        <v>5</v>
      </c>
      <c r="AF7" s="33">
        <v>12</v>
      </c>
    </row>
    <row r="8" spans="2:32" x14ac:dyDescent="0.2">
      <c r="B8" s="34" t="s">
        <v>35</v>
      </c>
      <c r="C8" s="34" t="s">
        <v>36</v>
      </c>
      <c r="D8" s="34" t="s">
        <v>37</v>
      </c>
      <c r="E8" s="35">
        <v>3</v>
      </c>
      <c r="F8" s="34" t="s">
        <v>38</v>
      </c>
      <c r="G8" s="34" t="s">
        <v>39</v>
      </c>
      <c r="H8" s="34" t="s">
        <v>41</v>
      </c>
      <c r="I8" s="34" t="s">
        <v>42</v>
      </c>
      <c r="J8" s="35">
        <v>75508</v>
      </c>
      <c r="K8" s="38">
        <v>0.60352433231106195</v>
      </c>
      <c r="L8" s="38">
        <v>0.71363489838227345</v>
      </c>
      <c r="M8" s="38">
        <v>0.6274608934183169</v>
      </c>
      <c r="N8" s="38">
        <v>0.84823062343004818</v>
      </c>
      <c r="O8" s="38">
        <v>0.55573844795915928</v>
      </c>
      <c r="P8" s="38">
        <v>0.4321311109872345</v>
      </c>
      <c r="Q8" s="38">
        <v>0.82270343798679213</v>
      </c>
      <c r="R8" s="38">
        <v>0.61027745522300059</v>
      </c>
      <c r="S8" s="38">
        <v>0.82691416306495269</v>
      </c>
      <c r="T8" s="38">
        <v>0.84867083868207105</v>
      </c>
      <c r="U8" s="38">
        <v>0.97206621737270005</v>
      </c>
      <c r="V8" s="51">
        <v>617974.875</v>
      </c>
      <c r="W8" s="14">
        <v>7.1524869791666674</v>
      </c>
      <c r="X8" s="39">
        <v>845093.9375</v>
      </c>
      <c r="Y8" s="16">
        <v>9.7811798321759262</v>
      </c>
      <c r="Z8" s="39">
        <v>1123946.6230340831</v>
      </c>
      <c r="AA8" s="35">
        <v>42</v>
      </c>
      <c r="AB8" s="40">
        <v>3</v>
      </c>
      <c r="AC8" s="40">
        <v>11</v>
      </c>
      <c r="AD8" s="40">
        <v>3</v>
      </c>
      <c r="AE8" s="40">
        <v>5</v>
      </c>
      <c r="AF8" s="40">
        <v>12</v>
      </c>
    </row>
    <row r="9" spans="2:32" x14ac:dyDescent="0.2">
      <c r="B9" s="26" t="s">
        <v>35</v>
      </c>
      <c r="C9" s="26" t="s">
        <v>36</v>
      </c>
      <c r="D9" s="26" t="s">
        <v>37</v>
      </c>
      <c r="E9" s="27">
        <v>3</v>
      </c>
      <c r="F9" s="26" t="s">
        <v>38</v>
      </c>
      <c r="G9" s="26" t="s">
        <v>39</v>
      </c>
      <c r="H9" s="26" t="s">
        <v>41</v>
      </c>
      <c r="I9" s="26" t="s">
        <v>43</v>
      </c>
      <c r="J9" s="27">
        <v>73558</v>
      </c>
      <c r="K9" s="42">
        <v>0.60960205251455157</v>
      </c>
      <c r="L9" s="42">
        <v>0.72605817738848266</v>
      </c>
      <c r="M9" s="30">
        <v>0.63033299548399724</v>
      </c>
      <c r="N9" s="42">
        <v>0.85904251008975419</v>
      </c>
      <c r="O9" s="42">
        <v>0.57610466788076298</v>
      </c>
      <c r="P9" s="30">
        <v>0.42124006359300481</v>
      </c>
      <c r="Q9" s="42">
        <v>0.83146142606988704</v>
      </c>
      <c r="R9" s="30">
        <v>0.60655726173729818</v>
      </c>
      <c r="S9" s="42">
        <v>0.83043479844951695</v>
      </c>
      <c r="T9" s="42">
        <v>0.85152035143112093</v>
      </c>
      <c r="U9" s="30">
        <v>0.9723522547875626</v>
      </c>
      <c r="V9" s="31">
        <v>632882.25</v>
      </c>
      <c r="W9" s="7">
        <v>7.3250260416666668</v>
      </c>
      <c r="X9" s="31">
        <v>873594.25</v>
      </c>
      <c r="Y9" s="8">
        <v>10.11104456018519</v>
      </c>
      <c r="Z9" s="31">
        <v>1130166.854655351</v>
      </c>
      <c r="AA9" s="27">
        <v>42</v>
      </c>
      <c r="AB9" s="33">
        <v>3</v>
      </c>
      <c r="AC9" s="33">
        <v>11</v>
      </c>
      <c r="AD9" s="33">
        <v>3</v>
      </c>
      <c r="AE9" s="33">
        <v>5</v>
      </c>
      <c r="AF9" s="33">
        <v>12</v>
      </c>
    </row>
    <row r="10" spans="2:32" x14ac:dyDescent="0.2">
      <c r="B10" s="52" t="s">
        <v>35</v>
      </c>
      <c r="C10" s="52" t="s">
        <v>36</v>
      </c>
      <c r="D10" s="52" t="s">
        <v>37</v>
      </c>
      <c r="E10" s="53">
        <v>3</v>
      </c>
      <c r="F10" s="52" t="s">
        <v>38</v>
      </c>
      <c r="G10" s="52" t="s">
        <v>39</v>
      </c>
      <c r="H10" s="52" t="s">
        <v>41</v>
      </c>
      <c r="I10" s="52" t="s">
        <v>44</v>
      </c>
      <c r="J10" s="53">
        <v>75357</v>
      </c>
      <c r="K10" s="54">
        <v>0.60620424521225458</v>
      </c>
      <c r="L10" s="54">
        <v>0.7130416438188959</v>
      </c>
      <c r="M10" s="54">
        <v>0.62959216413257346</v>
      </c>
      <c r="N10" s="54">
        <v>0.85437956563382589</v>
      </c>
      <c r="O10" s="54">
        <v>0.55910247513300948</v>
      </c>
      <c r="P10" s="54">
        <v>0.43829460762823319</v>
      </c>
      <c r="Q10" s="54">
        <v>0.82121565287552112</v>
      </c>
      <c r="R10" s="55">
        <v>0.64831944480368864</v>
      </c>
      <c r="S10" s="54">
        <v>0.82819262974832319</v>
      </c>
      <c r="T10" s="54">
        <v>0.84994974200897944</v>
      </c>
      <c r="U10" s="54">
        <v>0.97225758895664416</v>
      </c>
      <c r="V10" s="56">
        <v>635225.8125</v>
      </c>
      <c r="W10" s="57">
        <v>7.3521506076388894</v>
      </c>
      <c r="X10" s="56">
        <v>865694.375</v>
      </c>
      <c r="Y10" s="58">
        <v>10.01961082175926</v>
      </c>
      <c r="Z10" s="56">
        <v>1136337.441176069</v>
      </c>
      <c r="AA10" s="53">
        <v>42</v>
      </c>
      <c r="AB10" s="59">
        <v>3</v>
      </c>
      <c r="AC10" s="59">
        <v>11</v>
      </c>
      <c r="AD10" s="59">
        <v>3</v>
      </c>
      <c r="AE10" s="59">
        <v>5</v>
      </c>
      <c r="AF10" s="59">
        <v>12</v>
      </c>
    </row>
    <row r="11" spans="2:32" x14ac:dyDescent="0.2">
      <c r="B11" s="60" t="s">
        <v>45</v>
      </c>
      <c r="C11" s="60" t="s">
        <v>36</v>
      </c>
      <c r="D11" s="60" t="s">
        <v>37</v>
      </c>
      <c r="E11" s="61">
        <v>3</v>
      </c>
      <c r="F11" s="60" t="s">
        <v>46</v>
      </c>
      <c r="G11" s="60" t="s">
        <v>47</v>
      </c>
      <c r="H11" s="60" t="s">
        <v>40</v>
      </c>
      <c r="I11" s="60" t="s">
        <v>39</v>
      </c>
      <c r="J11" s="61">
        <v>224423</v>
      </c>
      <c r="K11" s="62">
        <v>0.60345400672322147</v>
      </c>
      <c r="L11" s="62">
        <v>0.70787899456726999</v>
      </c>
      <c r="M11" s="62">
        <v>0.6319974474772253</v>
      </c>
      <c r="N11" s="62">
        <v>0.84747658186025177</v>
      </c>
      <c r="O11" s="62">
        <v>0.56135175417596594</v>
      </c>
      <c r="P11" s="62">
        <v>0.43957424791189298</v>
      </c>
      <c r="Q11" s="62">
        <v>0.80943601808180543</v>
      </c>
      <c r="R11" s="62">
        <v>0.59792989543013164</v>
      </c>
      <c r="S11" s="62">
        <v>0.82173800372268169</v>
      </c>
      <c r="T11" s="62">
        <v>0.8458811036518421</v>
      </c>
      <c r="U11" s="62">
        <v>0.97374957254189087</v>
      </c>
      <c r="V11" s="63">
        <v>631898.8125</v>
      </c>
      <c r="W11" s="64">
        <v>7.3136436631944441</v>
      </c>
      <c r="X11" s="63">
        <v>858820.5</v>
      </c>
      <c r="Y11" s="65">
        <v>9.9400520833333328</v>
      </c>
      <c r="Z11" s="63">
        <v>1165904.941417939</v>
      </c>
      <c r="AA11" s="61">
        <v>42</v>
      </c>
      <c r="AB11" s="66">
        <v>11</v>
      </c>
      <c r="AC11" s="66">
        <v>17</v>
      </c>
      <c r="AD11" s="66">
        <v>11</v>
      </c>
      <c r="AE11" s="66">
        <v>11</v>
      </c>
      <c r="AF11" s="66">
        <v>18</v>
      </c>
    </row>
    <row r="12" spans="2:32" x14ac:dyDescent="0.2">
      <c r="B12" s="34" t="s">
        <v>45</v>
      </c>
      <c r="C12" s="34" t="s">
        <v>36</v>
      </c>
      <c r="D12" s="34" t="s">
        <v>37</v>
      </c>
      <c r="E12" s="35">
        <v>3</v>
      </c>
      <c r="F12" s="34" t="s">
        <v>46</v>
      </c>
      <c r="G12" s="34" t="s">
        <v>47</v>
      </c>
      <c r="H12" s="34" t="s">
        <v>41</v>
      </c>
      <c r="I12" s="34" t="s">
        <v>42</v>
      </c>
      <c r="J12" s="35">
        <v>75508</v>
      </c>
      <c r="K12" s="38">
        <v>0.60034835192578739</v>
      </c>
      <c r="L12" s="38">
        <v>0.70388043185593085</v>
      </c>
      <c r="M12" s="38">
        <v>0.62857575509172914</v>
      </c>
      <c r="N12" s="38">
        <v>0.8427660223791551</v>
      </c>
      <c r="O12" s="38">
        <v>0.55314258911819891</v>
      </c>
      <c r="P12" s="38">
        <v>0.44119716404178172</v>
      </c>
      <c r="Q12" s="38">
        <v>0.80670530261738171</v>
      </c>
      <c r="R12" s="38">
        <v>0.59802735476921709</v>
      </c>
      <c r="S12" s="38">
        <v>0.82091319139485197</v>
      </c>
      <c r="T12" s="38">
        <v>0.84515404364569957</v>
      </c>
      <c r="U12" s="38">
        <v>0.97364409499358151</v>
      </c>
      <c r="V12" s="39">
        <v>620288.0625</v>
      </c>
      <c r="W12" s="20">
        <v>7.1792599826388894</v>
      </c>
      <c r="X12" s="39">
        <v>841514.0625</v>
      </c>
      <c r="Y12" s="16">
        <v>9.73974609375</v>
      </c>
      <c r="Z12" s="39">
        <v>1159127.192958612</v>
      </c>
      <c r="AA12" s="35">
        <v>42</v>
      </c>
      <c r="AB12" s="40">
        <v>11</v>
      </c>
      <c r="AC12" s="40">
        <v>17</v>
      </c>
      <c r="AD12" s="40">
        <v>11</v>
      </c>
      <c r="AE12" s="40">
        <v>11</v>
      </c>
      <c r="AF12" s="40">
        <v>18</v>
      </c>
    </row>
    <row r="13" spans="2:32" x14ac:dyDescent="0.2">
      <c r="B13" s="26" t="s">
        <v>45</v>
      </c>
      <c r="C13" s="26" t="s">
        <v>36</v>
      </c>
      <c r="D13" s="26" t="s">
        <v>37</v>
      </c>
      <c r="E13" s="27">
        <v>3</v>
      </c>
      <c r="F13" s="26" t="s">
        <v>46</v>
      </c>
      <c r="G13" s="26" t="s">
        <v>47</v>
      </c>
      <c r="H13" s="26" t="s">
        <v>41</v>
      </c>
      <c r="I13" s="26" t="s">
        <v>43</v>
      </c>
      <c r="J13" s="27">
        <v>73558</v>
      </c>
      <c r="K13" s="30">
        <v>0.60815360705563781</v>
      </c>
      <c r="L13" s="30">
        <v>0.7173146645571411</v>
      </c>
      <c r="M13" s="42">
        <v>0.63667430576795159</v>
      </c>
      <c r="N13" s="30">
        <v>0.8524168607140199</v>
      </c>
      <c r="O13" s="30">
        <v>0.57528975646379799</v>
      </c>
      <c r="P13" s="30">
        <v>0.43280454953606712</v>
      </c>
      <c r="Q13" s="30">
        <v>0.81636651516704828</v>
      </c>
      <c r="R13" s="30">
        <v>0.5911695954503704</v>
      </c>
      <c r="S13" s="30">
        <v>0.82342452280341927</v>
      </c>
      <c r="T13" s="30">
        <v>0.84715491797652553</v>
      </c>
      <c r="U13" s="42">
        <v>0.97423296039536</v>
      </c>
      <c r="V13" s="31">
        <v>635098.3125</v>
      </c>
      <c r="W13" s="7">
        <v>7.3506749131944442</v>
      </c>
      <c r="X13" s="31">
        <v>870352.125</v>
      </c>
      <c r="Y13" s="8">
        <v>10.07351996527778</v>
      </c>
      <c r="Z13" s="31">
        <v>1166510.806967116</v>
      </c>
      <c r="AA13" s="27">
        <v>42</v>
      </c>
      <c r="AB13" s="33">
        <v>11</v>
      </c>
      <c r="AC13" s="33">
        <v>17</v>
      </c>
      <c r="AD13" s="33">
        <v>11</v>
      </c>
      <c r="AE13" s="33">
        <v>11</v>
      </c>
      <c r="AF13" s="33">
        <v>18</v>
      </c>
    </row>
    <row r="14" spans="2:32" x14ac:dyDescent="0.2">
      <c r="B14" s="52" t="s">
        <v>45</v>
      </c>
      <c r="C14" s="52" t="s">
        <v>36</v>
      </c>
      <c r="D14" s="52" t="s">
        <v>37</v>
      </c>
      <c r="E14" s="53">
        <v>3</v>
      </c>
      <c r="F14" s="52" t="s">
        <v>46</v>
      </c>
      <c r="G14" s="52" t="s">
        <v>47</v>
      </c>
      <c r="H14" s="52" t="s">
        <v>41</v>
      </c>
      <c r="I14" s="52" t="s">
        <v>44</v>
      </c>
      <c r="J14" s="53">
        <v>75357</v>
      </c>
      <c r="K14" s="54">
        <v>0.60169609287472392</v>
      </c>
      <c r="L14" s="54">
        <v>0.70276424291072515</v>
      </c>
      <c r="M14" s="54">
        <v>0.63104453286741535</v>
      </c>
      <c r="N14" s="54">
        <v>0.84773507145838967</v>
      </c>
      <c r="O14" s="54">
        <v>0.55583440728933509</v>
      </c>
      <c r="P14" s="55">
        <v>0.44396324073096022</v>
      </c>
      <c r="Q14" s="54">
        <v>0.80529063060387662</v>
      </c>
      <c r="R14" s="54">
        <v>0.63591075479306303</v>
      </c>
      <c r="S14" s="54">
        <v>0.82087401964052187</v>
      </c>
      <c r="T14" s="54">
        <v>0.84536621322790328</v>
      </c>
      <c r="U14" s="54">
        <v>0.97338336795550495</v>
      </c>
      <c r="V14" s="56">
        <v>640411.625</v>
      </c>
      <c r="W14" s="57">
        <v>7.4121715856481476</v>
      </c>
      <c r="X14" s="56">
        <v>864643</v>
      </c>
      <c r="Y14" s="58">
        <v>10.007442129629631</v>
      </c>
      <c r="Z14" s="56">
        <v>1172105.0358772769</v>
      </c>
      <c r="AA14" s="53">
        <v>42</v>
      </c>
      <c r="AB14" s="59">
        <v>11</v>
      </c>
      <c r="AC14" s="59">
        <v>17</v>
      </c>
      <c r="AD14" s="59">
        <v>11</v>
      </c>
      <c r="AE14" s="59">
        <v>11</v>
      </c>
      <c r="AF14" s="59">
        <v>18</v>
      </c>
    </row>
    <row r="15" spans="2:32" x14ac:dyDescent="0.2">
      <c r="B15" s="60" t="s">
        <v>45</v>
      </c>
      <c r="C15" s="60" t="s">
        <v>36</v>
      </c>
      <c r="D15" s="60" t="s">
        <v>37</v>
      </c>
      <c r="E15" s="61">
        <v>3</v>
      </c>
      <c r="F15" s="60" t="s">
        <v>48</v>
      </c>
      <c r="G15" s="60" t="s">
        <v>47</v>
      </c>
      <c r="H15" s="60" t="s">
        <v>40</v>
      </c>
      <c r="I15" s="60" t="s">
        <v>39</v>
      </c>
      <c r="J15" s="61">
        <v>224423</v>
      </c>
      <c r="K15" s="62">
        <v>0.60360392601992541</v>
      </c>
      <c r="L15" s="62">
        <v>0.71058252804549427</v>
      </c>
      <c r="M15" s="62">
        <v>0.62823304419641812</v>
      </c>
      <c r="N15" s="62">
        <v>0.84801680683245717</v>
      </c>
      <c r="O15" s="62">
        <v>0.56159246230377036</v>
      </c>
      <c r="P15" s="62">
        <v>0.43476078310228983</v>
      </c>
      <c r="Q15" s="62">
        <v>0.81445853265371615</v>
      </c>
      <c r="R15" s="62">
        <v>0.59564778242998628</v>
      </c>
      <c r="S15" s="62">
        <v>0.82203749638263179</v>
      </c>
      <c r="T15" s="62">
        <v>0.8456246287863789</v>
      </c>
      <c r="U15" s="62">
        <v>0.97277316822951354</v>
      </c>
      <c r="V15" s="63">
        <v>631763.9375</v>
      </c>
      <c r="W15" s="64">
        <v>7.3120826099537037</v>
      </c>
      <c r="X15" s="63">
        <v>858750.125</v>
      </c>
      <c r="Y15" s="65">
        <v>9.9392375578703707</v>
      </c>
      <c r="Z15" s="63">
        <v>1153389.85674464</v>
      </c>
      <c r="AA15" s="61">
        <v>42</v>
      </c>
      <c r="AB15" s="66">
        <v>40</v>
      </c>
      <c r="AC15" s="66">
        <v>35</v>
      </c>
      <c r="AD15" s="66">
        <v>40</v>
      </c>
      <c r="AE15" s="66">
        <v>37</v>
      </c>
      <c r="AF15" s="66">
        <v>40</v>
      </c>
    </row>
    <row r="16" spans="2:32" x14ac:dyDescent="0.2">
      <c r="B16" s="34" t="s">
        <v>45</v>
      </c>
      <c r="C16" s="34" t="s">
        <v>36</v>
      </c>
      <c r="D16" s="34" t="s">
        <v>37</v>
      </c>
      <c r="E16" s="35">
        <v>3</v>
      </c>
      <c r="F16" s="34" t="s">
        <v>48</v>
      </c>
      <c r="G16" s="34" t="s">
        <v>47</v>
      </c>
      <c r="H16" s="34" t="s">
        <v>41</v>
      </c>
      <c r="I16" s="34" t="s">
        <v>42</v>
      </c>
      <c r="J16" s="35">
        <v>75508</v>
      </c>
      <c r="K16" s="38">
        <v>0.60100843692760175</v>
      </c>
      <c r="L16" s="38">
        <v>0.70690657843416349</v>
      </c>
      <c r="M16" s="38">
        <v>0.62626241758725987</v>
      </c>
      <c r="N16" s="38">
        <v>0.84337384346390543</v>
      </c>
      <c r="O16" s="38">
        <v>0.55336228142236832</v>
      </c>
      <c r="P16" s="38">
        <v>0.43765817445587979</v>
      </c>
      <c r="Q16" s="38">
        <v>0.81200485490455698</v>
      </c>
      <c r="R16" s="38">
        <v>0.59570018022151039</v>
      </c>
      <c r="S16" s="38">
        <v>0.82151935125757058</v>
      </c>
      <c r="T16" s="38">
        <v>0.8450604407359863</v>
      </c>
      <c r="U16" s="38">
        <v>0.9728016688061617</v>
      </c>
      <c r="V16" s="39">
        <v>620092.0625</v>
      </c>
      <c r="W16" s="20">
        <v>7.1769914641203707</v>
      </c>
      <c r="X16" s="51">
        <v>841164.5625</v>
      </c>
      <c r="Y16" s="21">
        <v>9.7357009548611106</v>
      </c>
      <c r="Z16" s="39">
        <v>1147706.3057946051</v>
      </c>
      <c r="AA16" s="35">
        <v>42</v>
      </c>
      <c r="AB16" s="40">
        <v>40</v>
      </c>
      <c r="AC16" s="40">
        <v>35</v>
      </c>
      <c r="AD16" s="40">
        <v>40</v>
      </c>
      <c r="AE16" s="40">
        <v>37</v>
      </c>
      <c r="AF16" s="40">
        <v>40</v>
      </c>
    </row>
    <row r="17" spans="2:32" x14ac:dyDescent="0.2">
      <c r="B17" s="26" t="s">
        <v>45</v>
      </c>
      <c r="C17" s="26" t="s">
        <v>36</v>
      </c>
      <c r="D17" s="26" t="s">
        <v>37</v>
      </c>
      <c r="E17" s="27">
        <v>3</v>
      </c>
      <c r="F17" s="26" t="s">
        <v>48</v>
      </c>
      <c r="G17" s="26" t="s">
        <v>47</v>
      </c>
      <c r="H17" s="26" t="s">
        <v>41</v>
      </c>
      <c r="I17" s="26" t="s">
        <v>43</v>
      </c>
      <c r="J17" s="27">
        <v>73558</v>
      </c>
      <c r="K17" s="30">
        <v>0.60728464168992369</v>
      </c>
      <c r="L17" s="30">
        <v>0.71935878096182682</v>
      </c>
      <c r="M17" s="30">
        <v>0.63128772443871861</v>
      </c>
      <c r="N17" s="30">
        <v>0.85318430832384384</v>
      </c>
      <c r="O17" s="30">
        <v>0.57469368520263897</v>
      </c>
      <c r="P17" s="30">
        <v>0.42630357030808808</v>
      </c>
      <c r="Q17" s="30">
        <v>0.82085666955904391</v>
      </c>
      <c r="R17" s="30">
        <v>0.58955852719176605</v>
      </c>
      <c r="S17" s="30">
        <v>0.8233377576468105</v>
      </c>
      <c r="T17" s="30">
        <v>0.84671562907543418</v>
      </c>
      <c r="U17" s="30">
        <v>0.97295627702656329</v>
      </c>
      <c r="V17" s="31">
        <v>635165.75</v>
      </c>
      <c r="W17" s="7">
        <v>7.3514554398148144</v>
      </c>
      <c r="X17" s="31">
        <v>870799.5625</v>
      </c>
      <c r="Y17" s="8">
        <v>10.0786986400463</v>
      </c>
      <c r="Z17" s="31">
        <v>1153484.3670761471</v>
      </c>
      <c r="AA17" s="27">
        <v>42</v>
      </c>
      <c r="AB17" s="33">
        <v>40</v>
      </c>
      <c r="AC17" s="33">
        <v>35</v>
      </c>
      <c r="AD17" s="33">
        <v>40</v>
      </c>
      <c r="AE17" s="33">
        <v>37</v>
      </c>
      <c r="AF17" s="33">
        <v>40</v>
      </c>
    </row>
    <row r="18" spans="2:32" x14ac:dyDescent="0.2">
      <c r="B18" s="52" t="s">
        <v>45</v>
      </c>
      <c r="C18" s="52" t="s">
        <v>36</v>
      </c>
      <c r="D18" s="52" t="s">
        <v>37</v>
      </c>
      <c r="E18" s="53">
        <v>3</v>
      </c>
      <c r="F18" s="52" t="s">
        <v>48</v>
      </c>
      <c r="G18" s="52" t="s">
        <v>47</v>
      </c>
      <c r="H18" s="52" t="s">
        <v>41</v>
      </c>
      <c r="I18" s="52" t="s">
        <v>44</v>
      </c>
      <c r="J18" s="53">
        <v>75357</v>
      </c>
      <c r="K18" s="54">
        <v>0.60228494443468106</v>
      </c>
      <c r="L18" s="54">
        <v>0.70579622799040576</v>
      </c>
      <c r="M18" s="54">
        <v>0.62731847840587063</v>
      </c>
      <c r="N18" s="54">
        <v>0.84789322168288928</v>
      </c>
      <c r="O18" s="54">
        <v>0.55692636266557605</v>
      </c>
      <c r="P18" s="54">
        <v>0.43936711661872102</v>
      </c>
      <c r="Q18" s="54">
        <v>0.81056135401974616</v>
      </c>
      <c r="R18" s="54">
        <v>0.63364481654372706</v>
      </c>
      <c r="S18" s="54">
        <v>0.82124724114704462</v>
      </c>
      <c r="T18" s="54">
        <v>0.84512497487100446</v>
      </c>
      <c r="U18" s="54">
        <v>0.97256583796823692</v>
      </c>
      <c r="V18" s="56">
        <v>640140.8125</v>
      </c>
      <c r="W18" s="57">
        <v>7.4090371817129634</v>
      </c>
      <c r="X18" s="56">
        <v>864336.0625</v>
      </c>
      <c r="Y18" s="58">
        <v>10.003889612268519</v>
      </c>
      <c r="Z18" s="56">
        <v>1158992.3872186029</v>
      </c>
      <c r="AA18" s="53">
        <v>42</v>
      </c>
      <c r="AB18" s="59">
        <v>40</v>
      </c>
      <c r="AC18" s="59">
        <v>35</v>
      </c>
      <c r="AD18" s="59">
        <v>40</v>
      </c>
      <c r="AE18" s="59">
        <v>37</v>
      </c>
      <c r="AF18" s="59">
        <v>40</v>
      </c>
    </row>
    <row r="19" spans="2:32" x14ac:dyDescent="0.2">
      <c r="B19" s="60" t="s">
        <v>35</v>
      </c>
      <c r="C19" s="60" t="s">
        <v>36</v>
      </c>
      <c r="D19" s="60" t="s">
        <v>37</v>
      </c>
      <c r="E19" s="61">
        <v>3</v>
      </c>
      <c r="F19" s="60" t="s">
        <v>49</v>
      </c>
      <c r="G19" s="60" t="s">
        <v>42</v>
      </c>
      <c r="H19" s="60" t="s">
        <v>41</v>
      </c>
      <c r="I19" s="60" t="s">
        <v>42</v>
      </c>
      <c r="J19" s="61">
        <v>75508</v>
      </c>
      <c r="K19" s="62">
        <v>0.55523739710637598</v>
      </c>
      <c r="L19" s="62">
        <v>0.67256659503241611</v>
      </c>
      <c r="M19" s="62">
        <v>0.57758256940554631</v>
      </c>
      <c r="N19" s="62">
        <v>0.8051418162399604</v>
      </c>
      <c r="O19" s="62">
        <v>0.52314047601892544</v>
      </c>
      <c r="P19" s="62">
        <v>0.3560414269275029</v>
      </c>
      <c r="Q19" s="62">
        <v>0.78653028837269967</v>
      </c>
      <c r="R19" s="62">
        <v>0.55117455106233015</v>
      </c>
      <c r="S19" s="62">
        <v>0.80850984937516923</v>
      </c>
      <c r="T19" s="62">
        <v>0.83670303808301238</v>
      </c>
      <c r="U19" s="62">
        <v>0.96416345742404796</v>
      </c>
      <c r="V19" s="63">
        <v>628829.875</v>
      </c>
      <c r="W19" s="64">
        <v>7.2781235532407411</v>
      </c>
      <c r="X19" s="63">
        <v>848053</v>
      </c>
      <c r="Y19" s="65">
        <v>9.8154282407407401</v>
      </c>
      <c r="Z19" s="63">
        <v>1130225.4830028999</v>
      </c>
      <c r="AA19" s="61">
        <v>42</v>
      </c>
      <c r="AB19" s="66">
        <v>5</v>
      </c>
      <c r="AC19" s="66">
        <v>12</v>
      </c>
      <c r="AD19" s="66">
        <v>11</v>
      </c>
      <c r="AE19" s="66">
        <v>5</v>
      </c>
      <c r="AF19" s="66">
        <v>12</v>
      </c>
    </row>
    <row r="20" spans="2:32" x14ac:dyDescent="0.2">
      <c r="B20" s="10" t="s">
        <v>35</v>
      </c>
      <c r="C20" s="10" t="s">
        <v>36</v>
      </c>
      <c r="D20" s="10" t="s">
        <v>37</v>
      </c>
      <c r="E20" s="11">
        <v>3</v>
      </c>
      <c r="F20" s="10" t="s">
        <v>49</v>
      </c>
      <c r="G20" s="10" t="s">
        <v>43</v>
      </c>
      <c r="H20" s="10" t="s">
        <v>41</v>
      </c>
      <c r="I20" s="10" t="s">
        <v>43</v>
      </c>
      <c r="J20" s="11">
        <v>73558</v>
      </c>
      <c r="K20" s="12">
        <v>0.5747837084060422</v>
      </c>
      <c r="L20" s="12">
        <v>0.69368554232136537</v>
      </c>
      <c r="M20" s="12">
        <v>0.59792602742148249</v>
      </c>
      <c r="N20" s="12">
        <v>0.82342197558627162</v>
      </c>
      <c r="O20" s="12">
        <v>0.55197736149114807</v>
      </c>
      <c r="P20" s="12">
        <v>0.3730261454827854</v>
      </c>
      <c r="Q20" s="12">
        <v>0.7993476182441932</v>
      </c>
      <c r="R20" s="12">
        <v>0.56455521879032289</v>
      </c>
      <c r="S20" s="12">
        <v>0.81885070803282123</v>
      </c>
      <c r="T20" s="12">
        <v>0.84515066236529612</v>
      </c>
      <c r="U20" s="12">
        <v>0.96622966572860181</v>
      </c>
      <c r="V20" s="15">
        <v>645550.9375</v>
      </c>
      <c r="W20" s="20">
        <v>7.4716543692129633</v>
      </c>
      <c r="X20" s="15">
        <v>883800.8125</v>
      </c>
      <c r="Y20" s="16">
        <v>10.22917607060185</v>
      </c>
      <c r="Z20" s="15">
        <v>1154218.1462713131</v>
      </c>
      <c r="AA20" s="11">
        <v>42</v>
      </c>
      <c r="AB20" s="17">
        <v>8</v>
      </c>
      <c r="AC20" s="17">
        <v>13</v>
      </c>
      <c r="AD20" s="17">
        <v>7</v>
      </c>
      <c r="AE20" s="17">
        <v>7</v>
      </c>
      <c r="AF20" s="17">
        <v>14</v>
      </c>
    </row>
    <row r="21" spans="2:32" x14ac:dyDescent="0.2">
      <c r="B21" s="3" t="s">
        <v>35</v>
      </c>
      <c r="C21" s="3" t="s">
        <v>36</v>
      </c>
      <c r="D21" s="3" t="s">
        <v>37</v>
      </c>
      <c r="E21" s="4">
        <v>3</v>
      </c>
      <c r="F21" s="3" t="s">
        <v>49</v>
      </c>
      <c r="G21" s="3" t="s">
        <v>44</v>
      </c>
      <c r="H21" s="3" t="s">
        <v>41</v>
      </c>
      <c r="I21" s="3" t="s">
        <v>44</v>
      </c>
      <c r="J21" s="4">
        <v>75357</v>
      </c>
      <c r="K21" s="5">
        <v>0.560176486101298</v>
      </c>
      <c r="L21" s="5">
        <v>0.67204694221065731</v>
      </c>
      <c r="M21" s="5">
        <v>0.57968018486240647</v>
      </c>
      <c r="N21" s="5">
        <v>0.807365795699717</v>
      </c>
      <c r="O21" s="5">
        <v>0.51566380133715373</v>
      </c>
      <c r="P21" s="5">
        <v>0.38026358084217288</v>
      </c>
      <c r="Q21" s="5">
        <v>0.78460207612456745</v>
      </c>
      <c r="R21" s="5">
        <v>0.60094802632918176</v>
      </c>
      <c r="S21" s="5">
        <v>0.81554378861622134</v>
      </c>
      <c r="T21" s="5">
        <v>0.84034041412584604</v>
      </c>
      <c r="U21" s="5">
        <v>0.96479260202372175</v>
      </c>
      <c r="V21" s="6">
        <v>654887.25</v>
      </c>
      <c r="W21" s="7">
        <v>7.579713541666667</v>
      </c>
      <c r="X21" s="6">
        <v>881855.5</v>
      </c>
      <c r="Y21" s="8">
        <v>10.206660879629631</v>
      </c>
      <c r="Z21" s="6">
        <v>1148957.4543497169</v>
      </c>
      <c r="AA21" s="4">
        <v>42</v>
      </c>
      <c r="AB21" s="9">
        <v>8</v>
      </c>
      <c r="AC21" s="9">
        <v>14</v>
      </c>
      <c r="AD21" s="9">
        <v>8</v>
      </c>
      <c r="AE21" s="9">
        <v>8</v>
      </c>
      <c r="AF21" s="9">
        <v>15</v>
      </c>
    </row>
    <row r="24" spans="2:32" ht="23" customHeight="1" x14ac:dyDescent="0.2">
      <c r="B24" s="164" t="s">
        <v>50</v>
      </c>
      <c r="C24" s="163"/>
      <c r="D24" s="163"/>
      <c r="E24" s="163"/>
      <c r="F24" s="163"/>
      <c r="G24" s="163"/>
      <c r="H24" s="163"/>
      <c r="I24" s="163"/>
      <c r="J24" s="163"/>
      <c r="K24" s="163"/>
      <c r="L24" s="163"/>
      <c r="M24" s="163"/>
      <c r="N24" s="163"/>
    </row>
    <row r="25" spans="2:32" x14ac:dyDescent="0.2">
      <c r="B25" s="162" t="s">
        <v>3</v>
      </c>
      <c r="C25" s="163"/>
      <c r="D25" s="163"/>
      <c r="E25" s="163"/>
      <c r="F25" s="163"/>
      <c r="G25" s="163"/>
      <c r="H25" s="163"/>
      <c r="I25" s="163"/>
      <c r="J25" s="163"/>
      <c r="K25" s="163"/>
      <c r="L25" s="163"/>
      <c r="M25" s="163"/>
      <c r="N25" s="163"/>
    </row>
    <row r="26" spans="2:32" ht="36" customHeight="1" x14ac:dyDescent="0.2">
      <c r="B26" s="1" t="s">
        <v>4</v>
      </c>
      <c r="C26" s="1" t="s">
        <v>5</v>
      </c>
      <c r="D26" s="1" t="s">
        <v>6</v>
      </c>
      <c r="E26" s="1" t="s">
        <v>7</v>
      </c>
      <c r="F26" s="1" t="s">
        <v>8</v>
      </c>
      <c r="G26" s="1" t="s">
        <v>9</v>
      </c>
      <c r="H26" s="1" t="s">
        <v>10</v>
      </c>
      <c r="I26" s="1" t="s">
        <v>11</v>
      </c>
      <c r="J26" s="1" t="s">
        <v>12</v>
      </c>
      <c r="K26" s="1" t="s">
        <v>13</v>
      </c>
      <c r="L26" s="1" t="s">
        <v>14</v>
      </c>
      <c r="M26" s="1" t="s">
        <v>15</v>
      </c>
      <c r="N26" s="1" t="s">
        <v>16</v>
      </c>
      <c r="O26" s="1" t="s">
        <v>17</v>
      </c>
      <c r="P26" s="1" t="s">
        <v>18</v>
      </c>
      <c r="Q26" s="1" t="s">
        <v>19</v>
      </c>
      <c r="R26" s="1" t="s">
        <v>20</v>
      </c>
      <c r="S26" s="1" t="s">
        <v>21</v>
      </c>
      <c r="T26" s="1" t="s">
        <v>22</v>
      </c>
      <c r="U26" s="1" t="s">
        <v>23</v>
      </c>
      <c r="V26" s="1" t="s">
        <v>24</v>
      </c>
      <c r="W26" s="2" t="s">
        <v>25</v>
      </c>
      <c r="X26" s="1" t="s">
        <v>26</v>
      </c>
      <c r="Y26" s="2" t="s">
        <v>27</v>
      </c>
      <c r="Z26" s="1" t="s">
        <v>28</v>
      </c>
      <c r="AA26" s="1" t="s">
        <v>29</v>
      </c>
      <c r="AB26" s="1" t="s">
        <v>30</v>
      </c>
      <c r="AC26" s="1" t="s">
        <v>31</v>
      </c>
      <c r="AD26" s="1" t="s">
        <v>32</v>
      </c>
      <c r="AE26" s="1" t="s">
        <v>33</v>
      </c>
      <c r="AF26" s="1" t="s">
        <v>34</v>
      </c>
    </row>
    <row r="27" spans="2:32" x14ac:dyDescent="0.2">
      <c r="B27" s="3" t="s">
        <v>35</v>
      </c>
      <c r="C27" s="3" t="s">
        <v>36</v>
      </c>
      <c r="D27" s="3" t="s">
        <v>51</v>
      </c>
      <c r="E27" s="4">
        <v>3</v>
      </c>
      <c r="F27" s="3" t="s">
        <v>38</v>
      </c>
      <c r="G27" s="3" t="s">
        <v>39</v>
      </c>
      <c r="H27" s="3" t="s">
        <v>40</v>
      </c>
      <c r="I27" s="3" t="s">
        <v>39</v>
      </c>
      <c r="J27" s="4">
        <v>224460</v>
      </c>
      <c r="K27" s="5">
        <v>0.61156261317988891</v>
      </c>
      <c r="L27" s="5">
        <v>0.71712895254814479</v>
      </c>
      <c r="M27" s="5">
        <v>0.63992497110610935</v>
      </c>
      <c r="N27" s="5">
        <v>0.85636983616665396</v>
      </c>
      <c r="O27" s="5">
        <v>0.56246640316205532</v>
      </c>
      <c r="P27" s="5">
        <v>0.45143967496908671</v>
      </c>
      <c r="Q27" s="5">
        <v>0.82078176140852488</v>
      </c>
      <c r="R27" s="5">
        <v>0.60997401579417054</v>
      </c>
      <c r="S27" s="5">
        <v>0.82796093885818145</v>
      </c>
      <c r="T27" s="5">
        <v>0.85110288328737049</v>
      </c>
      <c r="U27" s="5">
        <v>0.97195891686648883</v>
      </c>
      <c r="V27" s="6">
        <v>629928</v>
      </c>
      <c r="W27" s="7">
        <v>7.2908333333333326</v>
      </c>
      <c r="X27" s="6">
        <v>863083.625</v>
      </c>
      <c r="Y27" s="8">
        <v>9.9893938078703712</v>
      </c>
      <c r="Z27" s="6">
        <v>1139119.0744102979</v>
      </c>
      <c r="AA27" s="4">
        <v>42</v>
      </c>
      <c r="AB27" s="9">
        <v>4</v>
      </c>
      <c r="AC27" s="9">
        <v>9</v>
      </c>
      <c r="AD27" s="9">
        <v>6</v>
      </c>
      <c r="AE27" s="9">
        <v>4</v>
      </c>
      <c r="AF27" s="9">
        <v>11</v>
      </c>
    </row>
    <row r="28" spans="2:32" x14ac:dyDescent="0.2">
      <c r="B28" s="10" t="s">
        <v>35</v>
      </c>
      <c r="C28" s="10" t="s">
        <v>36</v>
      </c>
      <c r="D28" s="10" t="s">
        <v>51</v>
      </c>
      <c r="E28" s="11">
        <v>3</v>
      </c>
      <c r="F28" s="10" t="s">
        <v>38</v>
      </c>
      <c r="G28" s="10" t="s">
        <v>39</v>
      </c>
      <c r="H28" s="10" t="s">
        <v>41</v>
      </c>
      <c r="I28" s="10" t="s">
        <v>42</v>
      </c>
      <c r="J28" s="11">
        <v>88797</v>
      </c>
      <c r="K28" s="12">
        <v>0.60746468916420748</v>
      </c>
      <c r="L28" s="12">
        <v>0.71895524502910757</v>
      </c>
      <c r="M28" s="12">
        <v>0.64066057838299795</v>
      </c>
      <c r="N28" s="12">
        <v>0.85538208902460211</v>
      </c>
      <c r="O28" s="12">
        <v>0.5600588932967977</v>
      </c>
      <c r="P28" s="12">
        <v>0.44278173054854258</v>
      </c>
      <c r="Q28" s="12">
        <v>0.81955344364728222</v>
      </c>
      <c r="R28" s="12">
        <v>0.60542686762821707</v>
      </c>
      <c r="S28" s="12">
        <v>0.82515017766378596</v>
      </c>
      <c r="T28" s="12">
        <v>0.84876922376922381</v>
      </c>
      <c r="U28" s="12">
        <v>0.97125534625534626</v>
      </c>
      <c r="V28" s="13">
        <v>612186.875</v>
      </c>
      <c r="W28" s="14">
        <v>7.0854962384259261</v>
      </c>
      <c r="X28" s="13">
        <v>835821.9375</v>
      </c>
      <c r="Y28" s="21">
        <v>9.6738650173611109</v>
      </c>
      <c r="Z28" s="15">
        <v>1134488.2584124589</v>
      </c>
      <c r="AA28" s="11">
        <v>42</v>
      </c>
      <c r="AB28" s="17">
        <v>4</v>
      </c>
      <c r="AC28" s="17">
        <v>9</v>
      </c>
      <c r="AD28" s="17">
        <v>6</v>
      </c>
      <c r="AE28" s="17">
        <v>4</v>
      </c>
      <c r="AF28" s="17">
        <v>11</v>
      </c>
    </row>
    <row r="29" spans="2:32" x14ac:dyDescent="0.2">
      <c r="B29" s="3" t="s">
        <v>35</v>
      </c>
      <c r="C29" s="3" t="s">
        <v>36</v>
      </c>
      <c r="D29" s="3" t="s">
        <v>51</v>
      </c>
      <c r="E29" s="4">
        <v>3</v>
      </c>
      <c r="F29" s="3" t="s">
        <v>38</v>
      </c>
      <c r="G29" s="3" t="s">
        <v>39</v>
      </c>
      <c r="H29" s="3" t="s">
        <v>41</v>
      </c>
      <c r="I29" s="3" t="s">
        <v>43</v>
      </c>
      <c r="J29" s="4">
        <v>77900</v>
      </c>
      <c r="K29" s="5">
        <v>0.61048563396654965</v>
      </c>
      <c r="L29" s="18">
        <v>0.71949019646863355</v>
      </c>
      <c r="M29" s="5">
        <v>0.63710852316034849</v>
      </c>
      <c r="N29" s="5">
        <v>0.85600674648139374</v>
      </c>
      <c r="O29" s="18">
        <v>0.57357617808615202</v>
      </c>
      <c r="P29" s="5">
        <v>0.43660670615727398</v>
      </c>
      <c r="Q29" s="5">
        <v>0.82127401765622299</v>
      </c>
      <c r="R29" s="5">
        <v>0.6466671662044764</v>
      </c>
      <c r="S29" s="18">
        <v>0.82990234349455916</v>
      </c>
      <c r="T29" s="18">
        <v>0.85292669017005396</v>
      </c>
      <c r="U29" s="5">
        <v>0.97237919950228124</v>
      </c>
      <c r="V29" s="6">
        <v>634908.125</v>
      </c>
      <c r="W29" s="7">
        <v>7.3484736689814811</v>
      </c>
      <c r="X29" s="6">
        <v>866882.75</v>
      </c>
      <c r="Y29" s="8">
        <v>10.03336516203704</v>
      </c>
      <c r="Z29" s="6">
        <v>1149904.331998297</v>
      </c>
      <c r="AA29" s="4">
        <v>42</v>
      </c>
      <c r="AB29" s="9">
        <v>4</v>
      </c>
      <c r="AC29" s="9">
        <v>9</v>
      </c>
      <c r="AD29" s="9">
        <v>6</v>
      </c>
      <c r="AE29" s="9">
        <v>4</v>
      </c>
      <c r="AF29" s="9">
        <v>11</v>
      </c>
    </row>
    <row r="30" spans="2:32" x14ac:dyDescent="0.2">
      <c r="B30" s="52" t="s">
        <v>35</v>
      </c>
      <c r="C30" s="52" t="s">
        <v>36</v>
      </c>
      <c r="D30" s="52" t="s">
        <v>51</v>
      </c>
      <c r="E30" s="53">
        <v>3</v>
      </c>
      <c r="F30" s="52" t="s">
        <v>38</v>
      </c>
      <c r="G30" s="52" t="s">
        <v>39</v>
      </c>
      <c r="H30" s="52" t="s">
        <v>41</v>
      </c>
      <c r="I30" s="52" t="s">
        <v>44</v>
      </c>
      <c r="J30" s="53">
        <v>57763</v>
      </c>
      <c r="K30" s="55">
        <v>0.61745984247433672</v>
      </c>
      <c r="L30" s="54">
        <v>0.71167573267782802</v>
      </c>
      <c r="M30" s="55">
        <v>0.64295488181128446</v>
      </c>
      <c r="N30" s="55">
        <v>0.85786579315276157</v>
      </c>
      <c r="O30" s="54">
        <v>0.5507646103398609</v>
      </c>
      <c r="P30" s="55">
        <v>0.47954213346322461</v>
      </c>
      <c r="Q30" s="55">
        <v>0.82207278361992453</v>
      </c>
      <c r="R30" s="55">
        <v>0.64796727119707109</v>
      </c>
      <c r="S30" s="54">
        <v>0.82963661691783552</v>
      </c>
      <c r="T30" s="54">
        <v>0.85222923257073946</v>
      </c>
      <c r="U30" s="55">
        <v>0.97247321600223713</v>
      </c>
      <c r="V30" s="56">
        <v>650492.625</v>
      </c>
      <c r="W30" s="57">
        <v>7.528849826388889</v>
      </c>
      <c r="X30" s="56">
        <v>898482.0625</v>
      </c>
      <c r="Y30" s="58">
        <v>10.39909794560185</v>
      </c>
      <c r="Z30" s="56">
        <v>1131693.261786636</v>
      </c>
      <c r="AA30" s="53">
        <v>42</v>
      </c>
      <c r="AB30" s="59">
        <v>4</v>
      </c>
      <c r="AC30" s="59">
        <v>9</v>
      </c>
      <c r="AD30" s="59">
        <v>6</v>
      </c>
      <c r="AE30" s="59">
        <v>4</v>
      </c>
      <c r="AF30" s="59">
        <v>11</v>
      </c>
    </row>
    <row r="31" spans="2:32" x14ac:dyDescent="0.2">
      <c r="B31" s="60" t="s">
        <v>45</v>
      </c>
      <c r="C31" s="60" t="s">
        <v>36</v>
      </c>
      <c r="D31" s="60" t="s">
        <v>51</v>
      </c>
      <c r="E31" s="61">
        <v>3</v>
      </c>
      <c r="F31" s="60" t="s">
        <v>46</v>
      </c>
      <c r="G31" s="60" t="s">
        <v>47</v>
      </c>
      <c r="H31" s="60" t="s">
        <v>40</v>
      </c>
      <c r="I31" s="60" t="s">
        <v>39</v>
      </c>
      <c r="J31" s="61">
        <v>224460</v>
      </c>
      <c r="K31" s="62">
        <v>0.59681307785895032</v>
      </c>
      <c r="L31" s="62">
        <v>0.70738354925425639</v>
      </c>
      <c r="M31" s="62">
        <v>0.62154027684788804</v>
      </c>
      <c r="N31" s="62">
        <v>0.84427236833021257</v>
      </c>
      <c r="O31" s="62">
        <v>0.56015488867376573</v>
      </c>
      <c r="P31" s="62">
        <v>0.41654082936461839</v>
      </c>
      <c r="Q31" s="62">
        <v>0.81374351553846669</v>
      </c>
      <c r="R31" s="62">
        <v>0.59427245953382923</v>
      </c>
      <c r="S31" s="62">
        <v>0.81979317546903152</v>
      </c>
      <c r="T31" s="62">
        <v>0.84495300992887379</v>
      </c>
      <c r="U31" s="62">
        <v>0.9701503952204642</v>
      </c>
      <c r="V31" s="63">
        <v>631663.9375</v>
      </c>
      <c r="W31" s="64">
        <v>7.3109252025462963</v>
      </c>
      <c r="X31" s="63">
        <v>863613.5</v>
      </c>
      <c r="Y31" s="65">
        <v>9.9955266203703701</v>
      </c>
      <c r="Z31" s="63">
        <v>1147265.8061605741</v>
      </c>
      <c r="AA31" s="61">
        <v>42</v>
      </c>
      <c r="AB31" s="66">
        <v>10</v>
      </c>
      <c r="AC31" s="66">
        <v>11</v>
      </c>
      <c r="AD31" s="66">
        <v>14</v>
      </c>
      <c r="AE31" s="66">
        <v>9</v>
      </c>
      <c r="AF31" s="66">
        <v>16</v>
      </c>
    </row>
    <row r="32" spans="2:32" x14ac:dyDescent="0.2">
      <c r="B32" s="10" t="s">
        <v>45</v>
      </c>
      <c r="C32" s="10" t="s">
        <v>36</v>
      </c>
      <c r="D32" s="10" t="s">
        <v>51</v>
      </c>
      <c r="E32" s="11">
        <v>3</v>
      </c>
      <c r="F32" s="10" t="s">
        <v>46</v>
      </c>
      <c r="G32" s="10" t="s">
        <v>47</v>
      </c>
      <c r="H32" s="10" t="s">
        <v>41</v>
      </c>
      <c r="I32" s="10" t="s">
        <v>42</v>
      </c>
      <c r="J32" s="11">
        <v>88797</v>
      </c>
      <c r="K32" s="12">
        <v>0.59411188641368773</v>
      </c>
      <c r="L32" s="12">
        <v>0.70993679178886393</v>
      </c>
      <c r="M32" s="12">
        <v>0.62351935458421304</v>
      </c>
      <c r="N32" s="12">
        <v>0.84372296388147128</v>
      </c>
      <c r="O32" s="12">
        <v>0.55577573610360498</v>
      </c>
      <c r="P32" s="12">
        <v>0.41367948077883182</v>
      </c>
      <c r="Q32" s="12">
        <v>0.81288044235862644</v>
      </c>
      <c r="R32" s="12">
        <v>0.59163922078429287</v>
      </c>
      <c r="S32" s="12">
        <v>0.81713467868251832</v>
      </c>
      <c r="T32" s="12">
        <v>0.8425243425243425</v>
      </c>
      <c r="U32" s="12">
        <v>0.9695604695604696</v>
      </c>
      <c r="V32" s="15">
        <v>614556.125</v>
      </c>
      <c r="W32" s="20">
        <v>7.1129181134259261</v>
      </c>
      <c r="X32" s="15">
        <v>836872.625</v>
      </c>
      <c r="Y32" s="16">
        <v>9.6860257523148157</v>
      </c>
      <c r="Z32" s="15">
        <v>1143592.3498393351</v>
      </c>
      <c r="AA32" s="11">
        <v>42</v>
      </c>
      <c r="AB32" s="17">
        <v>10</v>
      </c>
      <c r="AC32" s="17">
        <v>11</v>
      </c>
      <c r="AD32" s="17">
        <v>14</v>
      </c>
      <c r="AE32" s="17">
        <v>9</v>
      </c>
      <c r="AF32" s="17">
        <v>16</v>
      </c>
    </row>
    <row r="33" spans="2:32" x14ac:dyDescent="0.2">
      <c r="B33" s="3" t="s">
        <v>45</v>
      </c>
      <c r="C33" s="3" t="s">
        <v>36</v>
      </c>
      <c r="D33" s="3" t="s">
        <v>51</v>
      </c>
      <c r="E33" s="4">
        <v>3</v>
      </c>
      <c r="F33" s="3" t="s">
        <v>46</v>
      </c>
      <c r="G33" s="3" t="s">
        <v>47</v>
      </c>
      <c r="H33" s="3" t="s">
        <v>41</v>
      </c>
      <c r="I33" s="3" t="s">
        <v>43</v>
      </c>
      <c r="J33" s="4">
        <v>77900</v>
      </c>
      <c r="K33" s="5">
        <v>0.59625736159937148</v>
      </c>
      <c r="L33" s="5">
        <v>0.71064374057530366</v>
      </c>
      <c r="M33" s="5">
        <v>0.61651882067054709</v>
      </c>
      <c r="N33" s="5">
        <v>0.84184242172098633</v>
      </c>
      <c r="O33" s="5">
        <v>0.57226417565149068</v>
      </c>
      <c r="P33" s="5">
        <v>0.40186000978952519</v>
      </c>
      <c r="Q33" s="5">
        <v>0.81464789935709858</v>
      </c>
      <c r="R33" s="5">
        <v>0.63306311412706517</v>
      </c>
      <c r="S33" s="5">
        <v>0.82239942382062892</v>
      </c>
      <c r="T33" s="5">
        <v>0.84726254666113643</v>
      </c>
      <c r="U33" s="5">
        <v>0.97044794690999581</v>
      </c>
      <c r="V33" s="6">
        <v>637121.25</v>
      </c>
      <c r="W33" s="7">
        <v>7.3740885416666666</v>
      </c>
      <c r="X33" s="6">
        <v>866658.1875</v>
      </c>
      <c r="Y33" s="8">
        <v>10.03076605902778</v>
      </c>
      <c r="Z33" s="6">
        <v>1155746.126060273</v>
      </c>
      <c r="AA33" s="4">
        <v>42</v>
      </c>
      <c r="AB33" s="9">
        <v>10</v>
      </c>
      <c r="AC33" s="9">
        <v>11</v>
      </c>
      <c r="AD33" s="9">
        <v>14</v>
      </c>
      <c r="AE33" s="9">
        <v>9</v>
      </c>
      <c r="AF33" s="9">
        <v>16</v>
      </c>
    </row>
    <row r="34" spans="2:32" x14ac:dyDescent="0.2">
      <c r="B34" s="52" t="s">
        <v>45</v>
      </c>
      <c r="C34" s="52" t="s">
        <v>36</v>
      </c>
      <c r="D34" s="52" t="s">
        <v>51</v>
      </c>
      <c r="E34" s="53">
        <v>3</v>
      </c>
      <c r="F34" s="52" t="s">
        <v>46</v>
      </c>
      <c r="G34" s="52" t="s">
        <v>47</v>
      </c>
      <c r="H34" s="52" t="s">
        <v>41</v>
      </c>
      <c r="I34" s="52" t="s">
        <v>44</v>
      </c>
      <c r="J34" s="53">
        <v>57763</v>
      </c>
      <c r="K34" s="54">
        <v>0.59997953849024643</v>
      </c>
      <c r="L34" s="54">
        <v>0.69938795157718459</v>
      </c>
      <c r="M34" s="54">
        <v>0.62527721268570569</v>
      </c>
      <c r="N34" s="54">
        <v>0.84757755517791455</v>
      </c>
      <c r="O34" s="54">
        <v>0.55007796569509415</v>
      </c>
      <c r="P34" s="54">
        <v>0.43599476439790569</v>
      </c>
      <c r="Q34" s="54">
        <v>0.8138658853777393</v>
      </c>
      <c r="R34" s="54">
        <v>0.62511212460799381</v>
      </c>
      <c r="S34" s="54">
        <v>0.82038017200104063</v>
      </c>
      <c r="T34" s="54">
        <v>0.84557037244175681</v>
      </c>
      <c r="U34" s="54">
        <v>0.97065557439222605</v>
      </c>
      <c r="V34" s="56">
        <v>650610.9375</v>
      </c>
      <c r="W34" s="57">
        <v>7.5302191840277777</v>
      </c>
      <c r="X34" s="56">
        <v>899248.5625</v>
      </c>
      <c r="Y34" s="58">
        <v>10.40796947337963</v>
      </c>
      <c r="Z34" s="56">
        <v>1141476.648334001</v>
      </c>
      <c r="AA34" s="53">
        <v>42</v>
      </c>
      <c r="AB34" s="59">
        <v>10</v>
      </c>
      <c r="AC34" s="59">
        <v>11</v>
      </c>
      <c r="AD34" s="59">
        <v>14</v>
      </c>
      <c r="AE34" s="59">
        <v>9</v>
      </c>
      <c r="AF34" s="59">
        <v>16</v>
      </c>
    </row>
    <row r="35" spans="2:32" x14ac:dyDescent="0.2">
      <c r="B35" s="60" t="s">
        <v>45</v>
      </c>
      <c r="C35" s="60" t="s">
        <v>36</v>
      </c>
      <c r="D35" s="60" t="s">
        <v>51</v>
      </c>
      <c r="E35" s="61">
        <v>3</v>
      </c>
      <c r="F35" s="60" t="s">
        <v>48</v>
      </c>
      <c r="G35" s="60" t="s">
        <v>47</v>
      </c>
      <c r="H35" s="60" t="s">
        <v>40</v>
      </c>
      <c r="I35" s="60" t="s">
        <v>39</v>
      </c>
      <c r="J35" s="61">
        <v>224460</v>
      </c>
      <c r="K35" s="62">
        <v>0.59980129754364209</v>
      </c>
      <c r="L35" s="62">
        <v>0.70897708134862869</v>
      </c>
      <c r="M35" s="62">
        <v>0.62471808405523721</v>
      </c>
      <c r="N35" s="62">
        <v>0.84693150482370616</v>
      </c>
      <c r="O35" s="62">
        <v>0.55868155368391692</v>
      </c>
      <c r="P35" s="62">
        <v>0.42599112199602018</v>
      </c>
      <c r="Q35" s="62">
        <v>0.81473121695098938</v>
      </c>
      <c r="R35" s="62">
        <v>0.59940934700910398</v>
      </c>
      <c r="S35" s="62">
        <v>0.82154274529061877</v>
      </c>
      <c r="T35" s="62">
        <v>0.84428268722922784</v>
      </c>
      <c r="U35" s="62">
        <v>0.96877375934065435</v>
      </c>
      <c r="V35" s="63">
        <v>632389.8125</v>
      </c>
      <c r="W35" s="64">
        <v>7.3193265335648148</v>
      </c>
      <c r="X35" s="63">
        <v>864216.0625</v>
      </c>
      <c r="Y35" s="65">
        <v>10.002500723379629</v>
      </c>
      <c r="Z35" s="63">
        <v>1145437.8629072991</v>
      </c>
      <c r="AA35" s="61">
        <v>42</v>
      </c>
      <c r="AB35" s="66">
        <v>10</v>
      </c>
      <c r="AC35" s="66">
        <v>14</v>
      </c>
      <c r="AD35" s="66">
        <v>14</v>
      </c>
      <c r="AE35" s="66">
        <v>10</v>
      </c>
      <c r="AF35" s="66">
        <v>17</v>
      </c>
    </row>
    <row r="36" spans="2:32" x14ac:dyDescent="0.2">
      <c r="B36" s="10" t="s">
        <v>45</v>
      </c>
      <c r="C36" s="10" t="s">
        <v>36</v>
      </c>
      <c r="D36" s="10" t="s">
        <v>51</v>
      </c>
      <c r="E36" s="11">
        <v>3</v>
      </c>
      <c r="F36" s="10" t="s">
        <v>48</v>
      </c>
      <c r="G36" s="10" t="s">
        <v>47</v>
      </c>
      <c r="H36" s="10" t="s">
        <v>41</v>
      </c>
      <c r="I36" s="10" t="s">
        <v>42</v>
      </c>
      <c r="J36" s="11">
        <v>88797</v>
      </c>
      <c r="K36" s="12">
        <v>0.5933122416444303</v>
      </c>
      <c r="L36" s="12">
        <v>0.70979621778788937</v>
      </c>
      <c r="M36" s="12">
        <v>0.62287464630857348</v>
      </c>
      <c r="N36" s="12">
        <v>0.84598029408470099</v>
      </c>
      <c r="O36" s="12">
        <v>0.55314217204515936</v>
      </c>
      <c r="P36" s="12">
        <v>0.41323712366260262</v>
      </c>
      <c r="Q36" s="12">
        <v>0.81355742922552909</v>
      </c>
      <c r="R36" s="12">
        <v>0.59583079918517157</v>
      </c>
      <c r="S36" s="12">
        <v>0.81853188168047541</v>
      </c>
      <c r="T36" s="12">
        <v>0.84176221676221674</v>
      </c>
      <c r="U36" s="12">
        <v>0.96825234325234322</v>
      </c>
      <c r="V36" s="15">
        <v>615024.5625</v>
      </c>
      <c r="W36" s="20">
        <v>7.1183398437500003</v>
      </c>
      <c r="X36" s="15">
        <v>837394.5</v>
      </c>
      <c r="Y36" s="16">
        <v>9.6920659722222222</v>
      </c>
      <c r="Z36" s="15">
        <v>1142602.591988479</v>
      </c>
      <c r="AA36" s="11">
        <v>42</v>
      </c>
      <c r="AB36" s="17">
        <v>10</v>
      </c>
      <c r="AC36" s="17">
        <v>14</v>
      </c>
      <c r="AD36" s="17">
        <v>14</v>
      </c>
      <c r="AE36" s="17">
        <v>10</v>
      </c>
      <c r="AF36" s="17">
        <v>17</v>
      </c>
    </row>
    <row r="37" spans="2:32" x14ac:dyDescent="0.2">
      <c r="B37" s="3" t="s">
        <v>45</v>
      </c>
      <c r="C37" s="3" t="s">
        <v>36</v>
      </c>
      <c r="D37" s="3" t="s">
        <v>51</v>
      </c>
      <c r="E37" s="4">
        <v>3</v>
      </c>
      <c r="F37" s="3" t="s">
        <v>48</v>
      </c>
      <c r="G37" s="3" t="s">
        <v>47</v>
      </c>
      <c r="H37" s="3" t="s">
        <v>41</v>
      </c>
      <c r="I37" s="3" t="s">
        <v>43</v>
      </c>
      <c r="J37" s="4">
        <v>77900</v>
      </c>
      <c r="K37" s="5">
        <v>0.60014674764202403</v>
      </c>
      <c r="L37" s="5">
        <v>0.71137856182423143</v>
      </c>
      <c r="M37" s="5">
        <v>0.62149967381024362</v>
      </c>
      <c r="N37" s="5">
        <v>0.84373961739347614</v>
      </c>
      <c r="O37" s="5">
        <v>0.57054209364826181</v>
      </c>
      <c r="P37" s="5">
        <v>0.41618979494515967</v>
      </c>
      <c r="Q37" s="5">
        <v>0.81370835433265065</v>
      </c>
      <c r="R37" s="5">
        <v>0.63615928345756323</v>
      </c>
      <c r="S37" s="5">
        <v>0.82391821597399895</v>
      </c>
      <c r="T37" s="5">
        <v>0.84627747822480304</v>
      </c>
      <c r="U37" s="5">
        <v>0.96878888428038157</v>
      </c>
      <c r="V37" s="6">
        <v>638200.75</v>
      </c>
      <c r="W37" s="7">
        <v>7.3865827546296297</v>
      </c>
      <c r="X37" s="6">
        <v>867752.8125</v>
      </c>
      <c r="Y37" s="8">
        <v>10.04343532986111</v>
      </c>
      <c r="Z37" s="6">
        <v>1154317.9751392789</v>
      </c>
      <c r="AA37" s="4">
        <v>42</v>
      </c>
      <c r="AB37" s="9">
        <v>10</v>
      </c>
      <c r="AC37" s="9">
        <v>14</v>
      </c>
      <c r="AD37" s="9">
        <v>14</v>
      </c>
      <c r="AE37" s="9">
        <v>10</v>
      </c>
      <c r="AF37" s="9">
        <v>17</v>
      </c>
    </row>
    <row r="38" spans="2:32" x14ac:dyDescent="0.2">
      <c r="B38" s="52" t="s">
        <v>45</v>
      </c>
      <c r="C38" s="52" t="s">
        <v>36</v>
      </c>
      <c r="D38" s="52" t="s">
        <v>51</v>
      </c>
      <c r="E38" s="53">
        <v>3</v>
      </c>
      <c r="F38" s="52" t="s">
        <v>48</v>
      </c>
      <c r="G38" s="52" t="s">
        <v>47</v>
      </c>
      <c r="H38" s="52" t="s">
        <v>41</v>
      </c>
      <c r="I38" s="52" t="s">
        <v>44</v>
      </c>
      <c r="J38" s="53">
        <v>57763</v>
      </c>
      <c r="K38" s="54">
        <v>0.60735312405546227</v>
      </c>
      <c r="L38" s="54">
        <v>0.70492666049333497</v>
      </c>
      <c r="M38" s="54">
        <v>0.63174315753787802</v>
      </c>
      <c r="N38" s="54">
        <v>0.85183172871560753</v>
      </c>
      <c r="O38" s="54">
        <v>0.55069325393244906</v>
      </c>
      <c r="P38" s="54">
        <v>0.45332293899824588</v>
      </c>
      <c r="Q38" s="54">
        <v>0.8180431792356917</v>
      </c>
      <c r="R38" s="54">
        <v>0.63496970387004725</v>
      </c>
      <c r="S38" s="54">
        <v>0.82296133180679065</v>
      </c>
      <c r="T38" s="54">
        <v>0.84546550850271773</v>
      </c>
      <c r="U38" s="54">
        <v>0.96955450303231561</v>
      </c>
      <c r="V38" s="56">
        <v>651255.6875</v>
      </c>
      <c r="W38" s="57">
        <v>7.5376815682870371</v>
      </c>
      <c r="X38" s="56">
        <v>899327.75</v>
      </c>
      <c r="Y38" s="58">
        <v>10.408885995370371</v>
      </c>
      <c r="Z38" s="56">
        <v>1137820.5576244211</v>
      </c>
      <c r="AA38" s="53">
        <v>42</v>
      </c>
      <c r="AB38" s="59">
        <v>10</v>
      </c>
      <c r="AC38" s="59">
        <v>14</v>
      </c>
      <c r="AD38" s="59">
        <v>14</v>
      </c>
      <c r="AE38" s="59">
        <v>10</v>
      </c>
      <c r="AF38" s="59">
        <v>17</v>
      </c>
    </row>
    <row r="39" spans="2:32" x14ac:dyDescent="0.2">
      <c r="B39" s="60" t="s">
        <v>35</v>
      </c>
      <c r="C39" s="60" t="s">
        <v>36</v>
      </c>
      <c r="D39" s="60" t="s">
        <v>51</v>
      </c>
      <c r="E39" s="61">
        <v>3</v>
      </c>
      <c r="F39" s="60" t="s">
        <v>49</v>
      </c>
      <c r="G39" s="60" t="s">
        <v>42</v>
      </c>
      <c r="H39" s="60" t="s">
        <v>41</v>
      </c>
      <c r="I39" s="60" t="s">
        <v>42</v>
      </c>
      <c r="J39" s="61">
        <v>88797</v>
      </c>
      <c r="K39" s="62">
        <v>0.57549288784874741</v>
      </c>
      <c r="L39" s="62">
        <v>0.69423834699878584</v>
      </c>
      <c r="M39" s="62">
        <v>0.5987614077727953</v>
      </c>
      <c r="N39" s="62">
        <v>0.82329751826512443</v>
      </c>
      <c r="O39" s="62">
        <v>0.53622695149052035</v>
      </c>
      <c r="P39" s="62">
        <v>0.39047925377935028</v>
      </c>
      <c r="Q39" s="62">
        <v>0.79977245827637145</v>
      </c>
      <c r="R39" s="62">
        <v>0.56731797898835545</v>
      </c>
      <c r="S39" s="62">
        <v>0.81751248151283029</v>
      </c>
      <c r="T39" s="62">
        <v>0.84072709072709073</v>
      </c>
      <c r="U39" s="62">
        <v>0.96610246610246608</v>
      </c>
      <c r="V39" s="63">
        <v>625567.8125</v>
      </c>
      <c r="W39" s="64">
        <v>7.2403682002314813</v>
      </c>
      <c r="X39" s="63">
        <v>846316.4375</v>
      </c>
      <c r="Y39" s="65">
        <v>9.7953291377314819</v>
      </c>
      <c r="Z39" s="63">
        <v>1157687.874603404</v>
      </c>
      <c r="AA39" s="61">
        <v>42</v>
      </c>
      <c r="AB39" s="66">
        <v>5</v>
      </c>
      <c r="AC39" s="66">
        <v>12</v>
      </c>
      <c r="AD39" s="66">
        <v>8</v>
      </c>
      <c r="AE39" s="66">
        <v>5</v>
      </c>
      <c r="AF39" s="66">
        <v>12</v>
      </c>
    </row>
    <row r="40" spans="2:32" x14ac:dyDescent="0.2">
      <c r="B40" s="10" t="s">
        <v>35</v>
      </c>
      <c r="C40" s="10" t="s">
        <v>36</v>
      </c>
      <c r="D40" s="10" t="s">
        <v>51</v>
      </c>
      <c r="E40" s="11">
        <v>3</v>
      </c>
      <c r="F40" s="10" t="s">
        <v>49</v>
      </c>
      <c r="G40" s="10" t="s">
        <v>43</v>
      </c>
      <c r="H40" s="10" t="s">
        <v>41</v>
      </c>
      <c r="I40" s="10" t="s">
        <v>43</v>
      </c>
      <c r="J40" s="11">
        <v>77900</v>
      </c>
      <c r="K40" s="12">
        <v>0.57847291858014105</v>
      </c>
      <c r="L40" s="12">
        <v>0.69084998762420358</v>
      </c>
      <c r="M40" s="12">
        <v>0.59689782361114407</v>
      </c>
      <c r="N40" s="12">
        <v>0.82188535205293711</v>
      </c>
      <c r="O40" s="12">
        <v>0.54038821381067248</v>
      </c>
      <c r="P40" s="12">
        <v>0.3992412921025405</v>
      </c>
      <c r="Q40" s="12">
        <v>0.79578924982721033</v>
      </c>
      <c r="R40" s="12">
        <v>0.6008259453214233</v>
      </c>
      <c r="S40" s="12">
        <v>0.82057500959427265</v>
      </c>
      <c r="T40" s="12">
        <v>0.84664039817503112</v>
      </c>
      <c r="U40" s="12">
        <v>0.96585960182496888</v>
      </c>
      <c r="V40" s="15">
        <v>646601.8125</v>
      </c>
      <c r="W40" s="20">
        <v>7.4838172743055553</v>
      </c>
      <c r="X40" s="15">
        <v>876048.25</v>
      </c>
      <c r="Y40" s="16">
        <v>10.139447337962959</v>
      </c>
      <c r="Z40" s="15">
        <v>1141858.5523057019</v>
      </c>
      <c r="AA40" s="11">
        <v>42</v>
      </c>
      <c r="AB40" s="17">
        <v>5</v>
      </c>
      <c r="AC40" s="17">
        <v>13</v>
      </c>
      <c r="AD40" s="17">
        <v>11</v>
      </c>
      <c r="AE40" s="17">
        <v>6</v>
      </c>
      <c r="AF40" s="17">
        <v>13</v>
      </c>
    </row>
    <row r="41" spans="2:32" x14ac:dyDescent="0.2">
      <c r="B41" s="3" t="s">
        <v>35</v>
      </c>
      <c r="C41" s="3" t="s">
        <v>36</v>
      </c>
      <c r="D41" s="3" t="s">
        <v>51</v>
      </c>
      <c r="E41" s="4">
        <v>3</v>
      </c>
      <c r="F41" s="3" t="s">
        <v>49</v>
      </c>
      <c r="G41" s="3" t="s">
        <v>44</v>
      </c>
      <c r="H41" s="3" t="s">
        <v>41</v>
      </c>
      <c r="I41" s="3" t="s">
        <v>44</v>
      </c>
      <c r="J41" s="4">
        <v>57763</v>
      </c>
      <c r="K41" s="5">
        <v>0.55502488705247999</v>
      </c>
      <c r="L41" s="5">
        <v>0.65789795583352739</v>
      </c>
      <c r="M41" s="5">
        <v>0.57997134892519009</v>
      </c>
      <c r="N41" s="5">
        <v>0.80203573421564178</v>
      </c>
      <c r="O41" s="5">
        <v>0.51645447994234928</v>
      </c>
      <c r="P41" s="5">
        <v>0.37353367602477922</v>
      </c>
      <c r="Q41" s="5">
        <v>0.77508650519031141</v>
      </c>
      <c r="R41" s="5">
        <v>0.5951318451895905</v>
      </c>
      <c r="S41" s="5">
        <v>0.81616811613459583</v>
      </c>
      <c r="T41" s="5">
        <v>0.8442246185574217</v>
      </c>
      <c r="U41" s="5">
        <v>0.96151493437265145</v>
      </c>
      <c r="V41" s="6">
        <v>666295.75</v>
      </c>
      <c r="W41" s="7">
        <v>7.7117563657407411</v>
      </c>
      <c r="X41" s="6">
        <v>924336.5</v>
      </c>
      <c r="Y41" s="8">
        <v>10.69833912037037</v>
      </c>
      <c r="Z41" s="6">
        <v>1122068.11446648</v>
      </c>
      <c r="AA41" s="4">
        <v>42</v>
      </c>
      <c r="AB41" s="9">
        <v>8</v>
      </c>
      <c r="AC41" s="9">
        <v>14</v>
      </c>
      <c r="AD41" s="9">
        <v>8</v>
      </c>
      <c r="AE41" s="9">
        <v>8</v>
      </c>
      <c r="AF41" s="9">
        <v>15</v>
      </c>
    </row>
    <row r="44" spans="2:32" ht="23" customHeight="1" x14ac:dyDescent="0.2">
      <c r="B44" s="164" t="s">
        <v>52</v>
      </c>
      <c r="C44" s="163"/>
      <c r="D44" s="163"/>
      <c r="E44" s="163"/>
      <c r="F44" s="163"/>
      <c r="G44" s="163"/>
      <c r="H44" s="163"/>
      <c r="I44" s="163"/>
      <c r="J44" s="163"/>
      <c r="K44" s="163"/>
      <c r="L44" s="163"/>
      <c r="M44" s="163"/>
      <c r="N44" s="163"/>
    </row>
    <row r="45" spans="2:32" x14ac:dyDescent="0.2">
      <c r="B45" s="162" t="s">
        <v>3</v>
      </c>
      <c r="C45" s="163"/>
      <c r="D45" s="163"/>
      <c r="E45" s="163"/>
      <c r="F45" s="163"/>
      <c r="G45" s="163"/>
      <c r="H45" s="163"/>
      <c r="I45" s="163"/>
      <c r="J45" s="163"/>
      <c r="K45" s="163"/>
      <c r="L45" s="163"/>
      <c r="M45" s="163"/>
      <c r="N45" s="163"/>
    </row>
    <row r="46" spans="2:32" ht="36" customHeight="1" x14ac:dyDescent="0.2">
      <c r="B46" s="1" t="s">
        <v>4</v>
      </c>
      <c r="C46" s="1" t="s">
        <v>5</v>
      </c>
      <c r="D46" s="1" t="s">
        <v>6</v>
      </c>
      <c r="E46" s="1" t="s">
        <v>7</v>
      </c>
      <c r="F46" s="1" t="s">
        <v>8</v>
      </c>
      <c r="G46" s="1" t="s">
        <v>9</v>
      </c>
      <c r="H46" s="1" t="s">
        <v>10</v>
      </c>
      <c r="I46" s="1" t="s">
        <v>11</v>
      </c>
      <c r="J46" s="1" t="s">
        <v>12</v>
      </c>
      <c r="K46" s="1" t="s">
        <v>13</v>
      </c>
      <c r="L46" s="1" t="s">
        <v>14</v>
      </c>
      <c r="M46" s="1" t="s">
        <v>15</v>
      </c>
      <c r="N46" s="1" t="s">
        <v>16</v>
      </c>
      <c r="O46" s="1" t="s">
        <v>17</v>
      </c>
      <c r="P46" s="1" t="s">
        <v>18</v>
      </c>
      <c r="Q46" s="1" t="s">
        <v>19</v>
      </c>
      <c r="R46" s="1" t="s">
        <v>20</v>
      </c>
      <c r="S46" s="1" t="s">
        <v>21</v>
      </c>
      <c r="T46" s="1" t="s">
        <v>22</v>
      </c>
      <c r="U46" s="1" t="s">
        <v>23</v>
      </c>
      <c r="V46" s="1" t="s">
        <v>24</v>
      </c>
      <c r="W46" s="2" t="s">
        <v>25</v>
      </c>
      <c r="X46" s="1" t="s">
        <v>26</v>
      </c>
      <c r="Y46" s="2" t="s">
        <v>27</v>
      </c>
      <c r="Z46" s="1" t="s">
        <v>28</v>
      </c>
      <c r="AA46" s="1" t="s">
        <v>29</v>
      </c>
      <c r="AB46" s="1" t="s">
        <v>30</v>
      </c>
      <c r="AC46" s="1" t="s">
        <v>31</v>
      </c>
      <c r="AD46" s="1" t="s">
        <v>32</v>
      </c>
      <c r="AE46" s="1" t="s">
        <v>33</v>
      </c>
      <c r="AF46" s="1" t="s">
        <v>34</v>
      </c>
    </row>
    <row r="47" spans="2:32" x14ac:dyDescent="0.2">
      <c r="B47" s="3" t="s">
        <v>35</v>
      </c>
      <c r="C47" s="3" t="s">
        <v>36</v>
      </c>
      <c r="D47" s="3" t="s">
        <v>53</v>
      </c>
      <c r="E47" s="4">
        <v>3</v>
      </c>
      <c r="F47" s="3" t="s">
        <v>38</v>
      </c>
      <c r="G47" s="3" t="s">
        <v>39</v>
      </c>
      <c r="H47" s="3" t="s">
        <v>40</v>
      </c>
      <c r="I47" s="3" t="s">
        <v>39</v>
      </c>
      <c r="J47" s="4">
        <v>219722</v>
      </c>
      <c r="K47" s="5">
        <v>0.58154365533236307</v>
      </c>
      <c r="L47" s="5">
        <v>0.6974100039258182</v>
      </c>
      <c r="M47" s="5">
        <v>0.59966053815402931</v>
      </c>
      <c r="N47" s="5">
        <v>0.8331674676309152</v>
      </c>
      <c r="O47" s="5">
        <v>0.55944822763788349</v>
      </c>
      <c r="P47" s="5">
        <v>0.37448235878747721</v>
      </c>
      <c r="Q47" s="5">
        <v>0.81070037957172847</v>
      </c>
      <c r="R47" s="5">
        <v>0.60324193815481508</v>
      </c>
      <c r="S47" s="5">
        <v>0.82179644496169579</v>
      </c>
      <c r="T47" s="5">
        <v>0.84506925742437755</v>
      </c>
      <c r="U47" s="5">
        <v>0.97124920723917019</v>
      </c>
      <c r="V47" s="6">
        <v>637922.5</v>
      </c>
      <c r="W47" s="7">
        <v>7.3833622685185194</v>
      </c>
      <c r="X47" s="6">
        <v>864146.9375</v>
      </c>
      <c r="Y47" s="8">
        <v>10.00170066550926</v>
      </c>
      <c r="Z47" s="6">
        <v>1171332.8076480399</v>
      </c>
      <c r="AA47" s="4">
        <v>42</v>
      </c>
      <c r="AB47" s="9">
        <v>3</v>
      </c>
      <c r="AC47" s="9">
        <v>8</v>
      </c>
      <c r="AD47" s="9">
        <v>7</v>
      </c>
      <c r="AE47" s="9">
        <v>5</v>
      </c>
      <c r="AF47" s="9">
        <v>12</v>
      </c>
    </row>
    <row r="48" spans="2:32" x14ac:dyDescent="0.2">
      <c r="B48" s="10" t="s">
        <v>35</v>
      </c>
      <c r="C48" s="10" t="s">
        <v>36</v>
      </c>
      <c r="D48" s="10" t="s">
        <v>53</v>
      </c>
      <c r="E48" s="11">
        <v>3</v>
      </c>
      <c r="F48" s="10" t="s">
        <v>38</v>
      </c>
      <c r="G48" s="10" t="s">
        <v>39</v>
      </c>
      <c r="H48" s="10" t="s">
        <v>41</v>
      </c>
      <c r="I48" s="10" t="s">
        <v>42</v>
      </c>
      <c r="J48" s="11">
        <v>95907</v>
      </c>
      <c r="K48" s="12">
        <v>0.5543296815613673</v>
      </c>
      <c r="L48" s="12">
        <v>0.70213951012792764</v>
      </c>
      <c r="M48" s="12">
        <v>0.57272575104133094</v>
      </c>
      <c r="N48" s="12">
        <v>0.81520774389859041</v>
      </c>
      <c r="O48" s="12">
        <v>0.53585011409584049</v>
      </c>
      <c r="P48" s="12">
        <v>0.31686383669682211</v>
      </c>
      <c r="Q48" s="12">
        <v>0.81027509389143904</v>
      </c>
      <c r="R48" s="12">
        <v>0.59965454969404441</v>
      </c>
      <c r="S48" s="12">
        <v>0.81824157601679759</v>
      </c>
      <c r="T48" s="12">
        <v>0.84186075909363844</v>
      </c>
      <c r="U48" s="12">
        <v>0.97035679297158928</v>
      </c>
      <c r="V48" s="15">
        <v>634394.125</v>
      </c>
      <c r="W48" s="20">
        <v>7.3425245949074078</v>
      </c>
      <c r="X48" s="15">
        <v>868623.875</v>
      </c>
      <c r="Y48" s="16">
        <v>10.053517071759259</v>
      </c>
      <c r="Z48" s="15">
        <v>1157533.783794808</v>
      </c>
      <c r="AA48" s="11">
        <v>42</v>
      </c>
      <c r="AB48" s="17">
        <v>3</v>
      </c>
      <c r="AC48" s="17">
        <v>8</v>
      </c>
      <c r="AD48" s="17">
        <v>7</v>
      </c>
      <c r="AE48" s="17">
        <v>5</v>
      </c>
      <c r="AF48" s="17">
        <v>12</v>
      </c>
    </row>
    <row r="49" spans="2:32" x14ac:dyDescent="0.2">
      <c r="B49" s="3" t="s">
        <v>35</v>
      </c>
      <c r="C49" s="3" t="s">
        <v>36</v>
      </c>
      <c r="D49" s="3" t="s">
        <v>53</v>
      </c>
      <c r="E49" s="4">
        <v>3</v>
      </c>
      <c r="F49" s="3" t="s">
        <v>38</v>
      </c>
      <c r="G49" s="3" t="s">
        <v>39</v>
      </c>
      <c r="H49" s="3" t="s">
        <v>41</v>
      </c>
      <c r="I49" s="3" t="s">
        <v>43</v>
      </c>
      <c r="J49" s="4">
        <v>64833</v>
      </c>
      <c r="K49" s="5">
        <v>0.58963623330579029</v>
      </c>
      <c r="L49" s="18">
        <v>0.70622540140507251</v>
      </c>
      <c r="M49" s="5">
        <v>0.6099087983802346</v>
      </c>
      <c r="N49" s="18">
        <v>0.84413638087067078</v>
      </c>
      <c r="O49" s="5">
        <v>0.56618139896511965</v>
      </c>
      <c r="P49" s="5">
        <v>0.38294302691366661</v>
      </c>
      <c r="Q49" s="18">
        <v>0.81978427403858467</v>
      </c>
      <c r="R49" s="5">
        <v>0.63616145483118292</v>
      </c>
      <c r="S49" s="5">
        <v>0.82310245148010097</v>
      </c>
      <c r="T49" s="5">
        <v>0.84636471247897327</v>
      </c>
      <c r="U49" s="5">
        <v>0.97185533611612984</v>
      </c>
      <c r="V49" s="22">
        <v>616069.75</v>
      </c>
      <c r="W49" s="24">
        <v>7.1304369212962966</v>
      </c>
      <c r="X49" s="22">
        <v>823307.4375</v>
      </c>
      <c r="Y49" s="23">
        <v>9.5290212673611112</v>
      </c>
      <c r="Z49" s="6">
        <v>1156406.8191477761</v>
      </c>
      <c r="AA49" s="4">
        <v>42</v>
      </c>
      <c r="AB49" s="9">
        <v>3</v>
      </c>
      <c r="AC49" s="9">
        <v>8</v>
      </c>
      <c r="AD49" s="9">
        <v>7</v>
      </c>
      <c r="AE49" s="9">
        <v>5</v>
      </c>
      <c r="AF49" s="9">
        <v>12</v>
      </c>
    </row>
    <row r="50" spans="2:32" x14ac:dyDescent="0.2">
      <c r="B50" s="52" t="s">
        <v>35</v>
      </c>
      <c r="C50" s="52" t="s">
        <v>36</v>
      </c>
      <c r="D50" s="52" t="s">
        <v>53</v>
      </c>
      <c r="E50" s="53">
        <v>3</v>
      </c>
      <c r="F50" s="52" t="s">
        <v>38</v>
      </c>
      <c r="G50" s="52" t="s">
        <v>39</v>
      </c>
      <c r="H50" s="52" t="s">
        <v>41</v>
      </c>
      <c r="I50" s="52" t="s">
        <v>44</v>
      </c>
      <c r="J50" s="53">
        <v>58982</v>
      </c>
      <c r="K50" s="55">
        <v>0.60343207487712125</v>
      </c>
      <c r="L50" s="54">
        <v>0.68031432100722589</v>
      </c>
      <c r="M50" s="55">
        <v>0.61987486612334097</v>
      </c>
      <c r="N50" s="54">
        <v>0.83772383078225998</v>
      </c>
      <c r="O50" s="55">
        <v>0.58348880597014929</v>
      </c>
      <c r="P50" s="54">
        <v>0.42658386576700302</v>
      </c>
      <c r="Q50" s="54">
        <v>0.80022355289421154</v>
      </c>
      <c r="R50" s="55">
        <v>0.64290633833858857</v>
      </c>
      <c r="S50" s="55">
        <v>0.82573759089548793</v>
      </c>
      <c r="T50" s="55">
        <v>0.84885650262568213</v>
      </c>
      <c r="U50" s="55">
        <v>0.97203263714271049</v>
      </c>
      <c r="V50" s="56">
        <v>667723.9375</v>
      </c>
      <c r="W50" s="57">
        <v>7.7282863136574074</v>
      </c>
      <c r="X50" s="56">
        <v>899979.5625</v>
      </c>
      <c r="Y50" s="58">
        <v>10.41643012152778</v>
      </c>
      <c r="Z50" s="56">
        <v>1210244.673375515</v>
      </c>
      <c r="AA50" s="53">
        <v>42</v>
      </c>
      <c r="AB50" s="59">
        <v>3</v>
      </c>
      <c r="AC50" s="59">
        <v>8</v>
      </c>
      <c r="AD50" s="59">
        <v>7</v>
      </c>
      <c r="AE50" s="59">
        <v>5</v>
      </c>
      <c r="AF50" s="59">
        <v>12</v>
      </c>
    </row>
    <row r="51" spans="2:32" x14ac:dyDescent="0.2">
      <c r="B51" s="60" t="s">
        <v>45</v>
      </c>
      <c r="C51" s="60" t="s">
        <v>36</v>
      </c>
      <c r="D51" s="60" t="s">
        <v>53</v>
      </c>
      <c r="E51" s="61">
        <v>3</v>
      </c>
      <c r="F51" s="60" t="s">
        <v>46</v>
      </c>
      <c r="G51" s="60" t="s">
        <v>47</v>
      </c>
      <c r="H51" s="60" t="s">
        <v>40</v>
      </c>
      <c r="I51" s="60" t="s">
        <v>39</v>
      </c>
      <c r="J51" s="61">
        <v>219722</v>
      </c>
      <c r="K51" s="62">
        <v>0.58320928455610266</v>
      </c>
      <c r="L51" s="62">
        <v>0.69077064280467193</v>
      </c>
      <c r="M51" s="62">
        <v>0.60357869273182663</v>
      </c>
      <c r="N51" s="62">
        <v>0.82699430396616069</v>
      </c>
      <c r="O51" s="62">
        <v>0.54891104319021944</v>
      </c>
      <c r="P51" s="62">
        <v>0.40257244515478441</v>
      </c>
      <c r="Q51" s="62">
        <v>0.79814436532330424</v>
      </c>
      <c r="R51" s="62">
        <v>0.58456489185008909</v>
      </c>
      <c r="S51" s="62">
        <v>0.82014079396015527</v>
      </c>
      <c r="T51" s="62">
        <v>0.84459130306901842</v>
      </c>
      <c r="U51" s="62">
        <v>0.96908002978023289</v>
      </c>
      <c r="V51" s="63">
        <v>638079.0625</v>
      </c>
      <c r="W51" s="64">
        <v>7.385174334490741</v>
      </c>
      <c r="X51" s="63">
        <v>870854.6875</v>
      </c>
      <c r="Y51" s="65">
        <v>10.07933666087963</v>
      </c>
      <c r="Z51" s="63">
        <v>1111408.542770626</v>
      </c>
      <c r="AA51" s="61">
        <v>42</v>
      </c>
      <c r="AB51" s="66">
        <v>10</v>
      </c>
      <c r="AC51" s="66">
        <v>12</v>
      </c>
      <c r="AD51" s="66">
        <v>11</v>
      </c>
      <c r="AE51" s="66">
        <v>10</v>
      </c>
      <c r="AF51" s="66">
        <v>17</v>
      </c>
    </row>
    <row r="52" spans="2:32" x14ac:dyDescent="0.2">
      <c r="B52" s="10" t="s">
        <v>45</v>
      </c>
      <c r="C52" s="10" t="s">
        <v>36</v>
      </c>
      <c r="D52" s="10" t="s">
        <v>53</v>
      </c>
      <c r="E52" s="11">
        <v>3</v>
      </c>
      <c r="F52" s="10" t="s">
        <v>46</v>
      </c>
      <c r="G52" s="10" t="s">
        <v>47</v>
      </c>
      <c r="H52" s="10" t="s">
        <v>41</v>
      </c>
      <c r="I52" s="10" t="s">
        <v>42</v>
      </c>
      <c r="J52" s="11">
        <v>95907</v>
      </c>
      <c r="K52" s="12">
        <v>0.55754923601193207</v>
      </c>
      <c r="L52" s="12">
        <v>0.69615782710455287</v>
      </c>
      <c r="M52" s="12">
        <v>0.58352788321185756</v>
      </c>
      <c r="N52" s="12">
        <v>0.81237896359902229</v>
      </c>
      <c r="O52" s="12">
        <v>0.53319559775914815</v>
      </c>
      <c r="P52" s="12">
        <v>0.34073388837496138</v>
      </c>
      <c r="Q52" s="12">
        <v>0.79871822190168662</v>
      </c>
      <c r="R52" s="12">
        <v>0.58299743404431914</v>
      </c>
      <c r="S52" s="12">
        <v>0.81761573321148051</v>
      </c>
      <c r="T52" s="12">
        <v>0.84209251124524642</v>
      </c>
      <c r="U52" s="12">
        <v>0.96780751930390085</v>
      </c>
      <c r="V52" s="15">
        <v>632198.6875</v>
      </c>
      <c r="W52" s="20">
        <v>7.3171144386574074</v>
      </c>
      <c r="X52" s="15">
        <v>873656.5</v>
      </c>
      <c r="Y52" s="16">
        <v>10.1117650462963</v>
      </c>
      <c r="Z52" s="15">
        <v>1105469.7046281409</v>
      </c>
      <c r="AA52" s="11">
        <v>42</v>
      </c>
      <c r="AB52" s="17">
        <v>10</v>
      </c>
      <c r="AC52" s="17">
        <v>12</v>
      </c>
      <c r="AD52" s="17">
        <v>11</v>
      </c>
      <c r="AE52" s="17">
        <v>10</v>
      </c>
      <c r="AF52" s="17">
        <v>17</v>
      </c>
    </row>
    <row r="53" spans="2:32" x14ac:dyDescent="0.2">
      <c r="B53" s="3" t="s">
        <v>45</v>
      </c>
      <c r="C53" s="3" t="s">
        <v>36</v>
      </c>
      <c r="D53" s="3" t="s">
        <v>53</v>
      </c>
      <c r="E53" s="4">
        <v>3</v>
      </c>
      <c r="F53" s="3" t="s">
        <v>46</v>
      </c>
      <c r="G53" s="3" t="s">
        <v>47</v>
      </c>
      <c r="H53" s="3" t="s">
        <v>41</v>
      </c>
      <c r="I53" s="3" t="s">
        <v>43</v>
      </c>
      <c r="J53" s="4">
        <v>64833</v>
      </c>
      <c r="K53" s="5">
        <v>0.59579008066311523</v>
      </c>
      <c r="L53" s="5">
        <v>0.7020127362143439</v>
      </c>
      <c r="M53" s="5">
        <v>0.6165957960024947</v>
      </c>
      <c r="N53" s="5">
        <v>0.84110401226224329</v>
      </c>
      <c r="O53" s="5">
        <v>0.55191508998615602</v>
      </c>
      <c r="P53" s="5">
        <v>0.42649517684887461</v>
      </c>
      <c r="Q53" s="5">
        <v>0.80895997515431495</v>
      </c>
      <c r="R53" s="5">
        <v>0.62165014123341833</v>
      </c>
      <c r="S53" s="5">
        <v>0.82096559890527954</v>
      </c>
      <c r="T53" s="5">
        <v>0.84567939692231009</v>
      </c>
      <c r="U53" s="5">
        <v>0.97006417045666937</v>
      </c>
      <c r="V53" s="6">
        <v>618300.8125</v>
      </c>
      <c r="W53" s="7">
        <v>7.1562594039351852</v>
      </c>
      <c r="X53" s="6">
        <v>830896.0625</v>
      </c>
      <c r="Y53" s="8">
        <v>9.6168525752314817</v>
      </c>
      <c r="Z53" s="6">
        <v>1094476.1236853171</v>
      </c>
      <c r="AA53" s="4">
        <v>42</v>
      </c>
      <c r="AB53" s="9">
        <v>10</v>
      </c>
      <c r="AC53" s="9">
        <v>12</v>
      </c>
      <c r="AD53" s="9">
        <v>11</v>
      </c>
      <c r="AE53" s="9">
        <v>10</v>
      </c>
      <c r="AF53" s="9">
        <v>17</v>
      </c>
    </row>
    <row r="54" spans="2:32" x14ac:dyDescent="0.2">
      <c r="B54" s="52" t="s">
        <v>45</v>
      </c>
      <c r="C54" s="52" t="s">
        <v>36</v>
      </c>
      <c r="D54" s="52" t="s">
        <v>53</v>
      </c>
      <c r="E54" s="53">
        <v>3</v>
      </c>
      <c r="F54" s="52" t="s">
        <v>46</v>
      </c>
      <c r="G54" s="52" t="s">
        <v>47</v>
      </c>
      <c r="H54" s="52" t="s">
        <v>41</v>
      </c>
      <c r="I54" s="52" t="s">
        <v>44</v>
      </c>
      <c r="J54" s="53">
        <v>58982</v>
      </c>
      <c r="K54" s="54">
        <v>0.60017534516357551</v>
      </c>
      <c r="L54" s="54">
        <v>0.67095985807838032</v>
      </c>
      <c r="M54" s="54">
        <v>0.6138505157674593</v>
      </c>
      <c r="N54" s="54">
        <v>0.82789792354151182</v>
      </c>
      <c r="O54" s="54">
        <v>0.5669091390027774</v>
      </c>
      <c r="P54" s="55">
        <v>0.44994016753091343</v>
      </c>
      <c r="Q54" s="54">
        <v>0.78367672895703566</v>
      </c>
      <c r="R54" s="54">
        <v>0.60443352728187449</v>
      </c>
      <c r="S54" s="54">
        <v>0.82307456805590862</v>
      </c>
      <c r="T54" s="54">
        <v>0.84745385812764062</v>
      </c>
      <c r="U54" s="54">
        <v>0.970065513761311</v>
      </c>
      <c r="V54" s="56">
        <v>669429.6875</v>
      </c>
      <c r="W54" s="57">
        <v>7.7480287905092604</v>
      </c>
      <c r="X54" s="56">
        <v>908443.5625</v>
      </c>
      <c r="Y54" s="58">
        <v>10.51439308449074</v>
      </c>
      <c r="Z54" s="56">
        <v>1139722.0033720669</v>
      </c>
      <c r="AA54" s="53">
        <v>42</v>
      </c>
      <c r="AB54" s="59">
        <v>10</v>
      </c>
      <c r="AC54" s="59">
        <v>12</v>
      </c>
      <c r="AD54" s="59">
        <v>11</v>
      </c>
      <c r="AE54" s="59">
        <v>10</v>
      </c>
      <c r="AF54" s="59">
        <v>17</v>
      </c>
    </row>
    <row r="55" spans="2:32" x14ac:dyDescent="0.2">
      <c r="B55" s="60" t="s">
        <v>45</v>
      </c>
      <c r="C55" s="60" t="s">
        <v>36</v>
      </c>
      <c r="D55" s="60" t="s">
        <v>53</v>
      </c>
      <c r="E55" s="61">
        <v>3</v>
      </c>
      <c r="F55" s="60" t="s">
        <v>48</v>
      </c>
      <c r="G55" s="60" t="s">
        <v>47</v>
      </c>
      <c r="H55" s="60" t="s">
        <v>40</v>
      </c>
      <c r="I55" s="60" t="s">
        <v>39</v>
      </c>
      <c r="J55" s="61">
        <v>219722</v>
      </c>
      <c r="K55" s="62">
        <v>0.57952587710619252</v>
      </c>
      <c r="L55" s="62">
        <v>0.68872972056504733</v>
      </c>
      <c r="M55" s="62">
        <v>0.59845218938708034</v>
      </c>
      <c r="N55" s="62">
        <v>0.82508990333183441</v>
      </c>
      <c r="O55" s="62">
        <v>0.54659965851615611</v>
      </c>
      <c r="P55" s="62">
        <v>0.3945379363400327</v>
      </c>
      <c r="Q55" s="62">
        <v>0.7974400364623887</v>
      </c>
      <c r="R55" s="62">
        <v>0.58333540847702692</v>
      </c>
      <c r="S55" s="62">
        <v>0.81882709889360938</v>
      </c>
      <c r="T55" s="62">
        <v>0.84389275439580136</v>
      </c>
      <c r="U55" s="62">
        <v>0.96898351976617003</v>
      </c>
      <c r="V55" s="63">
        <v>638102.875</v>
      </c>
      <c r="W55" s="64">
        <v>7.3854499421296298</v>
      </c>
      <c r="X55" s="63">
        <v>872108.5</v>
      </c>
      <c r="Y55" s="65">
        <v>10.09384837962963</v>
      </c>
      <c r="Z55" s="63">
        <v>1097629.1268595669</v>
      </c>
      <c r="AA55" s="61">
        <v>42</v>
      </c>
      <c r="AB55" s="66">
        <v>11</v>
      </c>
      <c r="AC55" s="66">
        <v>14</v>
      </c>
      <c r="AD55" s="66">
        <v>12</v>
      </c>
      <c r="AE55" s="66">
        <v>10</v>
      </c>
      <c r="AF55" s="66">
        <v>17</v>
      </c>
    </row>
    <row r="56" spans="2:32" x14ac:dyDescent="0.2">
      <c r="B56" s="10" t="s">
        <v>45</v>
      </c>
      <c r="C56" s="10" t="s">
        <v>36</v>
      </c>
      <c r="D56" s="10" t="s">
        <v>53</v>
      </c>
      <c r="E56" s="11">
        <v>3</v>
      </c>
      <c r="F56" s="10" t="s">
        <v>48</v>
      </c>
      <c r="G56" s="10" t="s">
        <v>47</v>
      </c>
      <c r="H56" s="10" t="s">
        <v>41</v>
      </c>
      <c r="I56" s="10" t="s">
        <v>42</v>
      </c>
      <c r="J56" s="11">
        <v>95907</v>
      </c>
      <c r="K56" s="12">
        <v>0.55465775817979623</v>
      </c>
      <c r="L56" s="12">
        <v>0.6946369105390221</v>
      </c>
      <c r="M56" s="12">
        <v>0.57810539887504564</v>
      </c>
      <c r="N56" s="12">
        <v>0.8104452345055243</v>
      </c>
      <c r="O56" s="12">
        <v>0.52970545184769313</v>
      </c>
      <c r="P56" s="12">
        <v>0.33599749255602568</v>
      </c>
      <c r="Q56" s="12">
        <v>0.79827033013566995</v>
      </c>
      <c r="R56" s="12">
        <v>0.58230601287952111</v>
      </c>
      <c r="S56" s="12">
        <v>0.81581834256042662</v>
      </c>
      <c r="T56" s="12">
        <v>0.84100748980817241</v>
      </c>
      <c r="U56" s="12">
        <v>0.96794446375712373</v>
      </c>
      <c r="V56" s="15">
        <v>632594.625</v>
      </c>
      <c r="W56" s="20">
        <v>7.321697048611111</v>
      </c>
      <c r="X56" s="15">
        <v>875383.25</v>
      </c>
      <c r="Y56" s="16">
        <v>10.1317505787037</v>
      </c>
      <c r="Z56" s="15">
        <v>1090856.188466484</v>
      </c>
      <c r="AA56" s="11">
        <v>42</v>
      </c>
      <c r="AB56" s="17">
        <v>11</v>
      </c>
      <c r="AC56" s="17">
        <v>14</v>
      </c>
      <c r="AD56" s="17">
        <v>12</v>
      </c>
      <c r="AE56" s="17">
        <v>10</v>
      </c>
      <c r="AF56" s="17">
        <v>17</v>
      </c>
    </row>
    <row r="57" spans="2:32" x14ac:dyDescent="0.2">
      <c r="B57" s="3" t="s">
        <v>45</v>
      </c>
      <c r="C57" s="3" t="s">
        <v>36</v>
      </c>
      <c r="D57" s="3" t="s">
        <v>53</v>
      </c>
      <c r="E57" s="4">
        <v>3</v>
      </c>
      <c r="F57" s="3" t="s">
        <v>48</v>
      </c>
      <c r="G57" s="3" t="s">
        <v>47</v>
      </c>
      <c r="H57" s="3" t="s">
        <v>41</v>
      </c>
      <c r="I57" s="3" t="s">
        <v>43</v>
      </c>
      <c r="J57" s="4">
        <v>64833</v>
      </c>
      <c r="K57" s="5">
        <v>0.59055542342803991</v>
      </c>
      <c r="L57" s="5">
        <v>0.69950689353082984</v>
      </c>
      <c r="M57" s="5">
        <v>0.61048582414827657</v>
      </c>
      <c r="N57" s="5">
        <v>0.838134554681225</v>
      </c>
      <c r="O57" s="5">
        <v>0.55306378567141379</v>
      </c>
      <c r="P57" s="5">
        <v>0.41056406912292143</v>
      </c>
      <c r="Q57" s="5">
        <v>0.80803841548978461</v>
      </c>
      <c r="R57" s="5">
        <v>0.61898426421243102</v>
      </c>
      <c r="S57" s="5">
        <v>0.82040623116464617</v>
      </c>
      <c r="T57" s="5">
        <v>0.84557036944738651</v>
      </c>
      <c r="U57" s="5">
        <v>0.96975266338545885</v>
      </c>
      <c r="V57" s="6">
        <v>618100.3125</v>
      </c>
      <c r="W57" s="7">
        <v>7.1539388020833332</v>
      </c>
      <c r="X57" s="6">
        <v>831436.4375</v>
      </c>
      <c r="Y57" s="8">
        <v>9.6231069155092595</v>
      </c>
      <c r="Z57" s="6">
        <v>1081270.2156943029</v>
      </c>
      <c r="AA57" s="4">
        <v>42</v>
      </c>
      <c r="AB57" s="9">
        <v>11</v>
      </c>
      <c r="AC57" s="9">
        <v>14</v>
      </c>
      <c r="AD57" s="9">
        <v>12</v>
      </c>
      <c r="AE57" s="9">
        <v>10</v>
      </c>
      <c r="AF57" s="9">
        <v>17</v>
      </c>
    </row>
    <row r="58" spans="2:32" x14ac:dyDescent="0.2">
      <c r="B58" s="52" t="s">
        <v>45</v>
      </c>
      <c r="C58" s="52" t="s">
        <v>36</v>
      </c>
      <c r="D58" s="52" t="s">
        <v>53</v>
      </c>
      <c r="E58" s="53">
        <v>3</v>
      </c>
      <c r="F58" s="52" t="s">
        <v>48</v>
      </c>
      <c r="G58" s="52" t="s">
        <v>47</v>
      </c>
      <c r="H58" s="52" t="s">
        <v>41</v>
      </c>
      <c r="I58" s="52" t="s">
        <v>44</v>
      </c>
      <c r="J58" s="53">
        <v>58982</v>
      </c>
      <c r="K58" s="54">
        <v>0.59662774376578376</v>
      </c>
      <c r="L58" s="54">
        <v>0.6683952043060597</v>
      </c>
      <c r="M58" s="54">
        <v>0.6096340830539777</v>
      </c>
      <c r="N58" s="54">
        <v>0.82627369372814441</v>
      </c>
      <c r="O58" s="54">
        <v>0.56269096899327786</v>
      </c>
      <c r="P58" s="54">
        <v>0.44448250271165152</v>
      </c>
      <c r="Q58" s="54">
        <v>0.78270975959242162</v>
      </c>
      <c r="R58" s="54">
        <v>0.61526426090580022</v>
      </c>
      <c r="S58" s="54">
        <v>0.82177400480159368</v>
      </c>
      <c r="T58" s="54">
        <v>0.84673543045791211</v>
      </c>
      <c r="U58" s="54">
        <v>0.96982603787140143</v>
      </c>
      <c r="V58" s="56">
        <v>669094.1875</v>
      </c>
      <c r="W58" s="57">
        <v>7.7441456886574072</v>
      </c>
      <c r="X58" s="56">
        <v>909676.5625</v>
      </c>
      <c r="Y58" s="58">
        <v>10.528663917824071</v>
      </c>
      <c r="Z58" s="56">
        <v>1126670.364954734</v>
      </c>
      <c r="AA58" s="53">
        <v>42</v>
      </c>
      <c r="AB58" s="59">
        <v>11</v>
      </c>
      <c r="AC58" s="59">
        <v>14</v>
      </c>
      <c r="AD58" s="59">
        <v>12</v>
      </c>
      <c r="AE58" s="59">
        <v>10</v>
      </c>
      <c r="AF58" s="59">
        <v>17</v>
      </c>
    </row>
    <row r="59" spans="2:32" x14ac:dyDescent="0.2">
      <c r="B59" s="60" t="s">
        <v>35</v>
      </c>
      <c r="C59" s="60" t="s">
        <v>36</v>
      </c>
      <c r="D59" s="60" t="s">
        <v>53</v>
      </c>
      <c r="E59" s="61">
        <v>3</v>
      </c>
      <c r="F59" s="60" t="s">
        <v>49</v>
      </c>
      <c r="G59" s="60" t="s">
        <v>42</v>
      </c>
      <c r="H59" s="60" t="s">
        <v>41</v>
      </c>
      <c r="I59" s="60" t="s">
        <v>42</v>
      </c>
      <c r="J59" s="61">
        <v>95907</v>
      </c>
      <c r="K59" s="62">
        <v>0.52587557561156995</v>
      </c>
      <c r="L59" s="62">
        <v>0.68101004361188944</v>
      </c>
      <c r="M59" s="62">
        <v>0.53328951765903432</v>
      </c>
      <c r="N59" s="62">
        <v>0.77787027306149881</v>
      </c>
      <c r="O59" s="62">
        <v>0.48895759717314491</v>
      </c>
      <c r="P59" s="62">
        <v>0.29128045734584002</v>
      </c>
      <c r="Q59" s="62">
        <v>0.79738867231572474</v>
      </c>
      <c r="R59" s="62">
        <v>0.55777660559721165</v>
      </c>
      <c r="S59" s="62">
        <v>0.81111078662809966</v>
      </c>
      <c r="T59" s="62">
        <v>0.83718357930663967</v>
      </c>
      <c r="U59" s="62">
        <v>0.96492115159750969</v>
      </c>
      <c r="V59" s="63">
        <v>643087.0625</v>
      </c>
      <c r="W59" s="64">
        <v>7.4431372974537036</v>
      </c>
      <c r="X59" s="63">
        <v>882149</v>
      </c>
      <c r="Y59" s="65">
        <v>10.21005787037037</v>
      </c>
      <c r="Z59" s="63">
        <v>1075234.1593333071</v>
      </c>
      <c r="AA59" s="61">
        <v>42</v>
      </c>
      <c r="AB59" s="66">
        <v>5</v>
      </c>
      <c r="AC59" s="66">
        <v>10</v>
      </c>
      <c r="AD59" s="66">
        <v>5</v>
      </c>
      <c r="AE59" s="66">
        <v>5</v>
      </c>
      <c r="AF59" s="66">
        <v>12</v>
      </c>
    </row>
    <row r="60" spans="2:32" x14ac:dyDescent="0.2">
      <c r="B60" s="10" t="s">
        <v>35</v>
      </c>
      <c r="C60" s="10" t="s">
        <v>36</v>
      </c>
      <c r="D60" s="10" t="s">
        <v>53</v>
      </c>
      <c r="E60" s="11">
        <v>3</v>
      </c>
      <c r="F60" s="10" t="s">
        <v>49</v>
      </c>
      <c r="G60" s="10" t="s">
        <v>43</v>
      </c>
      <c r="H60" s="10" t="s">
        <v>41</v>
      </c>
      <c r="I60" s="10" t="s">
        <v>43</v>
      </c>
      <c r="J60" s="11">
        <v>64833</v>
      </c>
      <c r="K60" s="12">
        <v>0.56954621710595066</v>
      </c>
      <c r="L60" s="12">
        <v>0.68842810705966473</v>
      </c>
      <c r="M60" s="12">
        <v>0.58628449138566474</v>
      </c>
      <c r="N60" s="12">
        <v>0.823821713804754</v>
      </c>
      <c r="O60" s="12">
        <v>0.53606263862537074</v>
      </c>
      <c r="P60" s="12">
        <v>0.36687418560880258</v>
      </c>
      <c r="Q60" s="12">
        <v>0.80570182708367866</v>
      </c>
      <c r="R60" s="12">
        <v>0.56695240045033157</v>
      </c>
      <c r="S60" s="12">
        <v>0.80618820769900146</v>
      </c>
      <c r="T60" s="12">
        <v>0.83511930720827365</v>
      </c>
      <c r="U60" s="12">
        <v>0.96643511307706687</v>
      </c>
      <c r="V60" s="15">
        <v>624071.75</v>
      </c>
      <c r="W60" s="20">
        <v>7.2230526620370368</v>
      </c>
      <c r="X60" s="15">
        <v>837822.5625</v>
      </c>
      <c r="Y60" s="16">
        <v>9.6970203993055559</v>
      </c>
      <c r="Z60" s="15">
        <v>1051247.8948283179</v>
      </c>
      <c r="AA60" s="11">
        <v>42</v>
      </c>
      <c r="AB60" s="17">
        <v>7</v>
      </c>
      <c r="AC60" s="17">
        <v>14</v>
      </c>
      <c r="AD60" s="17">
        <v>9</v>
      </c>
      <c r="AE60" s="17">
        <v>7</v>
      </c>
      <c r="AF60" s="17">
        <v>14</v>
      </c>
    </row>
    <row r="61" spans="2:32" x14ac:dyDescent="0.2">
      <c r="B61" s="3" t="s">
        <v>35</v>
      </c>
      <c r="C61" s="3" t="s">
        <v>36</v>
      </c>
      <c r="D61" s="3" t="s">
        <v>53</v>
      </c>
      <c r="E61" s="4">
        <v>3</v>
      </c>
      <c r="F61" s="3" t="s">
        <v>49</v>
      </c>
      <c r="G61" s="3" t="s">
        <v>44</v>
      </c>
      <c r="H61" s="3" t="s">
        <v>41</v>
      </c>
      <c r="I61" s="3" t="s">
        <v>44</v>
      </c>
      <c r="J61" s="4">
        <v>58982</v>
      </c>
      <c r="K61" s="5">
        <v>0.58229953454972172</v>
      </c>
      <c r="L61" s="5">
        <v>0.65192233663344012</v>
      </c>
      <c r="M61" s="5">
        <v>0.600025321831405</v>
      </c>
      <c r="N61" s="5">
        <v>0.81079606595067888</v>
      </c>
      <c r="O61" s="5">
        <v>0.55489785227867994</v>
      </c>
      <c r="P61" s="5">
        <v>0.43003858066619571</v>
      </c>
      <c r="Q61" s="5">
        <v>0.76196217070428962</v>
      </c>
      <c r="R61" s="5">
        <v>0.56747093201556209</v>
      </c>
      <c r="S61" s="5">
        <v>0.79964484613276077</v>
      </c>
      <c r="T61" s="5">
        <v>0.83104975966883909</v>
      </c>
      <c r="U61" s="5">
        <v>0.96402730025144967</v>
      </c>
      <c r="V61" s="6">
        <v>676115.4375</v>
      </c>
      <c r="W61" s="7">
        <v>7.8254101562500002</v>
      </c>
      <c r="X61" s="6">
        <v>914622.8125</v>
      </c>
      <c r="Y61" s="8">
        <v>10.58591218171296</v>
      </c>
      <c r="Z61" s="6">
        <v>1174237.8839179699</v>
      </c>
      <c r="AA61" s="4">
        <v>42</v>
      </c>
      <c r="AB61" s="9">
        <v>7</v>
      </c>
      <c r="AC61" s="9">
        <v>14</v>
      </c>
      <c r="AD61" s="9">
        <v>10</v>
      </c>
      <c r="AE61" s="9">
        <v>7</v>
      </c>
      <c r="AF61" s="9">
        <v>14</v>
      </c>
    </row>
    <row r="64" spans="2:32" ht="23" customHeight="1" x14ac:dyDescent="0.2">
      <c r="B64" s="164" t="s">
        <v>54</v>
      </c>
      <c r="C64" s="163"/>
      <c r="D64" s="163"/>
      <c r="E64" s="163"/>
      <c r="F64" s="163"/>
      <c r="G64" s="163"/>
      <c r="H64" s="163"/>
      <c r="I64" s="163"/>
      <c r="J64" s="163"/>
      <c r="K64" s="163"/>
      <c r="L64" s="163"/>
      <c r="M64" s="163"/>
      <c r="N64" s="163"/>
    </row>
    <row r="65" spans="2:32" x14ac:dyDescent="0.2">
      <c r="B65" s="162" t="s">
        <v>3</v>
      </c>
      <c r="C65" s="163"/>
      <c r="D65" s="163"/>
      <c r="E65" s="163"/>
      <c r="F65" s="163"/>
      <c r="G65" s="163"/>
      <c r="H65" s="163"/>
      <c r="I65" s="163"/>
      <c r="J65" s="163"/>
      <c r="K65" s="163"/>
      <c r="L65" s="163"/>
      <c r="M65" s="163"/>
      <c r="N65" s="163"/>
    </row>
    <row r="66" spans="2:32" ht="36" customHeight="1" x14ac:dyDescent="0.2">
      <c r="B66" s="1" t="s">
        <v>4</v>
      </c>
      <c r="C66" s="1" t="s">
        <v>5</v>
      </c>
      <c r="D66" s="1" t="s">
        <v>6</v>
      </c>
      <c r="E66" s="1" t="s">
        <v>7</v>
      </c>
      <c r="F66" s="1" t="s">
        <v>8</v>
      </c>
      <c r="G66" s="1" t="s">
        <v>9</v>
      </c>
      <c r="H66" s="1" t="s">
        <v>10</v>
      </c>
      <c r="I66" s="1" t="s">
        <v>11</v>
      </c>
      <c r="J66" s="1" t="s">
        <v>12</v>
      </c>
      <c r="K66" s="1" t="s">
        <v>13</v>
      </c>
      <c r="L66" s="1" t="s">
        <v>14</v>
      </c>
      <c r="M66" s="1" t="s">
        <v>15</v>
      </c>
      <c r="N66" s="1" t="s">
        <v>16</v>
      </c>
      <c r="O66" s="1" t="s">
        <v>17</v>
      </c>
      <c r="P66" s="1" t="s">
        <v>18</v>
      </c>
      <c r="Q66" s="1" t="s">
        <v>19</v>
      </c>
      <c r="R66" s="1" t="s">
        <v>20</v>
      </c>
      <c r="S66" s="1" t="s">
        <v>21</v>
      </c>
      <c r="T66" s="1" t="s">
        <v>22</v>
      </c>
      <c r="U66" s="1" t="s">
        <v>23</v>
      </c>
      <c r="V66" s="1" t="s">
        <v>24</v>
      </c>
      <c r="W66" s="2" t="s">
        <v>25</v>
      </c>
      <c r="X66" s="1" t="s">
        <v>26</v>
      </c>
      <c r="Y66" s="2" t="s">
        <v>27</v>
      </c>
      <c r="Z66" s="1" t="s">
        <v>28</v>
      </c>
      <c r="AA66" s="1" t="s">
        <v>29</v>
      </c>
      <c r="AB66" s="1" t="s">
        <v>30</v>
      </c>
      <c r="AC66" s="1" t="s">
        <v>31</v>
      </c>
      <c r="AD66" s="1" t="s">
        <v>32</v>
      </c>
      <c r="AE66" s="1" t="s">
        <v>33</v>
      </c>
      <c r="AF66" s="1" t="s">
        <v>34</v>
      </c>
    </row>
    <row r="67" spans="2:32" x14ac:dyDescent="0.2">
      <c r="B67" s="3" t="s">
        <v>35</v>
      </c>
      <c r="C67" s="3" t="s">
        <v>36</v>
      </c>
      <c r="D67" s="3" t="s">
        <v>53</v>
      </c>
      <c r="E67" s="4">
        <v>5</v>
      </c>
      <c r="F67" s="3" t="s">
        <v>38</v>
      </c>
      <c r="G67" s="3" t="s">
        <v>39</v>
      </c>
      <c r="H67" s="3" t="s">
        <v>40</v>
      </c>
      <c r="I67" s="3" t="s">
        <v>39</v>
      </c>
      <c r="J67" s="4">
        <v>220559</v>
      </c>
      <c r="K67" s="5">
        <v>0.60714192531262556</v>
      </c>
      <c r="L67" s="5">
        <v>0.71194478212144474</v>
      </c>
      <c r="M67" s="5">
        <v>0.63000541058282888</v>
      </c>
      <c r="N67" s="5">
        <v>0.85181281680596754</v>
      </c>
      <c r="O67" s="5">
        <v>0.57169767260839111</v>
      </c>
      <c r="P67" s="5">
        <v>0.43133883539660711</v>
      </c>
      <c r="Q67" s="5">
        <v>0.81838926793287847</v>
      </c>
      <c r="R67" s="5">
        <v>0.60971478548618663</v>
      </c>
      <c r="S67" s="5">
        <v>0.82907217513041609</v>
      </c>
      <c r="T67" s="5">
        <v>0.85140808636690368</v>
      </c>
      <c r="U67" s="5">
        <v>0.97170549911408</v>
      </c>
      <c r="V67" s="6">
        <v>634554.75</v>
      </c>
      <c r="W67" s="7">
        <v>7.3443836805555556</v>
      </c>
      <c r="X67" s="6">
        <v>875875.3125</v>
      </c>
      <c r="Y67" s="8">
        <v>10.13744574652778</v>
      </c>
      <c r="Z67" s="6">
        <v>1138976.2706960591</v>
      </c>
      <c r="AA67" s="4">
        <v>42</v>
      </c>
      <c r="AB67" s="9">
        <v>3</v>
      </c>
      <c r="AC67" s="9">
        <v>11</v>
      </c>
      <c r="AD67" s="9">
        <v>5</v>
      </c>
      <c r="AE67" s="9">
        <v>4</v>
      </c>
      <c r="AF67" s="9">
        <v>11</v>
      </c>
    </row>
    <row r="68" spans="2:32" x14ac:dyDescent="0.2">
      <c r="B68" s="10" t="s">
        <v>35</v>
      </c>
      <c r="C68" s="10" t="s">
        <v>36</v>
      </c>
      <c r="D68" s="10" t="s">
        <v>53</v>
      </c>
      <c r="E68" s="11">
        <v>5</v>
      </c>
      <c r="F68" s="10" t="s">
        <v>38</v>
      </c>
      <c r="G68" s="10" t="s">
        <v>39</v>
      </c>
      <c r="H68" s="10" t="s">
        <v>41</v>
      </c>
      <c r="I68" s="10" t="s">
        <v>42</v>
      </c>
      <c r="J68" s="11">
        <v>55741</v>
      </c>
      <c r="K68" s="12">
        <v>0.59119835855131886</v>
      </c>
      <c r="L68" s="19">
        <v>0.72786694476671965</v>
      </c>
      <c r="M68" s="12">
        <v>0.61612806175383639</v>
      </c>
      <c r="N68" s="12">
        <v>0.84262308080170811</v>
      </c>
      <c r="O68" s="12">
        <v>0.57279489904357062</v>
      </c>
      <c r="P68" s="12">
        <v>0.37655130662899811</v>
      </c>
      <c r="Q68" s="19">
        <v>0.82424886998138791</v>
      </c>
      <c r="R68" s="12">
        <v>0.6217939765711864</v>
      </c>
      <c r="S68" s="12">
        <v>0.82909798964054038</v>
      </c>
      <c r="T68" s="12">
        <v>0.85027261035738222</v>
      </c>
      <c r="U68" s="12">
        <v>0.97100005434093506</v>
      </c>
      <c r="V68" s="15">
        <v>642567.625</v>
      </c>
      <c r="W68" s="20">
        <v>7.4371252893518518</v>
      </c>
      <c r="X68" s="15">
        <v>912214.125</v>
      </c>
      <c r="Y68" s="16">
        <v>10.55803385416667</v>
      </c>
      <c r="Z68" s="15">
        <v>1075361.2091253919</v>
      </c>
      <c r="AA68" s="11">
        <v>42</v>
      </c>
      <c r="AB68" s="17">
        <v>3</v>
      </c>
      <c r="AC68" s="17">
        <v>11</v>
      </c>
      <c r="AD68" s="17">
        <v>5</v>
      </c>
      <c r="AE68" s="17">
        <v>4</v>
      </c>
      <c r="AF68" s="17">
        <v>11</v>
      </c>
    </row>
    <row r="69" spans="2:32" x14ac:dyDescent="0.2">
      <c r="B69" s="3" t="s">
        <v>35</v>
      </c>
      <c r="C69" s="3" t="s">
        <v>36</v>
      </c>
      <c r="D69" s="3" t="s">
        <v>53</v>
      </c>
      <c r="E69" s="4">
        <v>5</v>
      </c>
      <c r="F69" s="3" t="s">
        <v>38</v>
      </c>
      <c r="G69" s="3" t="s">
        <v>39</v>
      </c>
      <c r="H69" s="3" t="s">
        <v>41</v>
      </c>
      <c r="I69" s="3" t="s">
        <v>43</v>
      </c>
      <c r="J69" s="4">
        <v>33719</v>
      </c>
      <c r="K69" s="5">
        <v>0.61878891567355632</v>
      </c>
      <c r="L69" s="5">
        <v>0.71025499039081041</v>
      </c>
      <c r="M69" s="5">
        <v>0.63675224627612714</v>
      </c>
      <c r="N69" s="18">
        <v>0.85555211138714948</v>
      </c>
      <c r="O69" s="5">
        <v>0.58705421168371741</v>
      </c>
      <c r="P69" s="5">
        <v>0.45179925382115782</v>
      </c>
      <c r="Q69" s="5">
        <v>0.81751328151579383</v>
      </c>
      <c r="R69" s="5">
        <v>0.64347567438411779</v>
      </c>
      <c r="S69" s="5">
        <v>0.82992712701526739</v>
      </c>
      <c r="T69" s="5">
        <v>0.8528619327026703</v>
      </c>
      <c r="U69" s="5">
        <v>0.97153035564603041</v>
      </c>
      <c r="V69" s="6">
        <v>630913.25</v>
      </c>
      <c r="W69" s="7">
        <v>7.3022366898148148</v>
      </c>
      <c r="X69" s="6">
        <v>865990.875</v>
      </c>
      <c r="Y69" s="8">
        <v>10.023042534722221</v>
      </c>
      <c r="Z69" s="6">
        <v>1113846.262536271</v>
      </c>
      <c r="AA69" s="4">
        <v>42</v>
      </c>
      <c r="AB69" s="9">
        <v>3</v>
      </c>
      <c r="AC69" s="9">
        <v>11</v>
      </c>
      <c r="AD69" s="9">
        <v>5</v>
      </c>
      <c r="AE69" s="9">
        <v>4</v>
      </c>
      <c r="AF69" s="9">
        <v>11</v>
      </c>
    </row>
    <row r="70" spans="2:32" x14ac:dyDescent="0.2">
      <c r="B70" s="10" t="s">
        <v>35</v>
      </c>
      <c r="C70" s="10" t="s">
        <v>36</v>
      </c>
      <c r="D70" s="10" t="s">
        <v>53</v>
      </c>
      <c r="E70" s="11">
        <v>5</v>
      </c>
      <c r="F70" s="10" t="s">
        <v>38</v>
      </c>
      <c r="G70" s="10" t="s">
        <v>39</v>
      </c>
      <c r="H70" s="10" t="s">
        <v>41</v>
      </c>
      <c r="I70" s="10" t="s">
        <v>44</v>
      </c>
      <c r="J70" s="11">
        <v>33422</v>
      </c>
      <c r="K70" s="19">
        <v>0.63659633382080572</v>
      </c>
      <c r="L70" s="12">
        <v>0.69427078649968965</v>
      </c>
      <c r="M70" s="19">
        <v>0.64213158286510297</v>
      </c>
      <c r="N70" s="12">
        <v>0.84698198616363207</v>
      </c>
      <c r="O70" s="19">
        <v>0.63254157730748994</v>
      </c>
      <c r="P70" s="19">
        <v>0.47259800533228002</v>
      </c>
      <c r="Q70" s="12">
        <v>0.80464941882264718</v>
      </c>
      <c r="R70" s="12">
        <v>0.647030680135247</v>
      </c>
      <c r="S70" s="19">
        <v>0.8321008112582623</v>
      </c>
      <c r="T70" s="19">
        <v>0.8556349708977955</v>
      </c>
      <c r="U70" s="12">
        <v>0.97210410446635909</v>
      </c>
      <c r="V70" s="15">
        <v>661140.4375</v>
      </c>
      <c r="W70" s="20">
        <v>7.6520883969907407</v>
      </c>
      <c r="X70" s="15">
        <v>900985.75</v>
      </c>
      <c r="Y70" s="16">
        <v>10.428075810185179</v>
      </c>
      <c r="Z70" s="15">
        <v>1174246.6835844719</v>
      </c>
      <c r="AA70" s="11">
        <v>42</v>
      </c>
      <c r="AB70" s="17">
        <v>3</v>
      </c>
      <c r="AC70" s="17">
        <v>11</v>
      </c>
      <c r="AD70" s="17">
        <v>5</v>
      </c>
      <c r="AE70" s="17">
        <v>4</v>
      </c>
      <c r="AF70" s="17">
        <v>11</v>
      </c>
    </row>
    <row r="71" spans="2:32" x14ac:dyDescent="0.2">
      <c r="B71" s="3" t="s">
        <v>35</v>
      </c>
      <c r="C71" s="3" t="s">
        <v>36</v>
      </c>
      <c r="D71" s="3" t="s">
        <v>53</v>
      </c>
      <c r="E71" s="4">
        <v>5</v>
      </c>
      <c r="F71" s="3" t="s">
        <v>38</v>
      </c>
      <c r="G71" s="3" t="s">
        <v>39</v>
      </c>
      <c r="H71" s="3" t="s">
        <v>41</v>
      </c>
      <c r="I71" s="3" t="s">
        <v>55</v>
      </c>
      <c r="J71" s="4">
        <v>55415</v>
      </c>
      <c r="K71" s="5">
        <v>0.59676932666481053</v>
      </c>
      <c r="L71" s="5">
        <v>0.722223954685</v>
      </c>
      <c r="M71" s="5">
        <v>0.6231192952256156</v>
      </c>
      <c r="N71" s="5">
        <v>0.85017090534592665</v>
      </c>
      <c r="O71" s="5">
        <v>0.55785797438882423</v>
      </c>
      <c r="P71" s="5">
        <v>0.40948391122203398</v>
      </c>
      <c r="Q71" s="5">
        <v>0.82296609438357349</v>
      </c>
      <c r="R71" s="5">
        <v>0.60193238834731433</v>
      </c>
      <c r="S71" s="5">
        <v>0.8276330915372242</v>
      </c>
      <c r="T71" s="5">
        <v>0.84909618225927075</v>
      </c>
      <c r="U71" s="5">
        <v>0.97072396621855794</v>
      </c>
      <c r="V71" s="22">
        <v>611136.1875</v>
      </c>
      <c r="W71" s="24">
        <v>7.0733355034722223</v>
      </c>
      <c r="X71" s="6">
        <v>844995.1875</v>
      </c>
      <c r="Y71" s="8">
        <v>9.7800368923611103</v>
      </c>
      <c r="Z71" s="6">
        <v>1143009.7830059179</v>
      </c>
      <c r="AA71" s="4">
        <v>42</v>
      </c>
      <c r="AB71" s="9">
        <v>3</v>
      </c>
      <c r="AC71" s="9">
        <v>11</v>
      </c>
      <c r="AD71" s="9">
        <v>5</v>
      </c>
      <c r="AE71" s="9">
        <v>4</v>
      </c>
      <c r="AF71" s="9">
        <v>11</v>
      </c>
    </row>
    <row r="72" spans="2:32" x14ac:dyDescent="0.2">
      <c r="B72" s="52" t="s">
        <v>35</v>
      </c>
      <c r="C72" s="52" t="s">
        <v>36</v>
      </c>
      <c r="D72" s="52" t="s">
        <v>53</v>
      </c>
      <c r="E72" s="53">
        <v>5</v>
      </c>
      <c r="F72" s="52" t="s">
        <v>38</v>
      </c>
      <c r="G72" s="52" t="s">
        <v>39</v>
      </c>
      <c r="H72" s="52" t="s">
        <v>41</v>
      </c>
      <c r="I72" s="52" t="s">
        <v>56</v>
      </c>
      <c r="J72" s="53">
        <v>42262</v>
      </c>
      <c r="K72" s="54">
        <v>0.58936930964286072</v>
      </c>
      <c r="L72" s="54">
        <v>0.69542963551541781</v>
      </c>
      <c r="M72" s="54">
        <v>0.62808351426027142</v>
      </c>
      <c r="N72" s="54">
        <v>0.8488446445866874</v>
      </c>
      <c r="O72" s="54">
        <v>0.50807519195128403</v>
      </c>
      <c r="P72" s="54">
        <v>0.44701831272499609</v>
      </c>
      <c r="Q72" s="54">
        <v>0.81301442425230219</v>
      </c>
      <c r="R72" s="55">
        <v>0.64901254277105247</v>
      </c>
      <c r="S72" s="54">
        <v>0.82750628879210963</v>
      </c>
      <c r="T72" s="54">
        <v>0.85142501912777357</v>
      </c>
      <c r="U72" s="55">
        <v>0.97374713083397091</v>
      </c>
      <c r="V72" s="56">
        <v>636628.875</v>
      </c>
      <c r="W72" s="57">
        <v>7.3683897569444454</v>
      </c>
      <c r="X72" s="56">
        <v>854245.8125</v>
      </c>
      <c r="Y72" s="58">
        <v>9.8871043113425934</v>
      </c>
      <c r="Z72" s="56">
        <v>1209675.2016694201</v>
      </c>
      <c r="AA72" s="53">
        <v>42</v>
      </c>
      <c r="AB72" s="59">
        <v>3</v>
      </c>
      <c r="AC72" s="59">
        <v>11</v>
      </c>
      <c r="AD72" s="59">
        <v>5</v>
      </c>
      <c r="AE72" s="59">
        <v>4</v>
      </c>
      <c r="AF72" s="59">
        <v>11</v>
      </c>
    </row>
    <row r="73" spans="2:32" x14ac:dyDescent="0.2">
      <c r="B73" s="60" t="s">
        <v>45</v>
      </c>
      <c r="C73" s="60" t="s">
        <v>36</v>
      </c>
      <c r="D73" s="60" t="s">
        <v>53</v>
      </c>
      <c r="E73" s="61">
        <v>5</v>
      </c>
      <c r="F73" s="60" t="s">
        <v>46</v>
      </c>
      <c r="G73" s="60" t="s">
        <v>47</v>
      </c>
      <c r="H73" s="60" t="s">
        <v>40</v>
      </c>
      <c r="I73" s="60" t="s">
        <v>39</v>
      </c>
      <c r="J73" s="61">
        <v>220559</v>
      </c>
      <c r="K73" s="62">
        <v>0.5504678883229337</v>
      </c>
      <c r="L73" s="62">
        <v>0.67180987628228694</v>
      </c>
      <c r="M73" s="62">
        <v>0.56477505684189022</v>
      </c>
      <c r="N73" s="62">
        <v>0.80271590436432605</v>
      </c>
      <c r="O73" s="62">
        <v>0.53543269307659092</v>
      </c>
      <c r="P73" s="62">
        <v>0.32495121021108592</v>
      </c>
      <c r="Q73" s="62">
        <v>0.7910197616811242</v>
      </c>
      <c r="R73" s="62">
        <v>0.56620846372889944</v>
      </c>
      <c r="S73" s="62">
        <v>0.81842789061273735</v>
      </c>
      <c r="T73" s="62">
        <v>0.84489302572601954</v>
      </c>
      <c r="U73" s="62">
        <v>0.9687799026632542</v>
      </c>
      <c r="V73" s="63">
        <v>642831.8125</v>
      </c>
      <c r="W73" s="64">
        <v>7.440183015046296</v>
      </c>
      <c r="X73" s="63">
        <v>875772.8125</v>
      </c>
      <c r="Y73" s="65">
        <v>10.136259403935179</v>
      </c>
      <c r="Z73" s="63">
        <v>1117305.6349149309</v>
      </c>
      <c r="AA73" s="61">
        <v>42</v>
      </c>
      <c r="AB73" s="66">
        <v>40</v>
      </c>
      <c r="AC73" s="66">
        <v>38</v>
      </c>
      <c r="AD73" s="66">
        <v>40</v>
      </c>
      <c r="AE73" s="66">
        <v>40</v>
      </c>
      <c r="AF73" s="66">
        <v>40</v>
      </c>
    </row>
    <row r="74" spans="2:32" x14ac:dyDescent="0.2">
      <c r="B74" s="10" t="s">
        <v>45</v>
      </c>
      <c r="C74" s="10" t="s">
        <v>36</v>
      </c>
      <c r="D74" s="10" t="s">
        <v>53</v>
      </c>
      <c r="E74" s="11">
        <v>5</v>
      </c>
      <c r="F74" s="10" t="s">
        <v>46</v>
      </c>
      <c r="G74" s="10" t="s">
        <v>47</v>
      </c>
      <c r="H74" s="10" t="s">
        <v>41</v>
      </c>
      <c r="I74" s="10" t="s">
        <v>42</v>
      </c>
      <c r="J74" s="11">
        <v>55741</v>
      </c>
      <c r="K74" s="12">
        <v>0.52371989104659655</v>
      </c>
      <c r="L74" s="12">
        <v>0.69217781886603413</v>
      </c>
      <c r="M74" s="12">
        <v>0.53554857121590083</v>
      </c>
      <c r="N74" s="12">
        <v>0.78180719956454359</v>
      </c>
      <c r="O74" s="12">
        <v>0.52804081204794018</v>
      </c>
      <c r="P74" s="12">
        <v>0.2369534555712271</v>
      </c>
      <c r="Q74" s="12">
        <v>0.80616540552062244</v>
      </c>
      <c r="R74" s="12">
        <v>0.57313082758335043</v>
      </c>
      <c r="S74" s="12">
        <v>0.81698788649647425</v>
      </c>
      <c r="T74" s="12">
        <v>0.8428822431937979</v>
      </c>
      <c r="U74" s="12">
        <v>0.96815621207455571</v>
      </c>
      <c r="V74" s="15">
        <v>652380.875</v>
      </c>
      <c r="W74" s="20">
        <v>7.5507045717592591</v>
      </c>
      <c r="X74" s="15">
        <v>912556.4375</v>
      </c>
      <c r="Y74" s="16">
        <v>10.561995804398149</v>
      </c>
      <c r="Z74" s="15">
        <v>1057888.9435932019</v>
      </c>
      <c r="AA74" s="11">
        <v>42</v>
      </c>
      <c r="AB74" s="17">
        <v>40</v>
      </c>
      <c r="AC74" s="17">
        <v>38</v>
      </c>
      <c r="AD74" s="17">
        <v>40</v>
      </c>
      <c r="AE74" s="17">
        <v>40</v>
      </c>
      <c r="AF74" s="17">
        <v>40</v>
      </c>
    </row>
    <row r="75" spans="2:32" x14ac:dyDescent="0.2">
      <c r="B75" s="3" t="s">
        <v>45</v>
      </c>
      <c r="C75" s="3" t="s">
        <v>36</v>
      </c>
      <c r="D75" s="3" t="s">
        <v>53</v>
      </c>
      <c r="E75" s="4">
        <v>5</v>
      </c>
      <c r="F75" s="3" t="s">
        <v>46</v>
      </c>
      <c r="G75" s="3" t="s">
        <v>47</v>
      </c>
      <c r="H75" s="3" t="s">
        <v>41</v>
      </c>
      <c r="I75" s="3" t="s">
        <v>43</v>
      </c>
      <c r="J75" s="4">
        <v>33719</v>
      </c>
      <c r="K75" s="5">
        <v>0.56851506710100919</v>
      </c>
      <c r="L75" s="5">
        <v>0.67714530976525011</v>
      </c>
      <c r="M75" s="5">
        <v>0.57628704548986887</v>
      </c>
      <c r="N75" s="5">
        <v>0.81758411204131709</v>
      </c>
      <c r="O75" s="5">
        <v>0.55353052484812271</v>
      </c>
      <c r="P75" s="5">
        <v>0.3515010201107549</v>
      </c>
      <c r="Q75" s="5">
        <v>0.80051365634414973</v>
      </c>
      <c r="R75" s="5">
        <v>0.59890079739378832</v>
      </c>
      <c r="S75" s="5">
        <v>0.81743903579112553</v>
      </c>
      <c r="T75" s="5">
        <v>0.84450963956412406</v>
      </c>
      <c r="U75" s="5">
        <v>0.96883606753682194</v>
      </c>
      <c r="V75" s="6">
        <v>643934.625</v>
      </c>
      <c r="W75" s="7">
        <v>7.4529470486111107</v>
      </c>
      <c r="X75" s="6">
        <v>861668.4375</v>
      </c>
      <c r="Y75" s="8">
        <v>9.9730143229166668</v>
      </c>
      <c r="Z75" s="6">
        <v>1107999.407397297</v>
      </c>
      <c r="AA75" s="4">
        <v>42</v>
      </c>
      <c r="AB75" s="9">
        <v>40</v>
      </c>
      <c r="AC75" s="9">
        <v>38</v>
      </c>
      <c r="AD75" s="9">
        <v>40</v>
      </c>
      <c r="AE75" s="9">
        <v>40</v>
      </c>
      <c r="AF75" s="9">
        <v>40</v>
      </c>
    </row>
    <row r="76" spans="2:32" x14ac:dyDescent="0.2">
      <c r="B76" s="10" t="s">
        <v>45</v>
      </c>
      <c r="C76" s="10" t="s">
        <v>36</v>
      </c>
      <c r="D76" s="10" t="s">
        <v>53</v>
      </c>
      <c r="E76" s="11">
        <v>5</v>
      </c>
      <c r="F76" s="10" t="s">
        <v>46</v>
      </c>
      <c r="G76" s="10" t="s">
        <v>47</v>
      </c>
      <c r="H76" s="10" t="s">
        <v>41</v>
      </c>
      <c r="I76" s="10" t="s">
        <v>44</v>
      </c>
      <c r="J76" s="11">
        <v>33422</v>
      </c>
      <c r="K76" s="12">
        <v>0.57555533458034569</v>
      </c>
      <c r="L76" s="12">
        <v>0.64077768505493615</v>
      </c>
      <c r="M76" s="12">
        <v>0.57772170373927179</v>
      </c>
      <c r="N76" s="12">
        <v>0.79990402826248708</v>
      </c>
      <c r="O76" s="12">
        <v>0.59528297934732521</v>
      </c>
      <c r="P76" s="12">
        <v>0.37369925671812471</v>
      </c>
      <c r="Q76" s="12">
        <v>0.75768376767558721</v>
      </c>
      <c r="R76" s="12">
        <v>0.60070847365376046</v>
      </c>
      <c r="S76" s="12">
        <v>0.82185400749990212</v>
      </c>
      <c r="T76" s="12">
        <v>0.84900027141952417</v>
      </c>
      <c r="U76" s="12">
        <v>0.96978195964896408</v>
      </c>
      <c r="V76" s="15">
        <v>673414.5625</v>
      </c>
      <c r="W76" s="20">
        <v>7.794150028935185</v>
      </c>
      <c r="X76" s="15">
        <v>896916.375</v>
      </c>
      <c r="Y76" s="16">
        <v>10.380976562500001</v>
      </c>
      <c r="Z76" s="15">
        <v>1165142.0750890679</v>
      </c>
      <c r="AA76" s="11">
        <v>42</v>
      </c>
      <c r="AB76" s="17">
        <v>40</v>
      </c>
      <c r="AC76" s="17">
        <v>38</v>
      </c>
      <c r="AD76" s="17">
        <v>40</v>
      </c>
      <c r="AE76" s="17">
        <v>40</v>
      </c>
      <c r="AF76" s="17">
        <v>40</v>
      </c>
    </row>
    <row r="77" spans="2:32" x14ac:dyDescent="0.2">
      <c r="B77" s="3" t="s">
        <v>45</v>
      </c>
      <c r="C77" s="3" t="s">
        <v>36</v>
      </c>
      <c r="D77" s="3" t="s">
        <v>53</v>
      </c>
      <c r="E77" s="4">
        <v>5</v>
      </c>
      <c r="F77" s="3" t="s">
        <v>46</v>
      </c>
      <c r="G77" s="3" t="s">
        <v>47</v>
      </c>
      <c r="H77" s="3" t="s">
        <v>41</v>
      </c>
      <c r="I77" s="3" t="s">
        <v>55</v>
      </c>
      <c r="J77" s="4">
        <v>55415</v>
      </c>
      <c r="K77" s="5">
        <v>0.53866378781419444</v>
      </c>
      <c r="L77" s="5">
        <v>0.68728953453060271</v>
      </c>
      <c r="M77" s="5">
        <v>0.55604069462500327</v>
      </c>
      <c r="N77" s="5">
        <v>0.80297864526542095</v>
      </c>
      <c r="O77" s="5">
        <v>0.52812638922135213</v>
      </c>
      <c r="P77" s="5">
        <v>0.28656907789293729</v>
      </c>
      <c r="Q77" s="5">
        <v>0.80129589632829379</v>
      </c>
      <c r="R77" s="5">
        <v>0.56268427951177846</v>
      </c>
      <c r="S77" s="5">
        <v>0.81790086332838285</v>
      </c>
      <c r="T77" s="5">
        <v>0.84336865913941228</v>
      </c>
      <c r="U77" s="5">
        <v>0.96775076154168871</v>
      </c>
      <c r="V77" s="6">
        <v>618007.625</v>
      </c>
      <c r="W77" s="7">
        <v>7.1528660300925928</v>
      </c>
      <c r="X77" s="6">
        <v>844793.5625</v>
      </c>
      <c r="Y77" s="8">
        <v>9.7777032696759267</v>
      </c>
      <c r="Z77" s="6">
        <v>1123113.524312705</v>
      </c>
      <c r="AA77" s="4">
        <v>42</v>
      </c>
      <c r="AB77" s="9">
        <v>40</v>
      </c>
      <c r="AC77" s="9">
        <v>38</v>
      </c>
      <c r="AD77" s="9">
        <v>40</v>
      </c>
      <c r="AE77" s="9">
        <v>40</v>
      </c>
      <c r="AF77" s="9">
        <v>40</v>
      </c>
    </row>
    <row r="78" spans="2:32" x14ac:dyDescent="0.2">
      <c r="B78" s="52" t="s">
        <v>45</v>
      </c>
      <c r="C78" s="52" t="s">
        <v>36</v>
      </c>
      <c r="D78" s="52" t="s">
        <v>53</v>
      </c>
      <c r="E78" s="53">
        <v>5</v>
      </c>
      <c r="F78" s="52" t="s">
        <v>46</v>
      </c>
      <c r="G78" s="52" t="s">
        <v>47</v>
      </c>
      <c r="H78" s="52" t="s">
        <v>41</v>
      </c>
      <c r="I78" s="52" t="s">
        <v>56</v>
      </c>
      <c r="J78" s="53">
        <v>42262</v>
      </c>
      <c r="K78" s="54">
        <v>0.53562832259735493</v>
      </c>
      <c r="L78" s="54">
        <v>0.64609440129693174</v>
      </c>
      <c r="M78" s="54">
        <v>0.5741574473594947</v>
      </c>
      <c r="N78" s="54">
        <v>0.79982701430217118</v>
      </c>
      <c r="O78" s="54">
        <v>0.47661259090322311</v>
      </c>
      <c r="P78" s="54">
        <v>0.36194345691552388</v>
      </c>
      <c r="Q78" s="54">
        <v>0.76832891997331765</v>
      </c>
      <c r="R78" s="54">
        <v>0.60196867012714705</v>
      </c>
      <c r="S78" s="54">
        <v>0.81892183405132823</v>
      </c>
      <c r="T78" s="54">
        <v>0.84659525631216526</v>
      </c>
      <c r="U78" s="54">
        <v>0.9701128538638103</v>
      </c>
      <c r="V78" s="56">
        <v>637802.75</v>
      </c>
      <c r="W78" s="57">
        <v>7.3819762731481484</v>
      </c>
      <c r="X78" s="56">
        <v>860305.5625</v>
      </c>
      <c r="Y78" s="58">
        <v>9.9572403067129631</v>
      </c>
      <c r="Z78" s="56">
        <v>1157672.173105886</v>
      </c>
      <c r="AA78" s="53">
        <v>42</v>
      </c>
      <c r="AB78" s="59">
        <v>40</v>
      </c>
      <c r="AC78" s="59">
        <v>38</v>
      </c>
      <c r="AD78" s="59">
        <v>40</v>
      </c>
      <c r="AE78" s="59">
        <v>40</v>
      </c>
      <c r="AF78" s="59">
        <v>40</v>
      </c>
    </row>
    <row r="79" spans="2:32" x14ac:dyDescent="0.2">
      <c r="B79" s="60" t="s">
        <v>45</v>
      </c>
      <c r="C79" s="60" t="s">
        <v>36</v>
      </c>
      <c r="D79" s="60" t="s">
        <v>53</v>
      </c>
      <c r="E79" s="61">
        <v>5</v>
      </c>
      <c r="F79" s="60" t="s">
        <v>48</v>
      </c>
      <c r="G79" s="60" t="s">
        <v>47</v>
      </c>
      <c r="H79" s="60" t="s">
        <v>40</v>
      </c>
      <c r="I79" s="60" t="s">
        <v>39</v>
      </c>
      <c r="J79" s="61">
        <v>220559</v>
      </c>
      <c r="K79" s="62">
        <v>0.55209266679993918</v>
      </c>
      <c r="L79" s="62">
        <v>0.6724242794068358</v>
      </c>
      <c r="M79" s="62">
        <v>0.56623979367556887</v>
      </c>
      <c r="N79" s="62">
        <v>0.80325991319625401</v>
      </c>
      <c r="O79" s="62">
        <v>0.53485359730062532</v>
      </c>
      <c r="P79" s="62">
        <v>0.33042163988353218</v>
      </c>
      <c r="Q79" s="62">
        <v>0.79100276321565999</v>
      </c>
      <c r="R79" s="62">
        <v>0.56576116468676463</v>
      </c>
      <c r="S79" s="62">
        <v>0.81817890986006692</v>
      </c>
      <c r="T79" s="62">
        <v>0.84477856577097932</v>
      </c>
      <c r="U79" s="62">
        <v>0.96961317113594636</v>
      </c>
      <c r="V79" s="63">
        <v>643035.0625</v>
      </c>
      <c r="W79" s="64">
        <v>7.4425354456018518</v>
      </c>
      <c r="X79" s="63">
        <v>875371.5</v>
      </c>
      <c r="Y79" s="65">
        <v>10.131614583333331</v>
      </c>
      <c r="Z79" s="63">
        <v>1120036.250819857</v>
      </c>
      <c r="AA79" s="61">
        <v>42</v>
      </c>
      <c r="AB79" s="66">
        <v>40</v>
      </c>
      <c r="AC79" s="66">
        <v>40</v>
      </c>
      <c r="AD79" s="66">
        <v>40</v>
      </c>
      <c r="AE79" s="66">
        <v>40</v>
      </c>
      <c r="AF79" s="66">
        <v>40</v>
      </c>
    </row>
    <row r="80" spans="2:32" x14ac:dyDescent="0.2">
      <c r="B80" s="10" t="s">
        <v>45</v>
      </c>
      <c r="C80" s="10" t="s">
        <v>36</v>
      </c>
      <c r="D80" s="10" t="s">
        <v>53</v>
      </c>
      <c r="E80" s="11">
        <v>5</v>
      </c>
      <c r="F80" s="10" t="s">
        <v>48</v>
      </c>
      <c r="G80" s="10" t="s">
        <v>47</v>
      </c>
      <c r="H80" s="10" t="s">
        <v>41</v>
      </c>
      <c r="I80" s="10" t="s">
        <v>42</v>
      </c>
      <c r="J80" s="11">
        <v>55741</v>
      </c>
      <c r="K80" s="12">
        <v>0.52583204702744413</v>
      </c>
      <c r="L80" s="12">
        <v>0.69409581805658827</v>
      </c>
      <c r="M80" s="12">
        <v>0.53723261735790839</v>
      </c>
      <c r="N80" s="12">
        <v>0.7845506971061168</v>
      </c>
      <c r="O80" s="12">
        <v>0.5295853829936753</v>
      </c>
      <c r="P80" s="12">
        <v>0.23985846076077341</v>
      </c>
      <c r="Q80" s="12">
        <v>0.80805229732788353</v>
      </c>
      <c r="R80" s="12">
        <v>0.57287519272157572</v>
      </c>
      <c r="S80" s="12">
        <v>0.81674937686426397</v>
      </c>
      <c r="T80" s="12">
        <v>0.84271922038871883</v>
      </c>
      <c r="U80" s="12">
        <v>0.96891698516492475</v>
      </c>
      <c r="V80" s="15">
        <v>652922.875</v>
      </c>
      <c r="W80" s="20">
        <v>7.5569777199074073</v>
      </c>
      <c r="X80" s="15">
        <v>911948.75</v>
      </c>
      <c r="Y80" s="16">
        <v>10.554962384259261</v>
      </c>
      <c r="Z80" s="15">
        <v>1059893.8418177001</v>
      </c>
      <c r="AA80" s="11">
        <v>42</v>
      </c>
      <c r="AB80" s="17">
        <v>40</v>
      </c>
      <c r="AC80" s="17">
        <v>40</v>
      </c>
      <c r="AD80" s="17">
        <v>40</v>
      </c>
      <c r="AE80" s="17">
        <v>40</v>
      </c>
      <c r="AF80" s="17">
        <v>40</v>
      </c>
    </row>
    <row r="81" spans="2:32" x14ac:dyDescent="0.2">
      <c r="B81" s="3" t="s">
        <v>45</v>
      </c>
      <c r="C81" s="3" t="s">
        <v>36</v>
      </c>
      <c r="D81" s="3" t="s">
        <v>53</v>
      </c>
      <c r="E81" s="4">
        <v>5</v>
      </c>
      <c r="F81" s="3" t="s">
        <v>48</v>
      </c>
      <c r="G81" s="3" t="s">
        <v>47</v>
      </c>
      <c r="H81" s="3" t="s">
        <v>41</v>
      </c>
      <c r="I81" s="3" t="s">
        <v>43</v>
      </c>
      <c r="J81" s="4">
        <v>33719</v>
      </c>
      <c r="K81" s="5">
        <v>0.56719221814165099</v>
      </c>
      <c r="L81" s="5">
        <v>0.67487059551439821</v>
      </c>
      <c r="M81" s="5">
        <v>0.57504306696195606</v>
      </c>
      <c r="N81" s="5">
        <v>0.81412645312958354</v>
      </c>
      <c r="O81" s="5">
        <v>0.55220463820045784</v>
      </c>
      <c r="P81" s="5">
        <v>0.35219031041485349</v>
      </c>
      <c r="Q81" s="5">
        <v>0.79718170580964154</v>
      </c>
      <c r="R81" s="5">
        <v>0.59759026067392773</v>
      </c>
      <c r="S81" s="5">
        <v>0.81704601542049571</v>
      </c>
      <c r="T81" s="5">
        <v>0.84418033768410972</v>
      </c>
      <c r="U81" s="5">
        <v>0.96964435396958448</v>
      </c>
      <c r="V81" s="6">
        <v>644299.1875</v>
      </c>
      <c r="W81" s="7">
        <v>7.4571665219907404</v>
      </c>
      <c r="X81" s="6">
        <v>861394.6875</v>
      </c>
      <c r="Y81" s="8">
        <v>9.9698459201388889</v>
      </c>
      <c r="Z81" s="6">
        <v>1112949.6379276121</v>
      </c>
      <c r="AA81" s="4">
        <v>42</v>
      </c>
      <c r="AB81" s="9">
        <v>40</v>
      </c>
      <c r="AC81" s="9">
        <v>40</v>
      </c>
      <c r="AD81" s="9">
        <v>40</v>
      </c>
      <c r="AE81" s="9">
        <v>40</v>
      </c>
      <c r="AF81" s="9">
        <v>40</v>
      </c>
    </row>
    <row r="82" spans="2:32" x14ac:dyDescent="0.2">
      <c r="B82" s="10" t="s">
        <v>45</v>
      </c>
      <c r="C82" s="10" t="s">
        <v>36</v>
      </c>
      <c r="D82" s="10" t="s">
        <v>53</v>
      </c>
      <c r="E82" s="11">
        <v>5</v>
      </c>
      <c r="F82" s="10" t="s">
        <v>48</v>
      </c>
      <c r="G82" s="10" t="s">
        <v>47</v>
      </c>
      <c r="H82" s="10" t="s">
        <v>41</v>
      </c>
      <c r="I82" s="10" t="s">
        <v>44</v>
      </c>
      <c r="J82" s="11">
        <v>33422</v>
      </c>
      <c r="K82" s="12">
        <v>0.57848874068239953</v>
      </c>
      <c r="L82" s="12">
        <v>0.64352306839144202</v>
      </c>
      <c r="M82" s="12">
        <v>0.58002786535940332</v>
      </c>
      <c r="N82" s="12">
        <v>0.80243012399112412</v>
      </c>
      <c r="O82" s="12">
        <v>0.59483084681655807</v>
      </c>
      <c r="P82" s="12">
        <v>0.37945921381504211</v>
      </c>
      <c r="Q82" s="12">
        <v>0.76117616141559841</v>
      </c>
      <c r="R82" s="12">
        <v>0.60400766093782254</v>
      </c>
      <c r="S82" s="12">
        <v>0.82186504834979157</v>
      </c>
      <c r="T82" s="12">
        <v>0.84890979824482038</v>
      </c>
      <c r="U82" s="12">
        <v>0.97086763774540852</v>
      </c>
      <c r="V82" s="15">
        <v>673587.25</v>
      </c>
      <c r="W82" s="20">
        <v>7.7961487268518521</v>
      </c>
      <c r="X82" s="15">
        <v>896610.3125</v>
      </c>
      <c r="Y82" s="16">
        <v>10.3774341724537</v>
      </c>
      <c r="Z82" s="15">
        <v>1169246.63863398</v>
      </c>
      <c r="AA82" s="11">
        <v>42</v>
      </c>
      <c r="AB82" s="17">
        <v>40</v>
      </c>
      <c r="AC82" s="17">
        <v>40</v>
      </c>
      <c r="AD82" s="17">
        <v>40</v>
      </c>
      <c r="AE82" s="17">
        <v>40</v>
      </c>
      <c r="AF82" s="17">
        <v>40</v>
      </c>
    </row>
    <row r="83" spans="2:32" x14ac:dyDescent="0.2">
      <c r="B83" s="3" t="s">
        <v>45</v>
      </c>
      <c r="C83" s="3" t="s">
        <v>36</v>
      </c>
      <c r="D83" s="3" t="s">
        <v>53</v>
      </c>
      <c r="E83" s="4">
        <v>5</v>
      </c>
      <c r="F83" s="3" t="s">
        <v>48</v>
      </c>
      <c r="G83" s="3" t="s">
        <v>47</v>
      </c>
      <c r="H83" s="3" t="s">
        <v>41</v>
      </c>
      <c r="I83" s="3" t="s">
        <v>55</v>
      </c>
      <c r="J83" s="4">
        <v>55415</v>
      </c>
      <c r="K83" s="5">
        <v>0.54220638329921267</v>
      </c>
      <c r="L83" s="5">
        <v>0.68811397506035288</v>
      </c>
      <c r="M83" s="5">
        <v>0.55923217874558206</v>
      </c>
      <c r="N83" s="5">
        <v>0.80299131992333439</v>
      </c>
      <c r="O83" s="5">
        <v>0.52736658575775186</v>
      </c>
      <c r="P83" s="5">
        <v>0.29854190705968742</v>
      </c>
      <c r="Q83" s="5">
        <v>0.80071065708019873</v>
      </c>
      <c r="R83" s="5">
        <v>0.55959512851894377</v>
      </c>
      <c r="S83" s="5">
        <v>0.81729291888059785</v>
      </c>
      <c r="T83" s="5">
        <v>0.84309505134706242</v>
      </c>
      <c r="U83" s="5">
        <v>0.96855334439924845</v>
      </c>
      <c r="V83" s="6">
        <v>618156.75</v>
      </c>
      <c r="W83" s="7">
        <v>7.1545920138888892</v>
      </c>
      <c r="X83" s="22">
        <v>844323.6875</v>
      </c>
      <c r="Y83" s="23">
        <v>9.7722649016203711</v>
      </c>
      <c r="Z83" s="6">
        <v>1126213.145732465</v>
      </c>
      <c r="AA83" s="4">
        <v>42</v>
      </c>
      <c r="AB83" s="9">
        <v>40</v>
      </c>
      <c r="AC83" s="9">
        <v>40</v>
      </c>
      <c r="AD83" s="9">
        <v>40</v>
      </c>
      <c r="AE83" s="9">
        <v>40</v>
      </c>
      <c r="AF83" s="9">
        <v>40</v>
      </c>
    </row>
    <row r="84" spans="2:32" x14ac:dyDescent="0.2">
      <c r="B84" s="52" t="s">
        <v>45</v>
      </c>
      <c r="C84" s="52" t="s">
        <v>36</v>
      </c>
      <c r="D84" s="52" t="s">
        <v>53</v>
      </c>
      <c r="E84" s="53">
        <v>5</v>
      </c>
      <c r="F84" s="52" t="s">
        <v>48</v>
      </c>
      <c r="G84" s="52" t="s">
        <v>47</v>
      </c>
      <c r="H84" s="52" t="s">
        <v>41</v>
      </c>
      <c r="I84" s="52" t="s">
        <v>56</v>
      </c>
      <c r="J84" s="53">
        <v>42262</v>
      </c>
      <c r="K84" s="54">
        <v>0.5362673956537275</v>
      </c>
      <c r="L84" s="54">
        <v>0.64552282808602879</v>
      </c>
      <c r="M84" s="54">
        <v>0.57565614309279622</v>
      </c>
      <c r="N84" s="54">
        <v>0.80008259278436078</v>
      </c>
      <c r="O84" s="54">
        <v>0.47489985510952021</v>
      </c>
      <c r="P84" s="54">
        <v>0.3674571693813824</v>
      </c>
      <c r="Q84" s="54">
        <v>0.76644516247027983</v>
      </c>
      <c r="R84" s="54">
        <v>0.60265949193667345</v>
      </c>
      <c r="S84" s="54">
        <v>0.81912867225605246</v>
      </c>
      <c r="T84" s="54">
        <v>0.84690608263198164</v>
      </c>
      <c r="U84" s="54">
        <v>0.97090187452180565</v>
      </c>
      <c r="V84" s="56">
        <v>637526.5</v>
      </c>
      <c r="W84" s="57">
        <v>7.3787789351851849</v>
      </c>
      <c r="X84" s="56">
        <v>860099.375</v>
      </c>
      <c r="Y84" s="58">
        <v>9.9548538773148145</v>
      </c>
      <c r="Z84" s="56">
        <v>1158027.9981295699</v>
      </c>
      <c r="AA84" s="53">
        <v>42</v>
      </c>
      <c r="AB84" s="59">
        <v>40</v>
      </c>
      <c r="AC84" s="59">
        <v>40</v>
      </c>
      <c r="AD84" s="59">
        <v>40</v>
      </c>
      <c r="AE84" s="59">
        <v>40</v>
      </c>
      <c r="AF84" s="59">
        <v>40</v>
      </c>
    </row>
    <row r="85" spans="2:32" x14ac:dyDescent="0.2">
      <c r="B85" s="60" t="s">
        <v>35</v>
      </c>
      <c r="C85" s="60" t="s">
        <v>36</v>
      </c>
      <c r="D85" s="60" t="s">
        <v>53</v>
      </c>
      <c r="E85" s="61">
        <v>5</v>
      </c>
      <c r="F85" s="60" t="s">
        <v>49</v>
      </c>
      <c r="G85" s="60" t="s">
        <v>42</v>
      </c>
      <c r="H85" s="60" t="s">
        <v>41</v>
      </c>
      <c r="I85" s="60" t="s">
        <v>42</v>
      </c>
      <c r="J85" s="61">
        <v>55741</v>
      </c>
      <c r="K85" s="62">
        <v>0.48962906768697501</v>
      </c>
      <c r="L85" s="62">
        <v>0.66071515607249109</v>
      </c>
      <c r="M85" s="62">
        <v>0.50344870558599997</v>
      </c>
      <c r="N85" s="62">
        <v>0.73701530718267849</v>
      </c>
      <c r="O85" s="62">
        <v>0.47688195347493129</v>
      </c>
      <c r="P85" s="62">
        <v>0.21247021445591741</v>
      </c>
      <c r="Q85" s="62">
        <v>0.77953503513007627</v>
      </c>
      <c r="R85" s="62">
        <v>0.54173210328392796</v>
      </c>
      <c r="S85" s="62">
        <v>0.80791103811659282</v>
      </c>
      <c r="T85" s="62">
        <v>0.83677794482583734</v>
      </c>
      <c r="U85" s="62">
        <v>0.96197945912656002</v>
      </c>
      <c r="V85" s="63">
        <v>672444</v>
      </c>
      <c r="W85" s="64">
        <v>7.7829166666666669</v>
      </c>
      <c r="X85" s="63">
        <v>934814.375</v>
      </c>
      <c r="Y85" s="65">
        <v>10.819610821759261</v>
      </c>
      <c r="Z85" s="63">
        <v>1047345.66151425</v>
      </c>
      <c r="AA85" s="61">
        <v>42</v>
      </c>
      <c r="AB85" s="66">
        <v>6</v>
      </c>
      <c r="AC85" s="66">
        <v>12</v>
      </c>
      <c r="AD85" s="66">
        <v>7</v>
      </c>
      <c r="AE85" s="66">
        <v>6</v>
      </c>
      <c r="AF85" s="66">
        <v>13</v>
      </c>
    </row>
    <row r="86" spans="2:32" x14ac:dyDescent="0.2">
      <c r="B86" s="10" t="s">
        <v>35</v>
      </c>
      <c r="C86" s="10" t="s">
        <v>36</v>
      </c>
      <c r="D86" s="10" t="s">
        <v>53</v>
      </c>
      <c r="E86" s="11">
        <v>5</v>
      </c>
      <c r="F86" s="10" t="s">
        <v>49</v>
      </c>
      <c r="G86" s="10" t="s">
        <v>43</v>
      </c>
      <c r="H86" s="10" t="s">
        <v>41</v>
      </c>
      <c r="I86" s="10" t="s">
        <v>43</v>
      </c>
      <c r="J86" s="11">
        <v>33719</v>
      </c>
      <c r="K86" s="12">
        <v>0.53669689220768724</v>
      </c>
      <c r="L86" s="12">
        <v>0.63221551417203747</v>
      </c>
      <c r="M86" s="12">
        <v>0.56065415754285686</v>
      </c>
      <c r="N86" s="12">
        <v>0.77836301037652011</v>
      </c>
      <c r="O86" s="12">
        <v>0.51936073059360732</v>
      </c>
      <c r="P86" s="12">
        <v>0.34930045055726822</v>
      </c>
      <c r="Q86" s="12">
        <v>0.74142949547218628</v>
      </c>
      <c r="R86" s="12">
        <v>0.53812304380228204</v>
      </c>
      <c r="S86" s="12">
        <v>0.78586961762475505</v>
      </c>
      <c r="T86" s="12">
        <v>0.81822536223206799</v>
      </c>
      <c r="U86" s="12">
        <v>0.95461621362711058</v>
      </c>
      <c r="V86" s="15">
        <v>665256.1875</v>
      </c>
      <c r="W86" s="20">
        <v>7.6997243923611114</v>
      </c>
      <c r="X86" s="15">
        <v>882751.375</v>
      </c>
      <c r="Y86" s="16">
        <v>10.21702980324074</v>
      </c>
      <c r="Z86" s="15">
        <v>1109969.455261149</v>
      </c>
      <c r="AA86" s="11">
        <v>42</v>
      </c>
      <c r="AB86" s="17">
        <v>7</v>
      </c>
      <c r="AC86" s="17">
        <v>13</v>
      </c>
      <c r="AD86" s="17">
        <v>7</v>
      </c>
      <c r="AE86" s="17">
        <v>7</v>
      </c>
      <c r="AF86" s="17">
        <v>14</v>
      </c>
    </row>
    <row r="87" spans="2:32" x14ac:dyDescent="0.2">
      <c r="B87" s="3" t="s">
        <v>35</v>
      </c>
      <c r="C87" s="3" t="s">
        <v>36</v>
      </c>
      <c r="D87" s="3" t="s">
        <v>53</v>
      </c>
      <c r="E87" s="4">
        <v>5</v>
      </c>
      <c r="F87" s="3" t="s">
        <v>49</v>
      </c>
      <c r="G87" s="3" t="s">
        <v>44</v>
      </c>
      <c r="H87" s="3" t="s">
        <v>41</v>
      </c>
      <c r="I87" s="3" t="s">
        <v>44</v>
      </c>
      <c r="J87" s="4">
        <v>33422</v>
      </c>
      <c r="K87" s="5">
        <v>0.559940458909998</v>
      </c>
      <c r="L87" s="5">
        <v>0.61649323421524382</v>
      </c>
      <c r="M87" s="5">
        <v>0.57004089180161055</v>
      </c>
      <c r="N87" s="5">
        <v>0.77400870975944869</v>
      </c>
      <c r="O87" s="5">
        <v>0.5770577220548726</v>
      </c>
      <c r="P87" s="5">
        <v>0.38490775933994631</v>
      </c>
      <c r="Q87" s="5">
        <v>0.71785589533517513</v>
      </c>
      <c r="R87" s="5">
        <v>0.54320028943295917</v>
      </c>
      <c r="S87" s="5">
        <v>0.79341489417607169</v>
      </c>
      <c r="T87" s="5">
        <v>0.82725655176573476</v>
      </c>
      <c r="U87" s="5">
        <v>0.9572061883651497</v>
      </c>
      <c r="V87" s="6">
        <v>686795.4375</v>
      </c>
      <c r="W87" s="7">
        <v>7.9490212673611111</v>
      </c>
      <c r="X87" s="6">
        <v>925460.8125</v>
      </c>
      <c r="Y87" s="8">
        <v>10.71135199652778</v>
      </c>
      <c r="Z87" s="6">
        <v>1177357.034761637</v>
      </c>
      <c r="AA87" s="4">
        <v>42</v>
      </c>
      <c r="AB87" s="9">
        <v>7</v>
      </c>
      <c r="AC87" s="9">
        <v>12</v>
      </c>
      <c r="AD87" s="9">
        <v>9</v>
      </c>
      <c r="AE87" s="9">
        <v>7</v>
      </c>
      <c r="AF87" s="9">
        <v>14</v>
      </c>
    </row>
    <row r="88" spans="2:32" x14ac:dyDescent="0.2">
      <c r="B88" s="10" t="s">
        <v>35</v>
      </c>
      <c r="C88" s="10" t="s">
        <v>36</v>
      </c>
      <c r="D88" s="10" t="s">
        <v>53</v>
      </c>
      <c r="E88" s="11">
        <v>5</v>
      </c>
      <c r="F88" s="10" t="s">
        <v>49</v>
      </c>
      <c r="G88" s="10" t="s">
        <v>55</v>
      </c>
      <c r="H88" s="10" t="s">
        <v>41</v>
      </c>
      <c r="I88" s="10" t="s">
        <v>55</v>
      </c>
      <c r="J88" s="11">
        <v>55415</v>
      </c>
      <c r="K88" s="12">
        <v>0.54715220313007451</v>
      </c>
      <c r="L88" s="12">
        <v>0.682766848700044</v>
      </c>
      <c r="M88" s="12">
        <v>0.57111455056029548</v>
      </c>
      <c r="N88" s="12">
        <v>0.80428165792096262</v>
      </c>
      <c r="O88" s="12">
        <v>0.51029368718899404</v>
      </c>
      <c r="P88" s="12">
        <v>0.34027712319728531</v>
      </c>
      <c r="Q88" s="12">
        <v>0.79088579900394396</v>
      </c>
      <c r="R88" s="12">
        <v>0.55954851431856889</v>
      </c>
      <c r="S88" s="12">
        <v>0.81701592186452932</v>
      </c>
      <c r="T88" s="12">
        <v>0.84298560823012236</v>
      </c>
      <c r="U88" s="12">
        <v>0.96463163270889951</v>
      </c>
      <c r="V88" s="15">
        <v>621692.3125</v>
      </c>
      <c r="W88" s="20">
        <v>7.195512876157407</v>
      </c>
      <c r="X88" s="15">
        <v>848267.5</v>
      </c>
      <c r="Y88" s="16">
        <v>9.8179108796296291</v>
      </c>
      <c r="Z88" s="15">
        <v>1149109.3017789901</v>
      </c>
      <c r="AA88" s="11">
        <v>42</v>
      </c>
      <c r="AB88" s="17">
        <v>10</v>
      </c>
      <c r="AC88" s="17">
        <v>15</v>
      </c>
      <c r="AD88" s="17">
        <v>8</v>
      </c>
      <c r="AE88" s="17">
        <v>8</v>
      </c>
      <c r="AF88" s="17">
        <v>15</v>
      </c>
    </row>
    <row r="89" spans="2:32" x14ac:dyDescent="0.2">
      <c r="B89" s="3" t="s">
        <v>35</v>
      </c>
      <c r="C89" s="3" t="s">
        <v>36</v>
      </c>
      <c r="D89" s="3" t="s">
        <v>53</v>
      </c>
      <c r="E89" s="4">
        <v>5</v>
      </c>
      <c r="F89" s="3" t="s">
        <v>49</v>
      </c>
      <c r="G89" s="3" t="s">
        <v>56</v>
      </c>
      <c r="H89" s="3" t="s">
        <v>41</v>
      </c>
      <c r="I89" s="3" t="s">
        <v>56</v>
      </c>
      <c r="J89" s="4">
        <v>42262</v>
      </c>
      <c r="K89" s="5">
        <v>0.50437181900596739</v>
      </c>
      <c r="L89" s="5">
        <v>0.6291146291355354</v>
      </c>
      <c r="M89" s="5">
        <v>0.52519945250654188</v>
      </c>
      <c r="N89" s="5">
        <v>0.7674888513838698</v>
      </c>
      <c r="O89" s="5">
        <v>0.45054890956530302</v>
      </c>
      <c r="P89" s="5">
        <v>0.29553701015965173</v>
      </c>
      <c r="Q89" s="5">
        <v>0.76702953729294754</v>
      </c>
      <c r="R89" s="5">
        <v>0.57603912794730416</v>
      </c>
      <c r="S89" s="5">
        <v>0.81103095327145724</v>
      </c>
      <c r="T89" s="5">
        <v>0.84190895179801073</v>
      </c>
      <c r="U89" s="5">
        <v>0.96478098699311399</v>
      </c>
      <c r="V89" s="6">
        <v>647762.1875</v>
      </c>
      <c r="W89" s="7">
        <v>7.4972475405092593</v>
      </c>
      <c r="X89" s="6">
        <v>857386.625</v>
      </c>
      <c r="Y89" s="8">
        <v>9.9234563078703708</v>
      </c>
      <c r="Z89" s="6">
        <v>1189829.015669408</v>
      </c>
      <c r="AA89" s="4">
        <v>42</v>
      </c>
      <c r="AB89" s="9">
        <v>8</v>
      </c>
      <c r="AC89" s="9">
        <v>12</v>
      </c>
      <c r="AD89" s="9">
        <v>13</v>
      </c>
      <c r="AE89" s="9">
        <v>8</v>
      </c>
      <c r="AF89" s="9">
        <v>15</v>
      </c>
    </row>
    <row r="92" spans="2:32" ht="23" customHeight="1" x14ac:dyDescent="0.2">
      <c r="B92" s="164" t="s">
        <v>57</v>
      </c>
      <c r="C92" s="163"/>
      <c r="D92" s="163"/>
      <c r="E92" s="163"/>
      <c r="F92" s="163"/>
      <c r="G92" s="163"/>
      <c r="H92" s="163"/>
      <c r="I92" s="163"/>
      <c r="J92" s="163"/>
      <c r="K92" s="163"/>
      <c r="L92" s="163"/>
      <c r="M92" s="163"/>
      <c r="N92" s="163"/>
    </row>
    <row r="93" spans="2:32" x14ac:dyDescent="0.2">
      <c r="B93" s="162" t="s">
        <v>3</v>
      </c>
      <c r="C93" s="163"/>
      <c r="D93" s="163"/>
      <c r="E93" s="163"/>
      <c r="F93" s="163"/>
      <c r="G93" s="163"/>
      <c r="H93" s="163"/>
      <c r="I93" s="163"/>
      <c r="J93" s="163"/>
      <c r="K93" s="163"/>
      <c r="L93" s="163"/>
      <c r="M93" s="163"/>
      <c r="N93" s="163"/>
    </row>
    <row r="94" spans="2:32" ht="36" customHeight="1" x14ac:dyDescent="0.2">
      <c r="B94" s="1" t="s">
        <v>4</v>
      </c>
      <c r="C94" s="1" t="s">
        <v>5</v>
      </c>
      <c r="D94" s="1" t="s">
        <v>6</v>
      </c>
      <c r="E94" s="1" t="s">
        <v>7</v>
      </c>
      <c r="F94" s="1" t="s">
        <v>8</v>
      </c>
      <c r="G94" s="1" t="s">
        <v>9</v>
      </c>
      <c r="H94" s="1" t="s">
        <v>10</v>
      </c>
      <c r="I94" s="1" t="s">
        <v>11</v>
      </c>
      <c r="J94" s="1" t="s">
        <v>12</v>
      </c>
      <c r="K94" s="1" t="s">
        <v>13</v>
      </c>
      <c r="L94" s="1" t="s">
        <v>14</v>
      </c>
      <c r="M94" s="1" t="s">
        <v>15</v>
      </c>
      <c r="N94" s="1" t="s">
        <v>16</v>
      </c>
      <c r="O94" s="1" t="s">
        <v>17</v>
      </c>
      <c r="P94" s="1" t="s">
        <v>18</v>
      </c>
      <c r="Q94" s="1" t="s">
        <v>19</v>
      </c>
      <c r="R94" s="1" t="s">
        <v>20</v>
      </c>
      <c r="S94" s="1" t="s">
        <v>21</v>
      </c>
      <c r="T94" s="1" t="s">
        <v>22</v>
      </c>
      <c r="U94" s="1" t="s">
        <v>23</v>
      </c>
      <c r="V94" s="1" t="s">
        <v>24</v>
      </c>
      <c r="W94" s="2" t="s">
        <v>25</v>
      </c>
      <c r="X94" s="1" t="s">
        <v>26</v>
      </c>
      <c r="Y94" s="2" t="s">
        <v>27</v>
      </c>
      <c r="Z94" s="1" t="s">
        <v>28</v>
      </c>
      <c r="AA94" s="1" t="s">
        <v>29</v>
      </c>
      <c r="AB94" s="1" t="s">
        <v>30</v>
      </c>
      <c r="AC94" s="1" t="s">
        <v>31</v>
      </c>
      <c r="AD94" s="1" t="s">
        <v>32</v>
      </c>
      <c r="AE94" s="1" t="s">
        <v>33</v>
      </c>
      <c r="AF94" s="1" t="s">
        <v>34</v>
      </c>
    </row>
    <row r="95" spans="2:32" x14ac:dyDescent="0.2">
      <c r="B95" s="3" t="s">
        <v>35</v>
      </c>
      <c r="C95" s="3" t="s">
        <v>36</v>
      </c>
      <c r="D95" s="3" t="s">
        <v>58</v>
      </c>
      <c r="E95" s="4">
        <v>3</v>
      </c>
      <c r="F95" s="3" t="s">
        <v>38</v>
      </c>
      <c r="G95" s="3" t="s">
        <v>39</v>
      </c>
      <c r="H95" s="3" t="s">
        <v>40</v>
      </c>
      <c r="I95" s="3" t="s">
        <v>39</v>
      </c>
      <c r="J95" s="4">
        <v>206834</v>
      </c>
      <c r="K95" s="5">
        <v>0.60462439298271498</v>
      </c>
      <c r="L95" s="5">
        <v>0.71983789438452717</v>
      </c>
      <c r="M95" s="5">
        <v>0.62439202325973764</v>
      </c>
      <c r="N95" s="5">
        <v>0.85200183595977685</v>
      </c>
      <c r="O95" s="5">
        <v>0.57989973106676851</v>
      </c>
      <c r="P95" s="5">
        <v>0.41326828357337941</v>
      </c>
      <c r="Q95" s="5">
        <v>0.82070516430799711</v>
      </c>
      <c r="R95" s="5">
        <v>0.59617939913784312</v>
      </c>
      <c r="S95" s="5">
        <v>0.81727682546222635</v>
      </c>
      <c r="T95" s="5">
        <v>0.84329833501735274</v>
      </c>
      <c r="U95" s="5">
        <v>0.96432807626411277</v>
      </c>
      <c r="V95" s="6">
        <v>636658.3125</v>
      </c>
      <c r="W95" s="7">
        <v>7.3687304687499999</v>
      </c>
      <c r="X95" s="6">
        <v>872473.8125</v>
      </c>
      <c r="Y95" s="8">
        <v>10.098076533564811</v>
      </c>
      <c r="Z95" s="6">
        <v>1172814.2234850649</v>
      </c>
      <c r="AA95" s="4">
        <v>42</v>
      </c>
      <c r="AB95" s="9">
        <v>3</v>
      </c>
      <c r="AC95" s="9">
        <v>10</v>
      </c>
      <c r="AD95" s="9">
        <v>6</v>
      </c>
      <c r="AE95" s="9">
        <v>4</v>
      </c>
      <c r="AF95" s="9">
        <v>11</v>
      </c>
    </row>
    <row r="96" spans="2:32" x14ac:dyDescent="0.2">
      <c r="B96" s="10" t="s">
        <v>35</v>
      </c>
      <c r="C96" s="10" t="s">
        <v>36</v>
      </c>
      <c r="D96" s="10" t="s">
        <v>58</v>
      </c>
      <c r="E96" s="11">
        <v>3</v>
      </c>
      <c r="F96" s="10" t="s">
        <v>38</v>
      </c>
      <c r="G96" s="10" t="s">
        <v>39</v>
      </c>
      <c r="H96" s="10" t="s">
        <v>41</v>
      </c>
      <c r="I96" s="10" t="s">
        <v>42</v>
      </c>
      <c r="J96" s="11">
        <v>101047</v>
      </c>
      <c r="K96" s="12">
        <v>0.55224931315491166</v>
      </c>
      <c r="L96" s="19">
        <v>0.74996171555888613</v>
      </c>
      <c r="M96" s="12">
        <v>0.58545436619985158</v>
      </c>
      <c r="N96" s="12">
        <v>0.83210659089419037</v>
      </c>
      <c r="O96" s="12">
        <v>0.56194498164739315</v>
      </c>
      <c r="P96" s="12">
        <v>0.26034771864795692</v>
      </c>
      <c r="Q96" s="19">
        <v>0.83445523916938513</v>
      </c>
      <c r="R96" s="12">
        <v>0.59389678384932254</v>
      </c>
      <c r="S96" s="12">
        <v>0.81710734250329442</v>
      </c>
      <c r="T96" s="12">
        <v>0.84223725358937729</v>
      </c>
      <c r="U96" s="12">
        <v>0.96404128408284795</v>
      </c>
      <c r="V96" s="15">
        <v>623381.5</v>
      </c>
      <c r="W96" s="20">
        <v>7.2150636574074074</v>
      </c>
      <c r="X96" s="15">
        <v>863808.125</v>
      </c>
      <c r="Y96" s="16">
        <v>9.9977792245370374</v>
      </c>
      <c r="Z96" s="15">
        <v>1125082.474997076</v>
      </c>
      <c r="AA96" s="11">
        <v>42</v>
      </c>
      <c r="AB96" s="17">
        <v>3</v>
      </c>
      <c r="AC96" s="17">
        <v>10</v>
      </c>
      <c r="AD96" s="17">
        <v>6</v>
      </c>
      <c r="AE96" s="17">
        <v>4</v>
      </c>
      <c r="AF96" s="17">
        <v>11</v>
      </c>
    </row>
    <row r="97" spans="2:32" x14ac:dyDescent="0.2">
      <c r="B97" s="3" t="s">
        <v>35</v>
      </c>
      <c r="C97" s="3" t="s">
        <v>36</v>
      </c>
      <c r="D97" s="3" t="s">
        <v>58</v>
      </c>
      <c r="E97" s="4">
        <v>3</v>
      </c>
      <c r="F97" s="3" t="s">
        <v>38</v>
      </c>
      <c r="G97" s="3" t="s">
        <v>39</v>
      </c>
      <c r="H97" s="3" t="s">
        <v>41</v>
      </c>
      <c r="I97" s="3" t="s">
        <v>43</v>
      </c>
      <c r="J97" s="4">
        <v>59359</v>
      </c>
      <c r="K97" s="5">
        <v>0.61244442878824079</v>
      </c>
      <c r="L97" s="5">
        <v>0.71062651025159074</v>
      </c>
      <c r="M97" s="18">
        <v>0.6359558006579632</v>
      </c>
      <c r="N97" s="18">
        <v>0.85529851592691486</v>
      </c>
      <c r="O97" s="5">
        <v>0.57500070081013654</v>
      </c>
      <c r="P97" s="5">
        <v>0.4468769241294383</v>
      </c>
      <c r="Q97" s="5">
        <v>0.81545566142514758</v>
      </c>
      <c r="R97" s="5">
        <v>0.628524107890714</v>
      </c>
      <c r="S97" s="5">
        <v>0.81683010380322973</v>
      </c>
      <c r="T97" s="5">
        <v>0.84377818237506164</v>
      </c>
      <c r="U97" s="18">
        <v>0.96462420663955484</v>
      </c>
      <c r="V97" s="22">
        <v>620130.9375</v>
      </c>
      <c r="W97" s="24">
        <v>7.1774414062499998</v>
      </c>
      <c r="X97" s="6">
        <v>836679</v>
      </c>
      <c r="Y97" s="8">
        <v>9.6837847222222226</v>
      </c>
      <c r="Z97" s="6">
        <v>1177903.545586362</v>
      </c>
      <c r="AA97" s="4">
        <v>42</v>
      </c>
      <c r="AB97" s="9">
        <v>3</v>
      </c>
      <c r="AC97" s="9">
        <v>10</v>
      </c>
      <c r="AD97" s="9">
        <v>6</v>
      </c>
      <c r="AE97" s="9">
        <v>4</v>
      </c>
      <c r="AF97" s="9">
        <v>11</v>
      </c>
    </row>
    <row r="98" spans="2:32" x14ac:dyDescent="0.2">
      <c r="B98" s="52" t="s">
        <v>35</v>
      </c>
      <c r="C98" s="52" t="s">
        <v>36</v>
      </c>
      <c r="D98" s="52" t="s">
        <v>58</v>
      </c>
      <c r="E98" s="53">
        <v>3</v>
      </c>
      <c r="F98" s="52" t="s">
        <v>38</v>
      </c>
      <c r="G98" s="52" t="s">
        <v>39</v>
      </c>
      <c r="H98" s="52" t="s">
        <v>41</v>
      </c>
      <c r="I98" s="52" t="s">
        <v>44</v>
      </c>
      <c r="J98" s="53">
        <v>46428</v>
      </c>
      <c r="K98" s="55">
        <v>0.62723206500316531</v>
      </c>
      <c r="L98" s="54">
        <v>0.67036289078274269</v>
      </c>
      <c r="M98" s="54">
        <v>0.63521507201232008</v>
      </c>
      <c r="N98" s="54">
        <v>0.83494430653701934</v>
      </c>
      <c r="O98" s="55">
        <v>0.61167921708810691</v>
      </c>
      <c r="P98" s="55">
        <v>0.4867681013557516</v>
      </c>
      <c r="Q98" s="54">
        <v>0.78324887656563724</v>
      </c>
      <c r="R98" s="55">
        <v>0.63280745761883317</v>
      </c>
      <c r="S98" s="54">
        <v>0.81735910186487937</v>
      </c>
      <c r="T98" s="55">
        <v>0.84499358848970896</v>
      </c>
      <c r="U98" s="54">
        <v>0.96457368890048034</v>
      </c>
      <c r="V98" s="56">
        <v>686803.5</v>
      </c>
      <c r="W98" s="57">
        <v>7.9491145833333334</v>
      </c>
      <c r="X98" s="56">
        <v>934034.4375</v>
      </c>
      <c r="Y98" s="58">
        <v>10.810583767361109</v>
      </c>
      <c r="Z98" s="56">
        <v>1270449.8354018221</v>
      </c>
      <c r="AA98" s="53">
        <v>42</v>
      </c>
      <c r="AB98" s="59">
        <v>3</v>
      </c>
      <c r="AC98" s="59">
        <v>10</v>
      </c>
      <c r="AD98" s="59">
        <v>6</v>
      </c>
      <c r="AE98" s="59">
        <v>4</v>
      </c>
      <c r="AF98" s="59">
        <v>11</v>
      </c>
    </row>
    <row r="99" spans="2:32" x14ac:dyDescent="0.2">
      <c r="B99" s="60" t="s">
        <v>45</v>
      </c>
      <c r="C99" s="60" t="s">
        <v>36</v>
      </c>
      <c r="D99" s="60" t="s">
        <v>58</v>
      </c>
      <c r="E99" s="61">
        <v>3</v>
      </c>
      <c r="F99" s="60" t="s">
        <v>46</v>
      </c>
      <c r="G99" s="60" t="s">
        <v>47</v>
      </c>
      <c r="H99" s="60" t="s">
        <v>40</v>
      </c>
      <c r="I99" s="60" t="s">
        <v>39</v>
      </c>
      <c r="J99" s="61">
        <v>206834</v>
      </c>
      <c r="K99" s="62">
        <v>0.58433828358347295</v>
      </c>
      <c r="L99" s="62">
        <v>0.70325722888585473</v>
      </c>
      <c r="M99" s="62">
        <v>0.60414489419478334</v>
      </c>
      <c r="N99" s="62">
        <v>0.83209458236212175</v>
      </c>
      <c r="O99" s="62">
        <v>0.56892456384634282</v>
      </c>
      <c r="P99" s="62">
        <v>0.37886814161413263</v>
      </c>
      <c r="Q99" s="62">
        <v>0.80522214528994351</v>
      </c>
      <c r="R99" s="62">
        <v>0.58216478060624433</v>
      </c>
      <c r="S99" s="62">
        <v>0.81735423820192588</v>
      </c>
      <c r="T99" s="62">
        <v>0.84192671342871228</v>
      </c>
      <c r="U99" s="62">
        <v>0.9640498469738904</v>
      </c>
      <c r="V99" s="63">
        <v>640870.25</v>
      </c>
      <c r="W99" s="64">
        <v>7.41747974537037</v>
      </c>
      <c r="X99" s="63">
        <v>870861.5625</v>
      </c>
      <c r="Y99" s="65">
        <v>10.07941623263889</v>
      </c>
      <c r="Z99" s="63">
        <v>1161139.7530930929</v>
      </c>
      <c r="AA99" s="61">
        <v>42</v>
      </c>
      <c r="AB99" s="66">
        <v>8</v>
      </c>
      <c r="AC99" s="66">
        <v>12</v>
      </c>
      <c r="AD99" s="66">
        <v>16</v>
      </c>
      <c r="AE99" s="66">
        <v>9</v>
      </c>
      <c r="AF99" s="66">
        <v>16</v>
      </c>
    </row>
    <row r="100" spans="2:32" x14ac:dyDescent="0.2">
      <c r="B100" s="10" t="s">
        <v>45</v>
      </c>
      <c r="C100" s="10" t="s">
        <v>36</v>
      </c>
      <c r="D100" s="10" t="s">
        <v>58</v>
      </c>
      <c r="E100" s="11">
        <v>3</v>
      </c>
      <c r="F100" s="10" t="s">
        <v>46</v>
      </c>
      <c r="G100" s="10" t="s">
        <v>47</v>
      </c>
      <c r="H100" s="10" t="s">
        <v>41</v>
      </c>
      <c r="I100" s="10" t="s">
        <v>42</v>
      </c>
      <c r="J100" s="11">
        <v>101047</v>
      </c>
      <c r="K100" s="12">
        <v>0.53227356145865545</v>
      </c>
      <c r="L100" s="12">
        <v>0.73214791535695889</v>
      </c>
      <c r="M100" s="12">
        <v>0.5730999025054061</v>
      </c>
      <c r="N100" s="12">
        <v>0.81373913149534494</v>
      </c>
      <c r="O100" s="12">
        <v>0.5492447360390601</v>
      </c>
      <c r="P100" s="12">
        <v>0.2316240019754712</v>
      </c>
      <c r="Q100" s="12">
        <v>0.81595194636143487</v>
      </c>
      <c r="R100" s="12">
        <v>0.57836910286057708</v>
      </c>
      <c r="S100" s="12">
        <v>0.81717589647359845</v>
      </c>
      <c r="T100" s="12">
        <v>0.84092839229870009</v>
      </c>
      <c r="U100" s="12">
        <v>0.96395136231478618</v>
      </c>
      <c r="V100" s="15">
        <v>629936.5625</v>
      </c>
      <c r="W100" s="20">
        <v>7.2909324363425929</v>
      </c>
      <c r="X100" s="15">
        <v>867630.5</v>
      </c>
      <c r="Y100" s="16">
        <v>10.04201967592593</v>
      </c>
      <c r="Z100" s="15">
        <v>1115930.8104877879</v>
      </c>
      <c r="AA100" s="11">
        <v>42</v>
      </c>
      <c r="AB100" s="17">
        <v>8</v>
      </c>
      <c r="AC100" s="17">
        <v>12</v>
      </c>
      <c r="AD100" s="17">
        <v>16</v>
      </c>
      <c r="AE100" s="17">
        <v>9</v>
      </c>
      <c r="AF100" s="17">
        <v>16</v>
      </c>
    </row>
    <row r="101" spans="2:32" x14ac:dyDescent="0.2">
      <c r="B101" s="3" t="s">
        <v>45</v>
      </c>
      <c r="C101" s="3" t="s">
        <v>36</v>
      </c>
      <c r="D101" s="3" t="s">
        <v>58</v>
      </c>
      <c r="E101" s="4">
        <v>3</v>
      </c>
      <c r="F101" s="3" t="s">
        <v>46</v>
      </c>
      <c r="G101" s="3" t="s">
        <v>47</v>
      </c>
      <c r="H101" s="3" t="s">
        <v>41</v>
      </c>
      <c r="I101" s="3" t="s">
        <v>43</v>
      </c>
      <c r="J101" s="4">
        <v>59359</v>
      </c>
      <c r="K101" s="5">
        <v>0.59762306273065446</v>
      </c>
      <c r="L101" s="5">
        <v>0.69893051099589154</v>
      </c>
      <c r="M101" s="5">
        <v>0.61792716793006508</v>
      </c>
      <c r="N101" s="5">
        <v>0.84272046216726038</v>
      </c>
      <c r="O101" s="5">
        <v>0.56818689917281462</v>
      </c>
      <c r="P101" s="5">
        <v>0.41912512716174982</v>
      </c>
      <c r="Q101" s="5">
        <v>0.8055571618573989</v>
      </c>
      <c r="R101" s="5">
        <v>0.61434799948388907</v>
      </c>
      <c r="S101" s="5">
        <v>0.81671202233187523</v>
      </c>
      <c r="T101" s="5">
        <v>0.84222974697544628</v>
      </c>
      <c r="U101" s="5">
        <v>0.96453912777144413</v>
      </c>
      <c r="V101" s="6">
        <v>620775.6875</v>
      </c>
      <c r="W101" s="7">
        <v>7.1849037905092592</v>
      </c>
      <c r="X101" s="22">
        <v>830734.875</v>
      </c>
      <c r="Y101" s="23">
        <v>9.614986979166666</v>
      </c>
      <c r="Z101" s="6">
        <v>1166341.23021021</v>
      </c>
      <c r="AA101" s="4">
        <v>42</v>
      </c>
      <c r="AB101" s="9">
        <v>8</v>
      </c>
      <c r="AC101" s="9">
        <v>12</v>
      </c>
      <c r="AD101" s="9">
        <v>16</v>
      </c>
      <c r="AE101" s="9">
        <v>9</v>
      </c>
      <c r="AF101" s="9">
        <v>16</v>
      </c>
    </row>
    <row r="102" spans="2:32" x14ac:dyDescent="0.2">
      <c r="B102" s="52" t="s">
        <v>45</v>
      </c>
      <c r="C102" s="52" t="s">
        <v>36</v>
      </c>
      <c r="D102" s="52" t="s">
        <v>58</v>
      </c>
      <c r="E102" s="53">
        <v>3</v>
      </c>
      <c r="F102" s="52" t="s">
        <v>46</v>
      </c>
      <c r="G102" s="52" t="s">
        <v>47</v>
      </c>
      <c r="H102" s="52" t="s">
        <v>41</v>
      </c>
      <c r="I102" s="52" t="s">
        <v>44</v>
      </c>
      <c r="J102" s="53">
        <v>46428</v>
      </c>
      <c r="K102" s="54">
        <v>0.609219717795212</v>
      </c>
      <c r="L102" s="54">
        <v>0.65429858536754781</v>
      </c>
      <c r="M102" s="54">
        <v>0.61531295849161094</v>
      </c>
      <c r="N102" s="54">
        <v>0.82386622860365832</v>
      </c>
      <c r="O102" s="54">
        <v>0.60016531853338839</v>
      </c>
      <c r="P102" s="54">
        <v>0.45698380566801622</v>
      </c>
      <c r="Q102" s="54">
        <v>0.77051002918423128</v>
      </c>
      <c r="R102" s="54">
        <v>0.61987545500385255</v>
      </c>
      <c r="S102" s="54">
        <v>0.81763058111734888</v>
      </c>
      <c r="T102" s="54">
        <v>0.8437112864315055</v>
      </c>
      <c r="U102" s="54">
        <v>0.96363912977331512</v>
      </c>
      <c r="V102" s="56">
        <v>690472.4375</v>
      </c>
      <c r="W102" s="57">
        <v>7.9915791377314811</v>
      </c>
      <c r="X102" s="56">
        <v>926353.875</v>
      </c>
      <c r="Y102" s="58">
        <v>10.72168836805556</v>
      </c>
      <c r="Z102" s="56">
        <v>1253126.6536827709</v>
      </c>
      <c r="AA102" s="53">
        <v>42</v>
      </c>
      <c r="AB102" s="59">
        <v>8</v>
      </c>
      <c r="AC102" s="59">
        <v>12</v>
      </c>
      <c r="AD102" s="59">
        <v>16</v>
      </c>
      <c r="AE102" s="59">
        <v>9</v>
      </c>
      <c r="AF102" s="59">
        <v>16</v>
      </c>
    </row>
    <row r="103" spans="2:32" x14ac:dyDescent="0.2">
      <c r="B103" s="60" t="s">
        <v>45</v>
      </c>
      <c r="C103" s="60" t="s">
        <v>36</v>
      </c>
      <c r="D103" s="60" t="s">
        <v>58</v>
      </c>
      <c r="E103" s="61">
        <v>3</v>
      </c>
      <c r="F103" s="60" t="s">
        <v>48</v>
      </c>
      <c r="G103" s="60" t="s">
        <v>47</v>
      </c>
      <c r="H103" s="60" t="s">
        <v>40</v>
      </c>
      <c r="I103" s="60" t="s">
        <v>39</v>
      </c>
      <c r="J103" s="61">
        <v>206834</v>
      </c>
      <c r="K103" s="62">
        <v>0.58305246944728295</v>
      </c>
      <c r="L103" s="62">
        <v>0.70274691535305656</v>
      </c>
      <c r="M103" s="62">
        <v>0.60069790648537558</v>
      </c>
      <c r="N103" s="62">
        <v>0.83249826466574806</v>
      </c>
      <c r="O103" s="62">
        <v>0.56441426701570685</v>
      </c>
      <c r="P103" s="62">
        <v>0.37870288357445131</v>
      </c>
      <c r="Q103" s="62">
        <v>0.80604025775169075</v>
      </c>
      <c r="R103" s="62">
        <v>0.58724349106490514</v>
      </c>
      <c r="S103" s="62">
        <v>0.81814681664426525</v>
      </c>
      <c r="T103" s="62">
        <v>0.84248805322477505</v>
      </c>
      <c r="U103" s="62">
        <v>0.96383019227108324</v>
      </c>
      <c r="V103" s="63">
        <v>644659.4375</v>
      </c>
      <c r="W103" s="64">
        <v>7.4613360821759258</v>
      </c>
      <c r="X103" s="63">
        <v>874042.4375</v>
      </c>
      <c r="Y103" s="65">
        <v>10.11623191550926</v>
      </c>
      <c r="Z103" s="63">
        <v>1155183.1626449099</v>
      </c>
      <c r="AA103" s="61">
        <v>42</v>
      </c>
      <c r="AB103" s="66">
        <v>10</v>
      </c>
      <c r="AC103" s="66">
        <v>13</v>
      </c>
      <c r="AD103" s="66">
        <v>14</v>
      </c>
      <c r="AE103" s="66">
        <v>10</v>
      </c>
      <c r="AF103" s="66">
        <v>17</v>
      </c>
    </row>
    <row r="104" spans="2:32" x14ac:dyDescent="0.2">
      <c r="B104" s="10" t="s">
        <v>45</v>
      </c>
      <c r="C104" s="10" t="s">
        <v>36</v>
      </c>
      <c r="D104" s="10" t="s">
        <v>58</v>
      </c>
      <c r="E104" s="11">
        <v>3</v>
      </c>
      <c r="F104" s="10" t="s">
        <v>48</v>
      </c>
      <c r="G104" s="10" t="s">
        <v>47</v>
      </c>
      <c r="H104" s="10" t="s">
        <v>41</v>
      </c>
      <c r="I104" s="10" t="s">
        <v>42</v>
      </c>
      <c r="J104" s="11">
        <v>101047</v>
      </c>
      <c r="K104" s="12">
        <v>0.53570518803718958</v>
      </c>
      <c r="L104" s="12">
        <v>0.73334090135089813</v>
      </c>
      <c r="M104" s="12">
        <v>0.57423149985388455</v>
      </c>
      <c r="N104" s="12">
        <v>0.81581301685098395</v>
      </c>
      <c r="O104" s="12">
        <v>0.54761904761904767</v>
      </c>
      <c r="P104" s="12">
        <v>0.24219489120151369</v>
      </c>
      <c r="Q104" s="12">
        <v>0.81730162529100758</v>
      </c>
      <c r="R104" s="12">
        <v>0.58313846671017233</v>
      </c>
      <c r="S104" s="12">
        <v>0.81756239663456731</v>
      </c>
      <c r="T104" s="12">
        <v>0.8411781749877606</v>
      </c>
      <c r="U104" s="12">
        <v>0.96373155354841289</v>
      </c>
      <c r="V104" s="15">
        <v>633203.625</v>
      </c>
      <c r="W104" s="20">
        <v>7.3287456597222222</v>
      </c>
      <c r="X104" s="15">
        <v>870291.1875</v>
      </c>
      <c r="Y104" s="16">
        <v>10.072814670138889</v>
      </c>
      <c r="Z104" s="15">
        <v>1111045.185962073</v>
      </c>
      <c r="AA104" s="11">
        <v>42</v>
      </c>
      <c r="AB104" s="17">
        <v>10</v>
      </c>
      <c r="AC104" s="17">
        <v>13</v>
      </c>
      <c r="AD104" s="17">
        <v>14</v>
      </c>
      <c r="AE104" s="17">
        <v>10</v>
      </c>
      <c r="AF104" s="17">
        <v>17</v>
      </c>
    </row>
    <row r="105" spans="2:32" x14ac:dyDescent="0.2">
      <c r="B105" s="3" t="s">
        <v>45</v>
      </c>
      <c r="C105" s="3" t="s">
        <v>36</v>
      </c>
      <c r="D105" s="3" t="s">
        <v>58</v>
      </c>
      <c r="E105" s="4">
        <v>3</v>
      </c>
      <c r="F105" s="3" t="s">
        <v>48</v>
      </c>
      <c r="G105" s="3" t="s">
        <v>47</v>
      </c>
      <c r="H105" s="3" t="s">
        <v>41</v>
      </c>
      <c r="I105" s="3" t="s">
        <v>43</v>
      </c>
      <c r="J105" s="4">
        <v>59359</v>
      </c>
      <c r="K105" s="5">
        <v>0.59392349338024542</v>
      </c>
      <c r="L105" s="5">
        <v>0.69627890845779694</v>
      </c>
      <c r="M105" s="5">
        <v>0.61293563162150966</v>
      </c>
      <c r="N105" s="5">
        <v>0.8413769145107004</v>
      </c>
      <c r="O105" s="5">
        <v>0.56022596974019068</v>
      </c>
      <c r="P105" s="5">
        <v>0.41687381196081302</v>
      </c>
      <c r="Q105" s="5">
        <v>0.80467069843973271</v>
      </c>
      <c r="R105" s="5">
        <v>0.61719191575612875</v>
      </c>
      <c r="S105" s="5">
        <v>0.81816347573315751</v>
      </c>
      <c r="T105" s="5">
        <v>0.84335278803450797</v>
      </c>
      <c r="U105" s="5">
        <v>0.96435195426160047</v>
      </c>
      <c r="V105" s="6">
        <v>625582.1875</v>
      </c>
      <c r="W105" s="7">
        <v>7.2405345775462964</v>
      </c>
      <c r="X105" s="6">
        <v>834843.375</v>
      </c>
      <c r="Y105" s="8">
        <v>9.6625390625000005</v>
      </c>
      <c r="Z105" s="6">
        <v>1160209.869758819</v>
      </c>
      <c r="AA105" s="4">
        <v>42</v>
      </c>
      <c r="AB105" s="9">
        <v>10</v>
      </c>
      <c r="AC105" s="9">
        <v>13</v>
      </c>
      <c r="AD105" s="9">
        <v>14</v>
      </c>
      <c r="AE105" s="9">
        <v>10</v>
      </c>
      <c r="AF105" s="9">
        <v>17</v>
      </c>
    </row>
    <row r="106" spans="2:32" x14ac:dyDescent="0.2">
      <c r="B106" s="52" t="s">
        <v>45</v>
      </c>
      <c r="C106" s="52" t="s">
        <v>36</v>
      </c>
      <c r="D106" s="52" t="s">
        <v>58</v>
      </c>
      <c r="E106" s="53">
        <v>3</v>
      </c>
      <c r="F106" s="52" t="s">
        <v>48</v>
      </c>
      <c r="G106" s="52" t="s">
        <v>47</v>
      </c>
      <c r="H106" s="52" t="s">
        <v>41</v>
      </c>
      <c r="I106" s="52" t="s">
        <v>44</v>
      </c>
      <c r="J106" s="53">
        <v>46428</v>
      </c>
      <c r="K106" s="54">
        <v>0.60521344859131598</v>
      </c>
      <c r="L106" s="54">
        <v>0.6519358707961479</v>
      </c>
      <c r="M106" s="54">
        <v>0.61054468205011569</v>
      </c>
      <c r="N106" s="54">
        <v>0.82509279527008139</v>
      </c>
      <c r="O106" s="54">
        <v>0.5948848048615003</v>
      </c>
      <c r="P106" s="54">
        <v>0.44813873133841842</v>
      </c>
      <c r="Q106" s="54">
        <v>0.77261680957402912</v>
      </c>
      <c r="R106" s="54">
        <v>0.62770675770330198</v>
      </c>
      <c r="S106" s="55">
        <v>0.81839962604036276</v>
      </c>
      <c r="T106" s="54">
        <v>0.8442329008280629</v>
      </c>
      <c r="U106" s="54">
        <v>0.96337832257503642</v>
      </c>
      <c r="V106" s="56">
        <v>694097.5625</v>
      </c>
      <c r="W106" s="57">
        <v>8.0335366030092601</v>
      </c>
      <c r="X106" s="56">
        <v>929541.5</v>
      </c>
      <c r="Y106" s="58">
        <v>10.75858217592593</v>
      </c>
      <c r="Z106" s="56">
        <v>1245057.0058003711</v>
      </c>
      <c r="AA106" s="53">
        <v>42</v>
      </c>
      <c r="AB106" s="59">
        <v>10</v>
      </c>
      <c r="AC106" s="59">
        <v>13</v>
      </c>
      <c r="AD106" s="59">
        <v>14</v>
      </c>
      <c r="AE106" s="59">
        <v>10</v>
      </c>
      <c r="AF106" s="59">
        <v>17</v>
      </c>
    </row>
    <row r="107" spans="2:32" x14ac:dyDescent="0.2">
      <c r="B107" s="60" t="s">
        <v>35</v>
      </c>
      <c r="C107" s="60" t="s">
        <v>36</v>
      </c>
      <c r="D107" s="60" t="s">
        <v>58</v>
      </c>
      <c r="E107" s="61">
        <v>3</v>
      </c>
      <c r="F107" s="60" t="s">
        <v>49</v>
      </c>
      <c r="G107" s="60" t="s">
        <v>42</v>
      </c>
      <c r="H107" s="60" t="s">
        <v>41</v>
      </c>
      <c r="I107" s="60" t="s">
        <v>42</v>
      </c>
      <c r="J107" s="61">
        <v>101047</v>
      </c>
      <c r="K107" s="62">
        <v>0.51975710873636427</v>
      </c>
      <c r="L107" s="62">
        <v>0.72177427929582583</v>
      </c>
      <c r="M107" s="62">
        <v>0.55141223441774778</v>
      </c>
      <c r="N107" s="62">
        <v>0.79416083821129912</v>
      </c>
      <c r="O107" s="62">
        <v>0.52373126736314901</v>
      </c>
      <c r="P107" s="62">
        <v>0.2260975186534791</v>
      </c>
      <c r="Q107" s="62">
        <v>0.80944254019246487</v>
      </c>
      <c r="R107" s="62">
        <v>0.57494090952932753</v>
      </c>
      <c r="S107" s="62">
        <v>0.81620692546255869</v>
      </c>
      <c r="T107" s="62">
        <v>0.84030893122983008</v>
      </c>
      <c r="U107" s="62">
        <v>0.96273242279217086</v>
      </c>
      <c r="V107" s="63">
        <v>644935.875</v>
      </c>
      <c r="W107" s="64">
        <v>7.4645355902777766</v>
      </c>
      <c r="X107" s="63">
        <v>873099.4375</v>
      </c>
      <c r="Y107" s="65">
        <v>10.10531756365741</v>
      </c>
      <c r="Z107" s="63">
        <v>1148520.182932629</v>
      </c>
      <c r="AA107" s="61">
        <v>42</v>
      </c>
      <c r="AB107" s="66">
        <v>5</v>
      </c>
      <c r="AC107" s="66">
        <v>11</v>
      </c>
      <c r="AD107" s="66">
        <v>6</v>
      </c>
      <c r="AE107" s="66">
        <v>5</v>
      </c>
      <c r="AF107" s="66">
        <v>12</v>
      </c>
    </row>
    <row r="108" spans="2:32" x14ac:dyDescent="0.2">
      <c r="B108" s="10" t="s">
        <v>35</v>
      </c>
      <c r="C108" s="10" t="s">
        <v>36</v>
      </c>
      <c r="D108" s="10" t="s">
        <v>58</v>
      </c>
      <c r="E108" s="11">
        <v>3</v>
      </c>
      <c r="F108" s="10" t="s">
        <v>49</v>
      </c>
      <c r="G108" s="10" t="s">
        <v>43</v>
      </c>
      <c r="H108" s="10" t="s">
        <v>41</v>
      </c>
      <c r="I108" s="10" t="s">
        <v>43</v>
      </c>
      <c r="J108" s="11">
        <v>59359</v>
      </c>
      <c r="K108" s="12">
        <v>0.57727086589730525</v>
      </c>
      <c r="L108" s="12">
        <v>0.67885251513446521</v>
      </c>
      <c r="M108" s="12">
        <v>0.59899937701110895</v>
      </c>
      <c r="N108" s="12">
        <v>0.81994117602194072</v>
      </c>
      <c r="O108" s="12">
        <v>0.54091677990072373</v>
      </c>
      <c r="P108" s="12">
        <v>0.40398372843316033</v>
      </c>
      <c r="Q108" s="12">
        <v>0.78691208935803159</v>
      </c>
      <c r="R108" s="12">
        <v>0.57725227744206187</v>
      </c>
      <c r="S108" s="12">
        <v>0.80265080154765278</v>
      </c>
      <c r="T108" s="12">
        <v>0.83173101465058108</v>
      </c>
      <c r="U108" s="12">
        <v>0.96020010549779644</v>
      </c>
      <c r="V108" s="15">
        <v>632462.125</v>
      </c>
      <c r="W108" s="20">
        <v>7.3201634837962963</v>
      </c>
      <c r="X108" s="15">
        <v>841990.75</v>
      </c>
      <c r="Y108" s="16">
        <v>9.7452633101851855</v>
      </c>
      <c r="Z108" s="15">
        <v>1139922.039871959</v>
      </c>
      <c r="AA108" s="11">
        <v>42</v>
      </c>
      <c r="AB108" s="17">
        <v>7</v>
      </c>
      <c r="AC108" s="17">
        <v>13</v>
      </c>
      <c r="AD108" s="17">
        <v>12</v>
      </c>
      <c r="AE108" s="17">
        <v>7</v>
      </c>
      <c r="AF108" s="17">
        <v>14</v>
      </c>
    </row>
    <row r="109" spans="2:32" x14ac:dyDescent="0.2">
      <c r="B109" s="3" t="s">
        <v>35</v>
      </c>
      <c r="C109" s="3" t="s">
        <v>36</v>
      </c>
      <c r="D109" s="3" t="s">
        <v>58</v>
      </c>
      <c r="E109" s="4">
        <v>3</v>
      </c>
      <c r="F109" s="3" t="s">
        <v>49</v>
      </c>
      <c r="G109" s="3" t="s">
        <v>44</v>
      </c>
      <c r="H109" s="3" t="s">
        <v>41</v>
      </c>
      <c r="I109" s="3" t="s">
        <v>44</v>
      </c>
      <c r="J109" s="4">
        <v>46428</v>
      </c>
      <c r="K109" s="5">
        <v>0.58149830485328124</v>
      </c>
      <c r="L109" s="5">
        <v>0.62396558412976011</v>
      </c>
      <c r="M109" s="5">
        <v>0.59135755725259143</v>
      </c>
      <c r="N109" s="5">
        <v>0.78678596755904007</v>
      </c>
      <c r="O109" s="5">
        <v>0.58444786365250323</v>
      </c>
      <c r="P109" s="5">
        <v>0.4294292543578383</v>
      </c>
      <c r="Q109" s="5">
        <v>0.73061779654950243</v>
      </c>
      <c r="R109" s="5">
        <v>0.56368951755157659</v>
      </c>
      <c r="S109" s="5">
        <v>0.80115449819191042</v>
      </c>
      <c r="T109" s="5">
        <v>0.83093173371585061</v>
      </c>
      <c r="U109" s="5">
        <v>0.95892286627110912</v>
      </c>
      <c r="V109" s="6">
        <v>699690.5625</v>
      </c>
      <c r="W109" s="7">
        <v>8.0982703993055551</v>
      </c>
      <c r="X109" s="6">
        <v>946319.875</v>
      </c>
      <c r="Y109" s="8">
        <v>10.952776331018519</v>
      </c>
      <c r="Z109" s="6">
        <v>1267356.2336171779</v>
      </c>
      <c r="AA109" s="4">
        <v>42</v>
      </c>
      <c r="AB109" s="9">
        <v>6</v>
      </c>
      <c r="AC109" s="9">
        <v>14</v>
      </c>
      <c r="AD109" s="9">
        <v>11</v>
      </c>
      <c r="AE109" s="9">
        <v>8</v>
      </c>
      <c r="AF109" s="9">
        <v>15</v>
      </c>
    </row>
    <row r="112" spans="2:32" ht="23" customHeight="1" x14ac:dyDescent="0.2">
      <c r="B112" s="164" t="s">
        <v>59</v>
      </c>
      <c r="C112" s="163"/>
      <c r="D112" s="163"/>
      <c r="E112" s="163"/>
      <c r="F112" s="163"/>
      <c r="G112" s="163"/>
      <c r="H112" s="163"/>
      <c r="I112" s="163"/>
      <c r="J112" s="163"/>
      <c r="K112" s="163"/>
      <c r="L112" s="163"/>
      <c r="M112" s="163"/>
      <c r="N112" s="163"/>
    </row>
    <row r="113" spans="2:32" x14ac:dyDescent="0.2">
      <c r="B113" s="162" t="s">
        <v>3</v>
      </c>
      <c r="C113" s="163"/>
      <c r="D113" s="163"/>
      <c r="E113" s="163"/>
      <c r="F113" s="163"/>
      <c r="G113" s="163"/>
      <c r="H113" s="163"/>
      <c r="I113" s="163"/>
      <c r="J113" s="163"/>
      <c r="K113" s="163"/>
      <c r="L113" s="163"/>
      <c r="M113" s="163"/>
      <c r="N113" s="163"/>
    </row>
    <row r="114" spans="2:32" ht="36" customHeight="1" x14ac:dyDescent="0.2">
      <c r="B114" s="1" t="s">
        <v>4</v>
      </c>
      <c r="C114" s="1" t="s">
        <v>5</v>
      </c>
      <c r="D114" s="1" t="s">
        <v>6</v>
      </c>
      <c r="E114" s="1" t="s">
        <v>7</v>
      </c>
      <c r="F114" s="1" t="s">
        <v>8</v>
      </c>
      <c r="G114" s="1" t="s">
        <v>9</v>
      </c>
      <c r="H114" s="1" t="s">
        <v>10</v>
      </c>
      <c r="I114" s="1" t="s">
        <v>11</v>
      </c>
      <c r="J114" s="1" t="s">
        <v>12</v>
      </c>
      <c r="K114" s="1" t="s">
        <v>13</v>
      </c>
      <c r="L114" s="1" t="s">
        <v>14</v>
      </c>
      <c r="M114" s="1" t="s">
        <v>15</v>
      </c>
      <c r="N114" s="1" t="s">
        <v>16</v>
      </c>
      <c r="O114" s="1" t="s">
        <v>17</v>
      </c>
      <c r="P114" s="1" t="s">
        <v>18</v>
      </c>
      <c r="Q114" s="1" t="s">
        <v>19</v>
      </c>
      <c r="R114" s="1" t="s">
        <v>20</v>
      </c>
      <c r="S114" s="1" t="s">
        <v>21</v>
      </c>
      <c r="T114" s="1" t="s">
        <v>22</v>
      </c>
      <c r="U114" s="1" t="s">
        <v>23</v>
      </c>
      <c r="V114" s="1" t="s">
        <v>24</v>
      </c>
      <c r="W114" s="2" t="s">
        <v>25</v>
      </c>
      <c r="X114" s="1" t="s">
        <v>26</v>
      </c>
      <c r="Y114" s="2" t="s">
        <v>27</v>
      </c>
      <c r="Z114" s="1" t="s">
        <v>28</v>
      </c>
      <c r="AA114" s="1" t="s">
        <v>29</v>
      </c>
      <c r="AB114" s="1" t="s">
        <v>30</v>
      </c>
      <c r="AC114" s="1" t="s">
        <v>31</v>
      </c>
      <c r="AD114" s="1" t="s">
        <v>32</v>
      </c>
      <c r="AE114" s="1" t="s">
        <v>33</v>
      </c>
      <c r="AF114" s="1" t="s">
        <v>34</v>
      </c>
    </row>
    <row r="115" spans="2:32" x14ac:dyDescent="0.2">
      <c r="B115" s="3" t="s">
        <v>35</v>
      </c>
      <c r="C115" s="3" t="s">
        <v>36</v>
      </c>
      <c r="D115" s="3" t="s">
        <v>58</v>
      </c>
      <c r="E115" s="4">
        <v>5</v>
      </c>
      <c r="F115" s="3" t="s">
        <v>38</v>
      </c>
      <c r="G115" s="3" t="s">
        <v>39</v>
      </c>
      <c r="H115" s="3" t="s">
        <v>40</v>
      </c>
      <c r="I115" s="3" t="s">
        <v>39</v>
      </c>
      <c r="J115" s="4">
        <v>215235</v>
      </c>
      <c r="K115" s="5">
        <v>0.60741941074519523</v>
      </c>
      <c r="L115" s="5">
        <v>0.71094063952295072</v>
      </c>
      <c r="M115" s="5">
        <v>0.63518797928120041</v>
      </c>
      <c r="N115" s="5">
        <v>0.8541942527457177</v>
      </c>
      <c r="O115" s="5">
        <v>0.57755907049404409</v>
      </c>
      <c r="P115" s="5">
        <v>0.43235294117647061</v>
      </c>
      <c r="Q115" s="5">
        <v>0.81234622056507089</v>
      </c>
      <c r="R115" s="5">
        <v>0.59454604277451839</v>
      </c>
      <c r="S115" s="5">
        <v>0.82413213679529396</v>
      </c>
      <c r="T115" s="5">
        <v>0.84957753350879417</v>
      </c>
      <c r="U115" s="5">
        <v>0.9709645184444976</v>
      </c>
      <c r="V115" s="6">
        <v>636172.375</v>
      </c>
      <c r="W115" s="7">
        <v>7.3631061921296297</v>
      </c>
      <c r="X115" s="6">
        <v>871135.5625</v>
      </c>
      <c r="Y115" s="8">
        <v>10.082587528935189</v>
      </c>
      <c r="Z115" s="6">
        <v>1179154.012193643</v>
      </c>
      <c r="AA115" s="4">
        <v>42</v>
      </c>
      <c r="AB115" s="9">
        <v>3</v>
      </c>
      <c r="AC115" s="9">
        <v>10</v>
      </c>
      <c r="AD115" s="9">
        <v>6</v>
      </c>
      <c r="AE115" s="9">
        <v>3</v>
      </c>
      <c r="AF115" s="9">
        <v>10</v>
      </c>
    </row>
    <row r="116" spans="2:32" x14ac:dyDescent="0.2">
      <c r="B116" s="10" t="s">
        <v>35</v>
      </c>
      <c r="C116" s="10" t="s">
        <v>36</v>
      </c>
      <c r="D116" s="10" t="s">
        <v>58</v>
      </c>
      <c r="E116" s="11">
        <v>5</v>
      </c>
      <c r="F116" s="10" t="s">
        <v>38</v>
      </c>
      <c r="G116" s="10" t="s">
        <v>39</v>
      </c>
      <c r="H116" s="10" t="s">
        <v>41</v>
      </c>
      <c r="I116" s="10" t="s">
        <v>42</v>
      </c>
      <c r="J116" s="11">
        <v>62791</v>
      </c>
      <c r="K116" s="12">
        <v>0.57530074778707385</v>
      </c>
      <c r="L116" s="19">
        <v>0.74090469452718954</v>
      </c>
      <c r="M116" s="12">
        <v>0.61533413290904615</v>
      </c>
      <c r="N116" s="12">
        <v>0.844331102887525</v>
      </c>
      <c r="O116" s="12">
        <v>0.57576761985114655</v>
      </c>
      <c r="P116" s="12">
        <v>0.3228565319649348</v>
      </c>
      <c r="Q116" s="19">
        <v>0.82727809154514031</v>
      </c>
      <c r="R116" s="12">
        <v>0.60221334523612557</v>
      </c>
      <c r="S116" s="19">
        <v>0.82569784617420128</v>
      </c>
      <c r="T116" s="12">
        <v>0.84942779992284945</v>
      </c>
      <c r="U116" s="12">
        <v>0.97105246238909604</v>
      </c>
      <c r="V116" s="15">
        <v>642251.8125</v>
      </c>
      <c r="W116" s="20">
        <v>7.433470052083333</v>
      </c>
      <c r="X116" s="15">
        <v>904882.8125</v>
      </c>
      <c r="Y116" s="16">
        <v>10.473180700231479</v>
      </c>
      <c r="Z116" s="15">
        <v>1097748.9203467511</v>
      </c>
      <c r="AA116" s="11">
        <v>42</v>
      </c>
      <c r="AB116" s="17">
        <v>3</v>
      </c>
      <c r="AC116" s="17">
        <v>10</v>
      </c>
      <c r="AD116" s="17">
        <v>6</v>
      </c>
      <c r="AE116" s="17">
        <v>3</v>
      </c>
      <c r="AF116" s="17">
        <v>10</v>
      </c>
    </row>
    <row r="117" spans="2:32" x14ac:dyDescent="0.2">
      <c r="B117" s="3" t="s">
        <v>35</v>
      </c>
      <c r="C117" s="3" t="s">
        <v>36</v>
      </c>
      <c r="D117" s="3" t="s">
        <v>58</v>
      </c>
      <c r="E117" s="4">
        <v>5</v>
      </c>
      <c r="F117" s="3" t="s">
        <v>38</v>
      </c>
      <c r="G117" s="3" t="s">
        <v>39</v>
      </c>
      <c r="H117" s="3" t="s">
        <v>41</v>
      </c>
      <c r="I117" s="3" t="s">
        <v>43</v>
      </c>
      <c r="J117" s="4">
        <v>29299</v>
      </c>
      <c r="K117" s="5">
        <v>0.62547167581753249</v>
      </c>
      <c r="L117" s="5">
        <v>0.70263240848139064</v>
      </c>
      <c r="M117" s="5">
        <v>0.6482074374100214</v>
      </c>
      <c r="N117" s="18">
        <v>0.85955138556766908</v>
      </c>
      <c r="O117" s="5">
        <v>0.60165827356427082</v>
      </c>
      <c r="P117" s="5">
        <v>0.4746159854204634</v>
      </c>
      <c r="Q117" s="5">
        <v>0.80014076846786319</v>
      </c>
      <c r="R117" s="18">
        <v>0.64280314583979581</v>
      </c>
      <c r="S117" s="5">
        <v>0.82202631194899034</v>
      </c>
      <c r="T117" s="5">
        <v>0.84907806307082545</v>
      </c>
      <c r="U117" s="5">
        <v>0.97056694813027744</v>
      </c>
      <c r="V117" s="6">
        <v>627365</v>
      </c>
      <c r="W117" s="7">
        <v>7.2611689814814806</v>
      </c>
      <c r="X117" s="6">
        <v>832522.875</v>
      </c>
      <c r="Y117" s="8">
        <v>9.6356814236111106</v>
      </c>
      <c r="Z117" s="6">
        <v>1205051.0290188771</v>
      </c>
      <c r="AA117" s="4">
        <v>42</v>
      </c>
      <c r="AB117" s="9">
        <v>3</v>
      </c>
      <c r="AC117" s="9">
        <v>10</v>
      </c>
      <c r="AD117" s="9">
        <v>6</v>
      </c>
      <c r="AE117" s="9">
        <v>3</v>
      </c>
      <c r="AF117" s="9">
        <v>10</v>
      </c>
    </row>
    <row r="118" spans="2:32" x14ac:dyDescent="0.2">
      <c r="B118" s="10" t="s">
        <v>35</v>
      </c>
      <c r="C118" s="10" t="s">
        <v>36</v>
      </c>
      <c r="D118" s="10" t="s">
        <v>58</v>
      </c>
      <c r="E118" s="11">
        <v>5</v>
      </c>
      <c r="F118" s="10" t="s">
        <v>38</v>
      </c>
      <c r="G118" s="10" t="s">
        <v>39</v>
      </c>
      <c r="H118" s="10" t="s">
        <v>41</v>
      </c>
      <c r="I118" s="10" t="s">
        <v>44</v>
      </c>
      <c r="J118" s="11">
        <v>25468</v>
      </c>
      <c r="K118" s="19">
        <v>0.65411781358206966</v>
      </c>
      <c r="L118" s="12">
        <v>0.68411320411174714</v>
      </c>
      <c r="M118" s="19">
        <v>0.64982695279663527</v>
      </c>
      <c r="N118" s="12">
        <v>0.84093044158710972</v>
      </c>
      <c r="O118" s="19">
        <v>0.66867280485066249</v>
      </c>
      <c r="P118" s="19">
        <v>0.50539257981018115</v>
      </c>
      <c r="Q118" s="12">
        <v>0.78828805608536523</v>
      </c>
      <c r="R118" s="12">
        <v>0.62833528095738844</v>
      </c>
      <c r="S118" s="12">
        <v>0.82260654471053174</v>
      </c>
      <c r="T118" s="12">
        <v>0.85088031651829876</v>
      </c>
      <c r="U118" s="12">
        <v>0.96981206726013847</v>
      </c>
      <c r="V118" s="15">
        <v>690773.625</v>
      </c>
      <c r="W118" s="20">
        <v>7.9950651041666667</v>
      </c>
      <c r="X118" s="15">
        <v>925163.1875</v>
      </c>
      <c r="Y118" s="16">
        <v>10.70790726273148</v>
      </c>
      <c r="Z118" s="15">
        <v>1331716.2322738511</v>
      </c>
      <c r="AA118" s="11">
        <v>42</v>
      </c>
      <c r="AB118" s="17">
        <v>3</v>
      </c>
      <c r="AC118" s="17">
        <v>10</v>
      </c>
      <c r="AD118" s="17">
        <v>6</v>
      </c>
      <c r="AE118" s="17">
        <v>3</v>
      </c>
      <c r="AF118" s="17">
        <v>10</v>
      </c>
    </row>
    <row r="119" spans="2:32" x14ac:dyDescent="0.2">
      <c r="B119" s="3" t="s">
        <v>35</v>
      </c>
      <c r="C119" s="3" t="s">
        <v>36</v>
      </c>
      <c r="D119" s="3" t="s">
        <v>58</v>
      </c>
      <c r="E119" s="4">
        <v>5</v>
      </c>
      <c r="F119" s="3" t="s">
        <v>38</v>
      </c>
      <c r="G119" s="3" t="s">
        <v>39</v>
      </c>
      <c r="H119" s="3" t="s">
        <v>41</v>
      </c>
      <c r="I119" s="3" t="s">
        <v>55</v>
      </c>
      <c r="J119" s="4">
        <v>55415</v>
      </c>
      <c r="K119" s="5">
        <v>0.59059967406841152</v>
      </c>
      <c r="L119" s="5">
        <v>0.71336669106881667</v>
      </c>
      <c r="M119" s="5">
        <v>0.62474722335297728</v>
      </c>
      <c r="N119" s="5">
        <v>0.84867439313470783</v>
      </c>
      <c r="O119" s="5">
        <v>0.55057558968914844</v>
      </c>
      <c r="P119" s="5">
        <v>0.40898038579996759</v>
      </c>
      <c r="Q119" s="5">
        <v>0.81224304671611869</v>
      </c>
      <c r="R119" s="5">
        <v>0.58909764622583005</v>
      </c>
      <c r="S119" s="5">
        <v>0.82332658647179857</v>
      </c>
      <c r="T119" s="5">
        <v>0.84809295368732096</v>
      </c>
      <c r="U119" s="5">
        <v>0.970395636867738</v>
      </c>
      <c r="V119" s="22">
        <v>611352.3125</v>
      </c>
      <c r="W119" s="24">
        <v>7.0758369502314817</v>
      </c>
      <c r="X119" s="6">
        <v>840985.9375</v>
      </c>
      <c r="Y119" s="8">
        <v>9.7336335358796298</v>
      </c>
      <c r="Z119" s="6">
        <v>1164457.022541136</v>
      </c>
      <c r="AA119" s="4">
        <v>42</v>
      </c>
      <c r="AB119" s="9">
        <v>3</v>
      </c>
      <c r="AC119" s="9">
        <v>10</v>
      </c>
      <c r="AD119" s="9">
        <v>6</v>
      </c>
      <c r="AE119" s="9">
        <v>3</v>
      </c>
      <c r="AF119" s="9">
        <v>10</v>
      </c>
    </row>
    <row r="120" spans="2:32" x14ac:dyDescent="0.2">
      <c r="B120" s="52" t="s">
        <v>35</v>
      </c>
      <c r="C120" s="52" t="s">
        <v>36</v>
      </c>
      <c r="D120" s="52" t="s">
        <v>58</v>
      </c>
      <c r="E120" s="53">
        <v>5</v>
      </c>
      <c r="F120" s="52" t="s">
        <v>38</v>
      </c>
      <c r="G120" s="52" t="s">
        <v>39</v>
      </c>
      <c r="H120" s="52" t="s">
        <v>41</v>
      </c>
      <c r="I120" s="52" t="s">
        <v>56</v>
      </c>
      <c r="J120" s="53">
        <v>42262</v>
      </c>
      <c r="K120" s="54">
        <v>0.58887865834628961</v>
      </c>
      <c r="L120" s="54">
        <v>0.69109042314164448</v>
      </c>
      <c r="M120" s="54">
        <v>0.62924881304428615</v>
      </c>
      <c r="N120" s="54">
        <v>0.84745823041171897</v>
      </c>
      <c r="O120" s="54">
        <v>0.50599446664617276</v>
      </c>
      <c r="P120" s="54">
        <v>0.45619149915605339</v>
      </c>
      <c r="Q120" s="54">
        <v>0.80445000923664278</v>
      </c>
      <c r="R120" s="54">
        <v>0.6327529024396723</v>
      </c>
      <c r="S120" s="54">
        <v>0.82394219664174373</v>
      </c>
      <c r="T120" s="55">
        <v>0.8513054705432288</v>
      </c>
      <c r="U120" s="55">
        <v>0.97255164498852331</v>
      </c>
      <c r="V120" s="56">
        <v>633019.375</v>
      </c>
      <c r="W120" s="57">
        <v>7.3266131365740739</v>
      </c>
      <c r="X120" s="56">
        <v>851407.625</v>
      </c>
      <c r="Y120" s="58">
        <v>9.8542549189814821</v>
      </c>
      <c r="Z120" s="56">
        <v>1209762.556937292</v>
      </c>
      <c r="AA120" s="53">
        <v>42</v>
      </c>
      <c r="AB120" s="59">
        <v>3</v>
      </c>
      <c r="AC120" s="59">
        <v>10</v>
      </c>
      <c r="AD120" s="59">
        <v>6</v>
      </c>
      <c r="AE120" s="59">
        <v>3</v>
      </c>
      <c r="AF120" s="59">
        <v>10</v>
      </c>
    </row>
    <row r="121" spans="2:32" x14ac:dyDescent="0.2">
      <c r="B121" s="60" t="s">
        <v>45</v>
      </c>
      <c r="C121" s="60" t="s">
        <v>36</v>
      </c>
      <c r="D121" s="60" t="s">
        <v>58</v>
      </c>
      <c r="E121" s="61">
        <v>5</v>
      </c>
      <c r="F121" s="60" t="s">
        <v>46</v>
      </c>
      <c r="G121" s="60" t="s">
        <v>47</v>
      </c>
      <c r="H121" s="60" t="s">
        <v>40</v>
      </c>
      <c r="I121" s="60" t="s">
        <v>39</v>
      </c>
      <c r="J121" s="61">
        <v>215235</v>
      </c>
      <c r="K121" s="62">
        <v>0.50959268403794911</v>
      </c>
      <c r="L121" s="62">
        <v>0.63777820974712762</v>
      </c>
      <c r="M121" s="62">
        <v>0.52531855214146084</v>
      </c>
      <c r="N121" s="62">
        <v>0.75432168047445847</v>
      </c>
      <c r="O121" s="62">
        <v>0.5072700237109673</v>
      </c>
      <c r="P121" s="62">
        <v>0.2641831852358168</v>
      </c>
      <c r="Q121" s="62">
        <v>0.75732484316706339</v>
      </c>
      <c r="R121" s="62">
        <v>0.55103933569671137</v>
      </c>
      <c r="S121" s="62">
        <v>0.81071057876528241</v>
      </c>
      <c r="T121" s="62">
        <v>0.83908741608140636</v>
      </c>
      <c r="U121" s="62">
        <v>0.96336903538772622</v>
      </c>
      <c r="V121" s="63">
        <v>658475.5</v>
      </c>
      <c r="W121" s="64">
        <v>7.6212442129629627</v>
      </c>
      <c r="X121" s="63">
        <v>880519.1875</v>
      </c>
      <c r="Y121" s="65">
        <v>10.191194299768521</v>
      </c>
      <c r="Z121" s="63">
        <v>1126991.0003608421</v>
      </c>
      <c r="AA121" s="61">
        <v>42</v>
      </c>
      <c r="AB121" s="66">
        <v>6</v>
      </c>
      <c r="AC121" s="66">
        <v>13</v>
      </c>
      <c r="AD121" s="66">
        <v>13</v>
      </c>
      <c r="AE121" s="66">
        <v>6</v>
      </c>
      <c r="AF121" s="66">
        <v>13</v>
      </c>
    </row>
    <row r="122" spans="2:32" x14ac:dyDescent="0.2">
      <c r="B122" s="10" t="s">
        <v>45</v>
      </c>
      <c r="C122" s="10" t="s">
        <v>36</v>
      </c>
      <c r="D122" s="10" t="s">
        <v>58</v>
      </c>
      <c r="E122" s="11">
        <v>5</v>
      </c>
      <c r="F122" s="10" t="s">
        <v>46</v>
      </c>
      <c r="G122" s="10" t="s">
        <v>47</v>
      </c>
      <c r="H122" s="10" t="s">
        <v>41</v>
      </c>
      <c r="I122" s="10" t="s">
        <v>42</v>
      </c>
      <c r="J122" s="11">
        <v>62791</v>
      </c>
      <c r="K122" s="12">
        <v>0.48962616282778681</v>
      </c>
      <c r="L122" s="12">
        <v>0.697003737513748</v>
      </c>
      <c r="M122" s="12">
        <v>0.5007321091288387</v>
      </c>
      <c r="N122" s="12">
        <v>0.75472546965219556</v>
      </c>
      <c r="O122" s="12">
        <v>0.4928477690288714</v>
      </c>
      <c r="P122" s="12">
        <v>0.17139548349739431</v>
      </c>
      <c r="Q122" s="12">
        <v>0.80463523595709463</v>
      </c>
      <c r="R122" s="12">
        <v>0.56170276538173558</v>
      </c>
      <c r="S122" s="12">
        <v>0.81355842638296094</v>
      </c>
      <c r="T122" s="12">
        <v>0.84042689983284047</v>
      </c>
      <c r="U122" s="12">
        <v>0.96454288285971457</v>
      </c>
      <c r="V122" s="15">
        <v>665672.9375</v>
      </c>
      <c r="W122" s="20">
        <v>7.7045478877314819</v>
      </c>
      <c r="X122" s="15">
        <v>911180.9375</v>
      </c>
      <c r="Y122" s="16">
        <v>10.54607566550926</v>
      </c>
      <c r="Z122" s="15">
        <v>1048403.195091582</v>
      </c>
      <c r="AA122" s="11">
        <v>42</v>
      </c>
      <c r="AB122" s="17">
        <v>6</v>
      </c>
      <c r="AC122" s="17">
        <v>13</v>
      </c>
      <c r="AD122" s="17">
        <v>13</v>
      </c>
      <c r="AE122" s="17">
        <v>6</v>
      </c>
      <c r="AF122" s="17">
        <v>13</v>
      </c>
    </row>
    <row r="123" spans="2:32" x14ac:dyDescent="0.2">
      <c r="B123" s="3" t="s">
        <v>45</v>
      </c>
      <c r="C123" s="3" t="s">
        <v>36</v>
      </c>
      <c r="D123" s="3" t="s">
        <v>58</v>
      </c>
      <c r="E123" s="4">
        <v>5</v>
      </c>
      <c r="F123" s="3" t="s">
        <v>46</v>
      </c>
      <c r="G123" s="3" t="s">
        <v>47</v>
      </c>
      <c r="H123" s="3" t="s">
        <v>41</v>
      </c>
      <c r="I123" s="3" t="s">
        <v>43</v>
      </c>
      <c r="J123" s="4">
        <v>29299</v>
      </c>
      <c r="K123" s="5">
        <v>0.54340622897694135</v>
      </c>
      <c r="L123" s="5">
        <v>0.63633870527640279</v>
      </c>
      <c r="M123" s="5">
        <v>0.55293983066404839</v>
      </c>
      <c r="N123" s="5">
        <v>0.78547236834103318</v>
      </c>
      <c r="O123" s="5">
        <v>0.53832214049674876</v>
      </c>
      <c r="P123" s="5">
        <v>0.34299287410926371</v>
      </c>
      <c r="Q123" s="5">
        <v>0.74890367232481136</v>
      </c>
      <c r="R123" s="5">
        <v>0.59052651973171466</v>
      </c>
      <c r="S123" s="5">
        <v>0.80764576248718301</v>
      </c>
      <c r="T123" s="5">
        <v>0.838531793899707</v>
      </c>
      <c r="U123" s="5">
        <v>0.96488023436153714</v>
      </c>
      <c r="V123" s="6">
        <v>639066.1875</v>
      </c>
      <c r="W123" s="7">
        <v>7.3965993923611109</v>
      </c>
      <c r="X123" s="22">
        <v>821149</v>
      </c>
      <c r="Y123" s="23">
        <v>9.5040393518518513</v>
      </c>
      <c r="Z123" s="6">
        <v>1130006.3626568711</v>
      </c>
      <c r="AA123" s="4">
        <v>42</v>
      </c>
      <c r="AB123" s="9">
        <v>6</v>
      </c>
      <c r="AC123" s="9">
        <v>13</v>
      </c>
      <c r="AD123" s="9">
        <v>13</v>
      </c>
      <c r="AE123" s="9">
        <v>6</v>
      </c>
      <c r="AF123" s="9">
        <v>13</v>
      </c>
    </row>
    <row r="124" spans="2:32" x14ac:dyDescent="0.2">
      <c r="B124" s="10" t="s">
        <v>45</v>
      </c>
      <c r="C124" s="10" t="s">
        <v>36</v>
      </c>
      <c r="D124" s="10" t="s">
        <v>58</v>
      </c>
      <c r="E124" s="11">
        <v>5</v>
      </c>
      <c r="F124" s="10" t="s">
        <v>46</v>
      </c>
      <c r="G124" s="10" t="s">
        <v>47</v>
      </c>
      <c r="H124" s="10" t="s">
        <v>41</v>
      </c>
      <c r="I124" s="10" t="s">
        <v>44</v>
      </c>
      <c r="J124" s="11">
        <v>25468</v>
      </c>
      <c r="K124" s="12">
        <v>0.54360336432199696</v>
      </c>
      <c r="L124" s="12">
        <v>0.57758222792628655</v>
      </c>
      <c r="M124" s="12">
        <v>0.54563527551571001</v>
      </c>
      <c r="N124" s="12">
        <v>0.75351940919864535</v>
      </c>
      <c r="O124" s="12">
        <v>0.6099028666192845</v>
      </c>
      <c r="P124" s="12">
        <v>0.35729103111653449</v>
      </c>
      <c r="Q124" s="12">
        <v>0.6636161952301719</v>
      </c>
      <c r="R124" s="12">
        <v>0.58429502662407062</v>
      </c>
      <c r="S124" s="12">
        <v>0.80863457106517489</v>
      </c>
      <c r="T124" s="12">
        <v>0.84023738872403564</v>
      </c>
      <c r="U124" s="12">
        <v>0.96166172106824921</v>
      </c>
      <c r="V124" s="15">
        <v>718945.25</v>
      </c>
      <c r="W124" s="20">
        <v>8.321125578703704</v>
      </c>
      <c r="X124" s="15">
        <v>931275.75</v>
      </c>
      <c r="Y124" s="16">
        <v>10.77865451388889</v>
      </c>
      <c r="Z124" s="15">
        <v>1211127.7920685741</v>
      </c>
      <c r="AA124" s="11">
        <v>42</v>
      </c>
      <c r="AB124" s="17">
        <v>6</v>
      </c>
      <c r="AC124" s="17">
        <v>13</v>
      </c>
      <c r="AD124" s="17">
        <v>13</v>
      </c>
      <c r="AE124" s="17">
        <v>6</v>
      </c>
      <c r="AF124" s="17">
        <v>13</v>
      </c>
    </row>
    <row r="125" spans="2:32" x14ac:dyDescent="0.2">
      <c r="B125" s="3" t="s">
        <v>45</v>
      </c>
      <c r="C125" s="3" t="s">
        <v>36</v>
      </c>
      <c r="D125" s="3" t="s">
        <v>58</v>
      </c>
      <c r="E125" s="4">
        <v>5</v>
      </c>
      <c r="F125" s="3" t="s">
        <v>46</v>
      </c>
      <c r="G125" s="3" t="s">
        <v>47</v>
      </c>
      <c r="H125" s="3" t="s">
        <v>41</v>
      </c>
      <c r="I125" s="3" t="s">
        <v>55</v>
      </c>
      <c r="J125" s="4">
        <v>55415</v>
      </c>
      <c r="K125" s="5">
        <v>0.43673048623167449</v>
      </c>
      <c r="L125" s="5">
        <v>0.62097115237945721</v>
      </c>
      <c r="M125" s="5">
        <v>0.47155728803693758</v>
      </c>
      <c r="N125" s="5">
        <v>0.69286326144887245</v>
      </c>
      <c r="O125" s="5">
        <v>0.47483125692602168</v>
      </c>
      <c r="P125" s="5">
        <v>8.0750195363375882E-2</v>
      </c>
      <c r="Q125" s="5">
        <v>0.75461000640562603</v>
      </c>
      <c r="R125" s="5">
        <v>0.54034730968710376</v>
      </c>
      <c r="S125" s="5">
        <v>0.80760649382446681</v>
      </c>
      <c r="T125" s="5">
        <v>0.83459496926472465</v>
      </c>
      <c r="U125" s="5">
        <v>0.96114769348631046</v>
      </c>
      <c r="V125" s="6">
        <v>640486.8125</v>
      </c>
      <c r="W125" s="7">
        <v>7.4130418113425929</v>
      </c>
      <c r="X125" s="6">
        <v>867553.4375</v>
      </c>
      <c r="Y125" s="8">
        <v>10.041127748842589</v>
      </c>
      <c r="Z125" s="6">
        <v>1125125.0290175669</v>
      </c>
      <c r="AA125" s="4">
        <v>42</v>
      </c>
      <c r="AB125" s="9">
        <v>6</v>
      </c>
      <c r="AC125" s="9">
        <v>13</v>
      </c>
      <c r="AD125" s="9">
        <v>13</v>
      </c>
      <c r="AE125" s="9">
        <v>6</v>
      </c>
      <c r="AF125" s="9">
        <v>13</v>
      </c>
    </row>
    <row r="126" spans="2:32" x14ac:dyDescent="0.2">
      <c r="B126" s="52" t="s">
        <v>45</v>
      </c>
      <c r="C126" s="52" t="s">
        <v>36</v>
      </c>
      <c r="D126" s="52" t="s">
        <v>58</v>
      </c>
      <c r="E126" s="53">
        <v>5</v>
      </c>
      <c r="F126" s="52" t="s">
        <v>46</v>
      </c>
      <c r="G126" s="52" t="s">
        <v>47</v>
      </c>
      <c r="H126" s="52" t="s">
        <v>41</v>
      </c>
      <c r="I126" s="52" t="s">
        <v>56</v>
      </c>
      <c r="J126" s="53">
        <v>42262</v>
      </c>
      <c r="K126" s="54">
        <v>0.50184735857649743</v>
      </c>
      <c r="L126" s="54">
        <v>0.60682565457012283</v>
      </c>
      <c r="M126" s="54">
        <v>0.54547619564423</v>
      </c>
      <c r="N126" s="54">
        <v>0.759873965213122</v>
      </c>
      <c r="O126" s="54">
        <v>0.45197414467454411</v>
      </c>
      <c r="P126" s="54">
        <v>0.33063700707785643</v>
      </c>
      <c r="Q126" s="54">
        <v>0.7229309239770918</v>
      </c>
      <c r="R126" s="54">
        <v>0.58915519909879843</v>
      </c>
      <c r="S126" s="54">
        <v>0.8132096308014769</v>
      </c>
      <c r="T126" s="54">
        <v>0.84267406273909717</v>
      </c>
      <c r="U126" s="54">
        <v>0.96451798010711554</v>
      </c>
      <c r="V126" s="56">
        <v>648528.3125</v>
      </c>
      <c r="W126" s="57">
        <v>7.5061147280092593</v>
      </c>
      <c r="X126" s="56">
        <v>859205.0625</v>
      </c>
      <c r="Y126" s="58">
        <v>9.9445030381944441</v>
      </c>
      <c r="Z126" s="56">
        <v>1193443.79423446</v>
      </c>
      <c r="AA126" s="53">
        <v>42</v>
      </c>
      <c r="AB126" s="59">
        <v>6</v>
      </c>
      <c r="AC126" s="59">
        <v>13</v>
      </c>
      <c r="AD126" s="59">
        <v>13</v>
      </c>
      <c r="AE126" s="59">
        <v>6</v>
      </c>
      <c r="AF126" s="59">
        <v>13</v>
      </c>
    </row>
    <row r="127" spans="2:32" x14ac:dyDescent="0.2">
      <c r="B127" s="60" t="s">
        <v>45</v>
      </c>
      <c r="C127" s="60" t="s">
        <v>36</v>
      </c>
      <c r="D127" s="60" t="s">
        <v>58</v>
      </c>
      <c r="E127" s="61">
        <v>5</v>
      </c>
      <c r="F127" s="60" t="s">
        <v>48</v>
      </c>
      <c r="G127" s="60" t="s">
        <v>47</v>
      </c>
      <c r="H127" s="60" t="s">
        <v>40</v>
      </c>
      <c r="I127" s="60" t="s">
        <v>39</v>
      </c>
      <c r="J127" s="61">
        <v>215235</v>
      </c>
      <c r="K127" s="62">
        <v>0.54994348079498001</v>
      </c>
      <c r="L127" s="62">
        <v>0.67529442990360322</v>
      </c>
      <c r="M127" s="62">
        <v>0.56331958283998895</v>
      </c>
      <c r="N127" s="62">
        <v>0.80066687699798289</v>
      </c>
      <c r="O127" s="62">
        <v>0.54117397095717124</v>
      </c>
      <c r="P127" s="62">
        <v>0.31533018867924528</v>
      </c>
      <c r="Q127" s="62">
        <v>0.79332628274852368</v>
      </c>
      <c r="R127" s="62">
        <v>0.5644372329083247</v>
      </c>
      <c r="S127" s="62">
        <v>0.81723996082299033</v>
      </c>
      <c r="T127" s="62">
        <v>0.84399468926076571</v>
      </c>
      <c r="U127" s="62">
        <v>0.96595872448429065</v>
      </c>
      <c r="V127" s="63">
        <v>645925.8125</v>
      </c>
      <c r="W127" s="64">
        <v>7.4759932002314811</v>
      </c>
      <c r="X127" s="63">
        <v>872599.5625</v>
      </c>
      <c r="Y127" s="65">
        <v>10.09953197337963</v>
      </c>
      <c r="Z127" s="63">
        <v>1140523.0096435549</v>
      </c>
      <c r="AA127" s="61">
        <v>42</v>
      </c>
      <c r="AB127" s="66">
        <v>40</v>
      </c>
      <c r="AC127" s="66">
        <v>40</v>
      </c>
      <c r="AD127" s="66">
        <v>40</v>
      </c>
      <c r="AE127" s="66">
        <v>40</v>
      </c>
      <c r="AF127" s="66">
        <v>40</v>
      </c>
    </row>
    <row r="128" spans="2:32" x14ac:dyDescent="0.2">
      <c r="B128" s="10" t="s">
        <v>45</v>
      </c>
      <c r="C128" s="10" t="s">
        <v>36</v>
      </c>
      <c r="D128" s="10" t="s">
        <v>58</v>
      </c>
      <c r="E128" s="11">
        <v>5</v>
      </c>
      <c r="F128" s="10" t="s">
        <v>48</v>
      </c>
      <c r="G128" s="10" t="s">
        <v>47</v>
      </c>
      <c r="H128" s="10" t="s">
        <v>41</v>
      </c>
      <c r="I128" s="10" t="s">
        <v>42</v>
      </c>
      <c r="J128" s="11">
        <v>62791</v>
      </c>
      <c r="K128" s="12">
        <v>0.51035422507801076</v>
      </c>
      <c r="L128" s="12">
        <v>0.71935556637939102</v>
      </c>
      <c r="M128" s="12">
        <v>0.5241545693130959</v>
      </c>
      <c r="N128" s="12">
        <v>0.78302213607420246</v>
      </c>
      <c r="O128" s="12">
        <v>0.53175930480406619</v>
      </c>
      <c r="P128" s="12">
        <v>0.17512043071691699</v>
      </c>
      <c r="Q128" s="12">
        <v>0.82418293971304912</v>
      </c>
      <c r="R128" s="12">
        <v>0.57600177246545281</v>
      </c>
      <c r="S128" s="12">
        <v>0.81963860166132774</v>
      </c>
      <c r="T128" s="12">
        <v>0.84446123183746946</v>
      </c>
      <c r="U128" s="12">
        <v>0.96619840555484116</v>
      </c>
      <c r="V128" s="15">
        <v>652897.375</v>
      </c>
      <c r="W128" s="20">
        <v>7.5566825810185181</v>
      </c>
      <c r="X128" s="15">
        <v>903069.375</v>
      </c>
      <c r="Y128" s="16">
        <v>10.452191840277781</v>
      </c>
      <c r="Z128" s="15">
        <v>1056088.6152273989</v>
      </c>
      <c r="AA128" s="11">
        <v>42</v>
      </c>
      <c r="AB128" s="17">
        <v>40</v>
      </c>
      <c r="AC128" s="17">
        <v>40</v>
      </c>
      <c r="AD128" s="17">
        <v>40</v>
      </c>
      <c r="AE128" s="17">
        <v>40</v>
      </c>
      <c r="AF128" s="17">
        <v>40</v>
      </c>
    </row>
    <row r="129" spans="2:32" x14ac:dyDescent="0.2">
      <c r="B129" s="3" t="s">
        <v>45</v>
      </c>
      <c r="C129" s="3" t="s">
        <v>36</v>
      </c>
      <c r="D129" s="3" t="s">
        <v>58</v>
      </c>
      <c r="E129" s="4">
        <v>5</v>
      </c>
      <c r="F129" s="3" t="s">
        <v>48</v>
      </c>
      <c r="G129" s="3" t="s">
        <v>47</v>
      </c>
      <c r="H129" s="3" t="s">
        <v>41</v>
      </c>
      <c r="I129" s="3" t="s">
        <v>43</v>
      </c>
      <c r="J129" s="4">
        <v>29299</v>
      </c>
      <c r="K129" s="5">
        <v>0.57394751565171187</v>
      </c>
      <c r="L129" s="5">
        <v>0.67091298010834177</v>
      </c>
      <c r="M129" s="5">
        <v>0.57880092309717035</v>
      </c>
      <c r="N129" s="5">
        <v>0.82051313505076318</v>
      </c>
      <c r="O129" s="5">
        <v>0.55961150215528999</v>
      </c>
      <c r="P129" s="5">
        <v>0.37200259235255989</v>
      </c>
      <c r="Q129" s="5">
        <v>0.79022845244728579</v>
      </c>
      <c r="R129" s="5">
        <v>0.6064505708503819</v>
      </c>
      <c r="S129" s="5">
        <v>0.81446217032507395</v>
      </c>
      <c r="T129" s="5">
        <v>0.84359813889367563</v>
      </c>
      <c r="U129" s="5">
        <v>0.96663794589005692</v>
      </c>
      <c r="V129" s="6">
        <v>630150.4375</v>
      </c>
      <c r="W129" s="7">
        <v>7.2934078414351848</v>
      </c>
      <c r="X129" s="6">
        <v>821212.75</v>
      </c>
      <c r="Y129" s="8">
        <v>9.5047771990740735</v>
      </c>
      <c r="Z129" s="6">
        <v>1131079.6195688469</v>
      </c>
      <c r="AA129" s="4">
        <v>42</v>
      </c>
      <c r="AB129" s="9">
        <v>40</v>
      </c>
      <c r="AC129" s="9">
        <v>40</v>
      </c>
      <c r="AD129" s="9">
        <v>40</v>
      </c>
      <c r="AE129" s="9">
        <v>40</v>
      </c>
      <c r="AF129" s="9">
        <v>40</v>
      </c>
    </row>
    <row r="130" spans="2:32" x14ac:dyDescent="0.2">
      <c r="B130" s="10" t="s">
        <v>45</v>
      </c>
      <c r="C130" s="10" t="s">
        <v>36</v>
      </c>
      <c r="D130" s="10" t="s">
        <v>58</v>
      </c>
      <c r="E130" s="11">
        <v>5</v>
      </c>
      <c r="F130" s="10" t="s">
        <v>48</v>
      </c>
      <c r="G130" s="10" t="s">
        <v>47</v>
      </c>
      <c r="H130" s="10" t="s">
        <v>41</v>
      </c>
      <c r="I130" s="10" t="s">
        <v>44</v>
      </c>
      <c r="J130" s="11">
        <v>25468</v>
      </c>
      <c r="K130" s="12">
        <v>0.57449033823817108</v>
      </c>
      <c r="L130" s="12">
        <v>0.61271671966701058</v>
      </c>
      <c r="M130" s="12">
        <v>0.57637333200563801</v>
      </c>
      <c r="N130" s="12">
        <v>0.78760211517125966</v>
      </c>
      <c r="O130" s="12">
        <v>0.63264429273881706</v>
      </c>
      <c r="P130" s="12">
        <v>0.37077233720343261</v>
      </c>
      <c r="Q130" s="12">
        <v>0.7200543847722638</v>
      </c>
      <c r="R130" s="12">
        <v>0.59638599705426754</v>
      </c>
      <c r="S130" s="12">
        <v>0.81567200387955519</v>
      </c>
      <c r="T130" s="12">
        <v>0.84518298714144413</v>
      </c>
      <c r="U130" s="12">
        <v>0.96352126607319488</v>
      </c>
      <c r="V130" s="15">
        <v>706449.4375</v>
      </c>
      <c r="W130" s="20">
        <v>8.1764981192129635</v>
      </c>
      <c r="X130" s="15">
        <v>926551.875</v>
      </c>
      <c r="Y130" s="16">
        <v>10.723980034722221</v>
      </c>
      <c r="Z130" s="15">
        <v>1228440.210732958</v>
      </c>
      <c r="AA130" s="11">
        <v>42</v>
      </c>
      <c r="AB130" s="17">
        <v>40</v>
      </c>
      <c r="AC130" s="17">
        <v>40</v>
      </c>
      <c r="AD130" s="17">
        <v>40</v>
      </c>
      <c r="AE130" s="17">
        <v>40</v>
      </c>
      <c r="AF130" s="17">
        <v>40</v>
      </c>
    </row>
    <row r="131" spans="2:32" x14ac:dyDescent="0.2">
      <c r="B131" s="3" t="s">
        <v>45</v>
      </c>
      <c r="C131" s="3" t="s">
        <v>36</v>
      </c>
      <c r="D131" s="3" t="s">
        <v>58</v>
      </c>
      <c r="E131" s="4">
        <v>5</v>
      </c>
      <c r="F131" s="3" t="s">
        <v>48</v>
      </c>
      <c r="G131" s="3" t="s">
        <v>47</v>
      </c>
      <c r="H131" s="3" t="s">
        <v>41</v>
      </c>
      <c r="I131" s="3" t="s">
        <v>55</v>
      </c>
      <c r="J131" s="4">
        <v>55415</v>
      </c>
      <c r="K131" s="5">
        <v>0.53161955664768001</v>
      </c>
      <c r="L131" s="5">
        <v>0.68128411043579296</v>
      </c>
      <c r="M131" s="5">
        <v>0.55120327230151289</v>
      </c>
      <c r="N131" s="5">
        <v>0.78795438387736594</v>
      </c>
      <c r="O131" s="5">
        <v>0.52413700560233489</v>
      </c>
      <c r="P131" s="5">
        <v>0.27510437266534832</v>
      </c>
      <c r="Q131" s="5">
        <v>0.795617291675357</v>
      </c>
      <c r="R131" s="5">
        <v>0.55724392395408107</v>
      </c>
      <c r="S131" s="5">
        <v>0.81578238613700993</v>
      </c>
      <c r="T131" s="5">
        <v>0.8418911770607227</v>
      </c>
      <c r="U131" s="5">
        <v>0.96495996205971946</v>
      </c>
      <c r="V131" s="6">
        <v>625700.375</v>
      </c>
      <c r="W131" s="7">
        <v>7.241902488425926</v>
      </c>
      <c r="X131" s="6">
        <v>850760</v>
      </c>
      <c r="Y131" s="8">
        <v>9.8467592592592599</v>
      </c>
      <c r="Z131" s="6">
        <v>1176430.2218508259</v>
      </c>
      <c r="AA131" s="4">
        <v>42</v>
      </c>
      <c r="AB131" s="9">
        <v>40</v>
      </c>
      <c r="AC131" s="9">
        <v>40</v>
      </c>
      <c r="AD131" s="9">
        <v>40</v>
      </c>
      <c r="AE131" s="9">
        <v>40</v>
      </c>
      <c r="AF131" s="9">
        <v>40</v>
      </c>
    </row>
    <row r="132" spans="2:32" x14ac:dyDescent="0.2">
      <c r="B132" s="52" t="s">
        <v>45</v>
      </c>
      <c r="C132" s="52" t="s">
        <v>36</v>
      </c>
      <c r="D132" s="52" t="s">
        <v>58</v>
      </c>
      <c r="E132" s="53">
        <v>5</v>
      </c>
      <c r="F132" s="52" t="s">
        <v>48</v>
      </c>
      <c r="G132" s="52" t="s">
        <v>47</v>
      </c>
      <c r="H132" s="52" t="s">
        <v>41</v>
      </c>
      <c r="I132" s="52" t="s">
        <v>56</v>
      </c>
      <c r="J132" s="53">
        <v>42262</v>
      </c>
      <c r="K132" s="54">
        <v>0.53637112330706282</v>
      </c>
      <c r="L132" s="54">
        <v>0.64725896520591208</v>
      </c>
      <c r="M132" s="54">
        <v>0.57348112532441098</v>
      </c>
      <c r="N132" s="54">
        <v>0.79827696512037549</v>
      </c>
      <c r="O132" s="54">
        <v>0.47716404159171683</v>
      </c>
      <c r="P132" s="54">
        <v>0.36198945981554681</v>
      </c>
      <c r="Q132" s="54">
        <v>0.76995986851392506</v>
      </c>
      <c r="R132" s="54">
        <v>0.60140197857099076</v>
      </c>
      <c r="S132" s="54">
        <v>0.81765177566650538</v>
      </c>
      <c r="T132" s="54">
        <v>0.84561495791889829</v>
      </c>
      <c r="U132" s="54">
        <v>0.96791315990818672</v>
      </c>
      <c r="V132" s="56">
        <v>636698.875</v>
      </c>
      <c r="W132" s="57">
        <v>7.3691999421296286</v>
      </c>
      <c r="X132" s="56">
        <v>855839.6875</v>
      </c>
      <c r="Y132" s="58">
        <v>9.9055519386574069</v>
      </c>
      <c r="Z132" s="56">
        <v>1172524.9426406471</v>
      </c>
      <c r="AA132" s="53">
        <v>42</v>
      </c>
      <c r="AB132" s="59">
        <v>40</v>
      </c>
      <c r="AC132" s="59">
        <v>40</v>
      </c>
      <c r="AD132" s="59">
        <v>40</v>
      </c>
      <c r="AE132" s="59">
        <v>40</v>
      </c>
      <c r="AF132" s="59">
        <v>40</v>
      </c>
    </row>
    <row r="133" spans="2:32" x14ac:dyDescent="0.2">
      <c r="B133" s="60" t="s">
        <v>35</v>
      </c>
      <c r="C133" s="60" t="s">
        <v>36</v>
      </c>
      <c r="D133" s="60" t="s">
        <v>58</v>
      </c>
      <c r="E133" s="61">
        <v>5</v>
      </c>
      <c r="F133" s="60" t="s">
        <v>49</v>
      </c>
      <c r="G133" s="60" t="s">
        <v>42</v>
      </c>
      <c r="H133" s="60" t="s">
        <v>41</v>
      </c>
      <c r="I133" s="60" t="s">
        <v>42</v>
      </c>
      <c r="J133" s="61">
        <v>62791</v>
      </c>
      <c r="K133" s="62">
        <v>0.5127227178495164</v>
      </c>
      <c r="L133" s="62">
        <v>0.6991937195136686</v>
      </c>
      <c r="M133" s="62">
        <v>0.53744521984166382</v>
      </c>
      <c r="N133" s="62">
        <v>0.76950953031741687</v>
      </c>
      <c r="O133" s="62">
        <v>0.51410619303866367</v>
      </c>
      <c r="P133" s="62">
        <v>0.22778357084926429</v>
      </c>
      <c r="Q133" s="62">
        <v>0.79627838966062126</v>
      </c>
      <c r="R133" s="62">
        <v>0.54003863674531483</v>
      </c>
      <c r="S133" s="62">
        <v>0.80989637603202169</v>
      </c>
      <c r="T133" s="62">
        <v>0.83681046676096182</v>
      </c>
      <c r="U133" s="62">
        <v>0.96306416355921309</v>
      </c>
      <c r="V133" s="63">
        <v>672061.125</v>
      </c>
      <c r="W133" s="64">
        <v>7.778485243055556</v>
      </c>
      <c r="X133" s="63">
        <v>921431.75</v>
      </c>
      <c r="Y133" s="65">
        <v>10.664719328703701</v>
      </c>
      <c r="Z133" s="63">
        <v>1091787.0775449311</v>
      </c>
      <c r="AA133" s="61">
        <v>42</v>
      </c>
      <c r="AB133" s="66">
        <v>5</v>
      </c>
      <c r="AC133" s="66">
        <v>11</v>
      </c>
      <c r="AD133" s="66">
        <v>10</v>
      </c>
      <c r="AE133" s="66">
        <v>5</v>
      </c>
      <c r="AF133" s="66">
        <v>12</v>
      </c>
    </row>
    <row r="134" spans="2:32" x14ac:dyDescent="0.2">
      <c r="B134" s="10" t="s">
        <v>35</v>
      </c>
      <c r="C134" s="10" t="s">
        <v>36</v>
      </c>
      <c r="D134" s="10" t="s">
        <v>58</v>
      </c>
      <c r="E134" s="11">
        <v>5</v>
      </c>
      <c r="F134" s="10" t="s">
        <v>49</v>
      </c>
      <c r="G134" s="10" t="s">
        <v>43</v>
      </c>
      <c r="H134" s="10" t="s">
        <v>41</v>
      </c>
      <c r="I134" s="10" t="s">
        <v>43</v>
      </c>
      <c r="J134" s="11">
        <v>29299</v>
      </c>
      <c r="K134" s="12">
        <v>0.52156026209120043</v>
      </c>
      <c r="L134" s="12">
        <v>0.62271692922141564</v>
      </c>
      <c r="M134" s="12">
        <v>0.53654656992738647</v>
      </c>
      <c r="N134" s="12">
        <v>0.76264271164536812</v>
      </c>
      <c r="O134" s="12">
        <v>0.52210262305361066</v>
      </c>
      <c r="P134" s="12">
        <v>0.29858982219497238</v>
      </c>
      <c r="Q134" s="12">
        <v>0.74398834102501821</v>
      </c>
      <c r="R134" s="12">
        <v>0.54831633359959475</v>
      </c>
      <c r="S134" s="12">
        <v>0.78045929284616067</v>
      </c>
      <c r="T134" s="12">
        <v>0.81575047389281408</v>
      </c>
      <c r="U134" s="12">
        <v>0.9545752197139411</v>
      </c>
      <c r="V134" s="15">
        <v>647570</v>
      </c>
      <c r="W134" s="20">
        <v>7.4950231481481477</v>
      </c>
      <c r="X134" s="15">
        <v>842767.8125</v>
      </c>
      <c r="Y134" s="16">
        <v>9.7542570891203706</v>
      </c>
      <c r="Z134" s="15">
        <v>1122293.0281730059</v>
      </c>
      <c r="AA134" s="11">
        <v>42</v>
      </c>
      <c r="AB134" s="17">
        <v>7</v>
      </c>
      <c r="AC134" s="17">
        <v>14</v>
      </c>
      <c r="AD134" s="17">
        <v>6</v>
      </c>
      <c r="AE134" s="17">
        <v>8</v>
      </c>
      <c r="AF134" s="17">
        <v>15</v>
      </c>
    </row>
    <row r="135" spans="2:32" x14ac:dyDescent="0.2">
      <c r="B135" s="3" t="s">
        <v>35</v>
      </c>
      <c r="C135" s="3" t="s">
        <v>36</v>
      </c>
      <c r="D135" s="3" t="s">
        <v>58</v>
      </c>
      <c r="E135" s="4">
        <v>5</v>
      </c>
      <c r="F135" s="3" t="s">
        <v>49</v>
      </c>
      <c r="G135" s="3" t="s">
        <v>44</v>
      </c>
      <c r="H135" s="3" t="s">
        <v>41</v>
      </c>
      <c r="I135" s="3" t="s">
        <v>44</v>
      </c>
      <c r="J135" s="4">
        <v>25468</v>
      </c>
      <c r="K135" s="5">
        <v>0.57206000109473165</v>
      </c>
      <c r="L135" s="5">
        <v>0.5972582162131107</v>
      </c>
      <c r="M135" s="5">
        <v>0.57487820565755898</v>
      </c>
      <c r="N135" s="5">
        <v>0.7601798731698951</v>
      </c>
      <c r="O135" s="5">
        <v>0.61717254580257042</v>
      </c>
      <c r="P135" s="5">
        <v>0.43534524384355378</v>
      </c>
      <c r="Q135" s="5">
        <v>0.66366221363807076</v>
      </c>
      <c r="R135" s="5">
        <v>0.53918620851753185</v>
      </c>
      <c r="S135" s="5">
        <v>0.78079109963411719</v>
      </c>
      <c r="T135" s="5">
        <v>0.81808110781404553</v>
      </c>
      <c r="U135" s="5">
        <v>0.95220573689416421</v>
      </c>
      <c r="V135" s="6">
        <v>716609.9375</v>
      </c>
      <c r="W135" s="7">
        <v>8.2940964988425918</v>
      </c>
      <c r="X135" s="6">
        <v>953661.4375</v>
      </c>
      <c r="Y135" s="8">
        <v>11.03774811921296</v>
      </c>
      <c r="Z135" s="6">
        <v>1304018.702551269</v>
      </c>
      <c r="AA135" s="4">
        <v>42</v>
      </c>
      <c r="AB135" s="9">
        <v>7</v>
      </c>
      <c r="AC135" s="9">
        <v>15</v>
      </c>
      <c r="AD135" s="9">
        <v>7</v>
      </c>
      <c r="AE135" s="9">
        <v>9</v>
      </c>
      <c r="AF135" s="9">
        <v>16</v>
      </c>
    </row>
    <row r="136" spans="2:32" x14ac:dyDescent="0.2">
      <c r="B136" s="10" t="s">
        <v>35</v>
      </c>
      <c r="C136" s="10" t="s">
        <v>36</v>
      </c>
      <c r="D136" s="10" t="s">
        <v>58</v>
      </c>
      <c r="E136" s="11">
        <v>5</v>
      </c>
      <c r="F136" s="10" t="s">
        <v>49</v>
      </c>
      <c r="G136" s="10" t="s">
        <v>55</v>
      </c>
      <c r="H136" s="10" t="s">
        <v>41</v>
      </c>
      <c r="I136" s="10" t="s">
        <v>55</v>
      </c>
      <c r="J136" s="11">
        <v>55415</v>
      </c>
      <c r="K136" s="12">
        <v>0.54380954281875271</v>
      </c>
      <c r="L136" s="12">
        <v>0.68428792049833154</v>
      </c>
      <c r="M136" s="12">
        <v>0.56088925975447157</v>
      </c>
      <c r="N136" s="12">
        <v>0.79933317824119321</v>
      </c>
      <c r="O136" s="12">
        <v>0.49856652390896539</v>
      </c>
      <c r="P136" s="12">
        <v>0.33551654877303289</v>
      </c>
      <c r="Q136" s="12">
        <v>0.79734555577425981</v>
      </c>
      <c r="R136" s="12">
        <v>0.55997476973184912</v>
      </c>
      <c r="S136" s="12">
        <v>0.81820647079607312</v>
      </c>
      <c r="T136" s="12">
        <v>0.84311329186655237</v>
      </c>
      <c r="U136" s="12">
        <v>0.96527005089104934</v>
      </c>
      <c r="V136" s="15">
        <v>622061.5</v>
      </c>
      <c r="W136" s="20">
        <v>7.1997858796296299</v>
      </c>
      <c r="X136" s="15">
        <v>844821.4375</v>
      </c>
      <c r="Y136" s="16">
        <v>9.7780258969907408</v>
      </c>
      <c r="Z136" s="15">
        <v>1130362.3918762871</v>
      </c>
      <c r="AA136" s="11">
        <v>42</v>
      </c>
      <c r="AB136" s="17">
        <v>9</v>
      </c>
      <c r="AC136" s="17">
        <v>13</v>
      </c>
      <c r="AD136" s="17">
        <v>9</v>
      </c>
      <c r="AE136" s="17">
        <v>9</v>
      </c>
      <c r="AF136" s="17">
        <v>16</v>
      </c>
    </row>
    <row r="137" spans="2:32" x14ac:dyDescent="0.2">
      <c r="B137" s="3" t="s">
        <v>35</v>
      </c>
      <c r="C137" s="3" t="s">
        <v>36</v>
      </c>
      <c r="D137" s="3" t="s">
        <v>58</v>
      </c>
      <c r="E137" s="4">
        <v>5</v>
      </c>
      <c r="F137" s="3" t="s">
        <v>49</v>
      </c>
      <c r="G137" s="3" t="s">
        <v>56</v>
      </c>
      <c r="H137" s="3" t="s">
        <v>41</v>
      </c>
      <c r="I137" s="3" t="s">
        <v>56</v>
      </c>
      <c r="J137" s="4">
        <v>42262</v>
      </c>
      <c r="K137" s="5">
        <v>0.53099066499995329</v>
      </c>
      <c r="L137" s="5">
        <v>0.64298190363281549</v>
      </c>
      <c r="M137" s="5">
        <v>0.55770366258596193</v>
      </c>
      <c r="N137" s="5">
        <v>0.78181677335263011</v>
      </c>
      <c r="O137" s="5">
        <v>0.46437426900584788</v>
      </c>
      <c r="P137" s="5">
        <v>0.36163157022052728</v>
      </c>
      <c r="Q137" s="5">
        <v>0.76696615577348448</v>
      </c>
      <c r="R137" s="5">
        <v>0.57734681108533703</v>
      </c>
      <c r="S137" s="5">
        <v>0.81011592621313633</v>
      </c>
      <c r="T137" s="5">
        <v>0.84145466717674067</v>
      </c>
      <c r="U137" s="5">
        <v>0.96449407039020663</v>
      </c>
      <c r="V137" s="6">
        <v>646781.5625</v>
      </c>
      <c r="W137" s="7">
        <v>7.4858977141203704</v>
      </c>
      <c r="X137" s="6">
        <v>857483.3125</v>
      </c>
      <c r="Y137" s="8">
        <v>9.9245753761574083</v>
      </c>
      <c r="Z137" s="6">
        <v>1182251.042855928</v>
      </c>
      <c r="AA137" s="4">
        <v>42</v>
      </c>
      <c r="AB137" s="9">
        <v>8</v>
      </c>
      <c r="AC137" s="9">
        <v>14</v>
      </c>
      <c r="AD137" s="9">
        <v>13</v>
      </c>
      <c r="AE137" s="9">
        <v>8</v>
      </c>
      <c r="AF137" s="9">
        <v>15</v>
      </c>
    </row>
    <row r="140" spans="2:32" ht="23" customHeight="1" x14ac:dyDescent="0.2">
      <c r="B140" s="164" t="s">
        <v>60</v>
      </c>
      <c r="C140" s="163"/>
      <c r="D140" s="163"/>
      <c r="E140" s="163"/>
      <c r="F140" s="163"/>
      <c r="G140" s="163"/>
      <c r="H140" s="163"/>
      <c r="I140" s="163"/>
      <c r="J140" s="163"/>
      <c r="K140" s="163"/>
      <c r="L140" s="163"/>
      <c r="M140" s="163"/>
      <c r="N140" s="163"/>
    </row>
    <row r="141" spans="2:32" x14ac:dyDescent="0.2">
      <c r="B141" s="162" t="s">
        <v>3</v>
      </c>
      <c r="C141" s="163"/>
      <c r="D141" s="163"/>
      <c r="E141" s="163"/>
      <c r="F141" s="163"/>
      <c r="G141" s="163"/>
      <c r="H141" s="163"/>
      <c r="I141" s="163"/>
      <c r="J141" s="163"/>
      <c r="K141" s="163"/>
      <c r="L141" s="163"/>
      <c r="M141" s="163"/>
      <c r="N141" s="163"/>
    </row>
    <row r="142" spans="2:32" ht="36" customHeight="1" x14ac:dyDescent="0.2">
      <c r="B142" s="1" t="s">
        <v>4</v>
      </c>
      <c r="C142" s="1" t="s">
        <v>5</v>
      </c>
      <c r="D142" s="1" t="s">
        <v>6</v>
      </c>
      <c r="E142" s="1" t="s">
        <v>7</v>
      </c>
      <c r="F142" s="1" t="s">
        <v>8</v>
      </c>
      <c r="G142" s="1" t="s">
        <v>9</v>
      </c>
      <c r="H142" s="1" t="s">
        <v>10</v>
      </c>
      <c r="I142" s="1" t="s">
        <v>11</v>
      </c>
      <c r="J142" s="1" t="s">
        <v>12</v>
      </c>
      <c r="K142" s="1" t="s">
        <v>13</v>
      </c>
      <c r="L142" s="1" t="s">
        <v>14</v>
      </c>
      <c r="M142" s="1" t="s">
        <v>15</v>
      </c>
      <c r="N142" s="1" t="s">
        <v>16</v>
      </c>
      <c r="O142" s="1" t="s">
        <v>17</v>
      </c>
      <c r="P142" s="1" t="s">
        <v>18</v>
      </c>
      <c r="Q142" s="1" t="s">
        <v>19</v>
      </c>
      <c r="R142" s="1" t="s">
        <v>20</v>
      </c>
      <c r="S142" s="1" t="s">
        <v>21</v>
      </c>
      <c r="T142" s="1" t="s">
        <v>22</v>
      </c>
      <c r="U142" s="1" t="s">
        <v>23</v>
      </c>
      <c r="V142" s="1" t="s">
        <v>24</v>
      </c>
      <c r="W142" s="2" t="s">
        <v>25</v>
      </c>
      <c r="X142" s="1" t="s">
        <v>26</v>
      </c>
      <c r="Y142" s="2" t="s">
        <v>27</v>
      </c>
      <c r="Z142" s="1" t="s">
        <v>28</v>
      </c>
      <c r="AA142" s="1" t="s">
        <v>29</v>
      </c>
      <c r="AB142" s="1" t="s">
        <v>30</v>
      </c>
      <c r="AC142" s="1" t="s">
        <v>31</v>
      </c>
      <c r="AD142" s="1" t="s">
        <v>32</v>
      </c>
      <c r="AE142" s="1" t="s">
        <v>33</v>
      </c>
      <c r="AF142" s="1" t="s">
        <v>34</v>
      </c>
    </row>
    <row r="143" spans="2:32" x14ac:dyDescent="0.2">
      <c r="B143" s="3" t="s">
        <v>35</v>
      </c>
      <c r="C143" s="3" t="s">
        <v>61</v>
      </c>
      <c r="D143" s="3" t="s">
        <v>37</v>
      </c>
      <c r="E143" s="4">
        <v>3</v>
      </c>
      <c r="F143" s="3" t="s">
        <v>38</v>
      </c>
      <c r="G143" s="3" t="s">
        <v>39</v>
      </c>
      <c r="H143" s="3" t="s">
        <v>40</v>
      </c>
      <c r="I143" s="3" t="s">
        <v>39</v>
      </c>
      <c r="J143" s="4">
        <v>24976</v>
      </c>
      <c r="K143" s="5">
        <v>0.61651309603673687</v>
      </c>
      <c r="L143" s="5">
        <v>0.63112559763324583</v>
      </c>
      <c r="M143" s="5">
        <v>0.61560700344002151</v>
      </c>
      <c r="N143" s="5">
        <v>0.79442292885203347</v>
      </c>
      <c r="O143" s="5">
        <v>0.50113538485631504</v>
      </c>
      <c r="P143" s="5">
        <v>0.67221985772481307</v>
      </c>
      <c r="Q143" s="5">
        <v>0.67618404552908262</v>
      </c>
      <c r="R143" s="5">
        <v>0.49717841243012872</v>
      </c>
      <c r="S143" s="5">
        <v>0.71328847347258495</v>
      </c>
      <c r="T143" s="5">
        <v>0.76841768097373475</v>
      </c>
      <c r="U143" s="5">
        <v>0.96096252402306215</v>
      </c>
      <c r="V143" s="6">
        <v>512006.25</v>
      </c>
      <c r="W143" s="7">
        <v>5.9259982638888893</v>
      </c>
      <c r="X143" s="6">
        <v>704244.875</v>
      </c>
      <c r="Y143" s="8">
        <v>8.1509823495370366</v>
      </c>
      <c r="Z143" s="6">
        <v>823664.25303581764</v>
      </c>
      <c r="AA143" s="4">
        <v>42</v>
      </c>
      <c r="AB143" s="9">
        <v>7</v>
      </c>
      <c r="AC143" s="9">
        <v>15</v>
      </c>
      <c r="AD143" s="9">
        <v>9</v>
      </c>
      <c r="AE143" s="9">
        <v>9</v>
      </c>
      <c r="AF143" s="9">
        <v>16</v>
      </c>
    </row>
    <row r="144" spans="2:32" x14ac:dyDescent="0.2">
      <c r="B144" s="10" t="s">
        <v>35</v>
      </c>
      <c r="C144" s="10" t="s">
        <v>61</v>
      </c>
      <c r="D144" s="10" t="s">
        <v>37</v>
      </c>
      <c r="E144" s="11">
        <v>3</v>
      </c>
      <c r="F144" s="10" t="s">
        <v>38</v>
      </c>
      <c r="G144" s="10" t="s">
        <v>39</v>
      </c>
      <c r="H144" s="10" t="s">
        <v>41</v>
      </c>
      <c r="I144" s="10" t="s">
        <v>42</v>
      </c>
      <c r="J144" s="11">
        <v>8168</v>
      </c>
      <c r="K144" s="12">
        <v>0.62213089965524626</v>
      </c>
      <c r="L144" s="12">
        <v>0.63539299897192092</v>
      </c>
      <c r="M144" s="12">
        <v>0.62126038588684174</v>
      </c>
      <c r="N144" s="12">
        <v>0.79934794821154309</v>
      </c>
      <c r="O144" s="12">
        <v>0.50670430486944251</v>
      </c>
      <c r="P144" s="19">
        <v>0.68293584766130522</v>
      </c>
      <c r="Q144" s="12">
        <v>0.67675254643499105</v>
      </c>
      <c r="R144" s="12">
        <v>0.49675402452116019</v>
      </c>
      <c r="S144" s="12">
        <v>0.71133552072418182</v>
      </c>
      <c r="T144" s="12">
        <v>0.76603819784524974</v>
      </c>
      <c r="U144" s="12">
        <v>0.9572722820763957</v>
      </c>
      <c r="V144" s="15">
        <v>548917.125</v>
      </c>
      <c r="W144" s="20">
        <v>6.3532074652777766</v>
      </c>
      <c r="X144" s="15">
        <v>745886.875</v>
      </c>
      <c r="Y144" s="16">
        <v>8.6329499421296294</v>
      </c>
      <c r="Z144" s="15">
        <v>826338.34351990733</v>
      </c>
      <c r="AA144" s="11">
        <v>42</v>
      </c>
      <c r="AB144" s="17">
        <v>7</v>
      </c>
      <c r="AC144" s="17">
        <v>15</v>
      </c>
      <c r="AD144" s="17">
        <v>9</v>
      </c>
      <c r="AE144" s="17">
        <v>9</v>
      </c>
      <c r="AF144" s="17">
        <v>16</v>
      </c>
    </row>
    <row r="145" spans="2:32" x14ac:dyDescent="0.2">
      <c r="B145" s="3" t="s">
        <v>35</v>
      </c>
      <c r="C145" s="3" t="s">
        <v>61</v>
      </c>
      <c r="D145" s="3" t="s">
        <v>37</v>
      </c>
      <c r="E145" s="4">
        <v>3</v>
      </c>
      <c r="F145" s="3" t="s">
        <v>38</v>
      </c>
      <c r="G145" s="3" t="s">
        <v>39</v>
      </c>
      <c r="H145" s="3" t="s">
        <v>41</v>
      </c>
      <c r="I145" s="3" t="s">
        <v>43</v>
      </c>
      <c r="J145" s="4">
        <v>8551</v>
      </c>
      <c r="K145" s="18">
        <v>0.62982505435617231</v>
      </c>
      <c r="L145" s="18">
        <v>0.64237141976658985</v>
      </c>
      <c r="M145" s="18">
        <v>0.62806854510656784</v>
      </c>
      <c r="N145" s="18">
        <v>0.8053085962816251</v>
      </c>
      <c r="O145" s="18">
        <v>0.51946308724832213</v>
      </c>
      <c r="P145" s="5">
        <v>0.67256637168141598</v>
      </c>
      <c r="Q145" s="18">
        <v>0.69744570413877882</v>
      </c>
      <c r="R145" s="5">
        <v>0.49320607743604472</v>
      </c>
      <c r="S145" s="5">
        <v>0.71232180549900848</v>
      </c>
      <c r="T145" s="5">
        <v>0.7692667524266168</v>
      </c>
      <c r="U145" s="18">
        <v>0.96304525786457729</v>
      </c>
      <c r="V145" s="6">
        <v>501392.6875</v>
      </c>
      <c r="W145" s="7">
        <v>5.8031561053240743</v>
      </c>
      <c r="X145" s="6">
        <v>694588.75</v>
      </c>
      <c r="Y145" s="8">
        <v>8.039221643518518</v>
      </c>
      <c r="Z145" s="6">
        <v>821761.29464980541</v>
      </c>
      <c r="AA145" s="4">
        <v>42</v>
      </c>
      <c r="AB145" s="9">
        <v>7</v>
      </c>
      <c r="AC145" s="9">
        <v>15</v>
      </c>
      <c r="AD145" s="9">
        <v>9</v>
      </c>
      <c r="AE145" s="9">
        <v>9</v>
      </c>
      <c r="AF145" s="9">
        <v>16</v>
      </c>
    </row>
    <row r="146" spans="2:32" x14ac:dyDescent="0.2">
      <c r="B146" s="52" t="s">
        <v>35</v>
      </c>
      <c r="C146" s="52" t="s">
        <v>61</v>
      </c>
      <c r="D146" s="52" t="s">
        <v>37</v>
      </c>
      <c r="E146" s="53">
        <v>3</v>
      </c>
      <c r="F146" s="52" t="s">
        <v>38</v>
      </c>
      <c r="G146" s="52" t="s">
        <v>39</v>
      </c>
      <c r="H146" s="52" t="s">
        <v>41</v>
      </c>
      <c r="I146" s="52" t="s">
        <v>44</v>
      </c>
      <c r="J146" s="53">
        <v>8257</v>
      </c>
      <c r="K146" s="54">
        <v>0.59645174333826201</v>
      </c>
      <c r="L146" s="54">
        <v>0.61560711276427471</v>
      </c>
      <c r="M146" s="54">
        <v>0.59802718174890501</v>
      </c>
      <c r="N146" s="54">
        <v>0.77848769384740635</v>
      </c>
      <c r="O146" s="54">
        <v>0.47506172839506172</v>
      </c>
      <c r="P146" s="54">
        <v>0.66177754496245855</v>
      </c>
      <c r="Q146" s="54">
        <v>0.65251595665726581</v>
      </c>
      <c r="R146" s="55">
        <v>0.50138373386915713</v>
      </c>
      <c r="S146" s="55">
        <v>0.71599719409879092</v>
      </c>
      <c r="T146" s="55">
        <v>0.7698922126680392</v>
      </c>
      <c r="U146" s="54">
        <v>0.96245609785636432</v>
      </c>
      <c r="V146" s="56">
        <v>486541.1875</v>
      </c>
      <c r="W146" s="57">
        <v>5.6312637442129629</v>
      </c>
      <c r="X146" s="67">
        <v>671037.3125</v>
      </c>
      <c r="Y146" s="69">
        <v>7.7666355613425928</v>
      </c>
      <c r="Z146" s="56">
        <v>822998.21953788598</v>
      </c>
      <c r="AA146" s="53">
        <v>42</v>
      </c>
      <c r="AB146" s="59">
        <v>7</v>
      </c>
      <c r="AC146" s="59">
        <v>15</v>
      </c>
      <c r="AD146" s="59">
        <v>9</v>
      </c>
      <c r="AE146" s="59">
        <v>9</v>
      </c>
      <c r="AF146" s="59">
        <v>16</v>
      </c>
    </row>
    <row r="147" spans="2:32" x14ac:dyDescent="0.2">
      <c r="B147" s="60" t="s">
        <v>45</v>
      </c>
      <c r="C147" s="60" t="s">
        <v>61</v>
      </c>
      <c r="D147" s="60" t="s">
        <v>37</v>
      </c>
      <c r="E147" s="61">
        <v>3</v>
      </c>
      <c r="F147" s="60" t="s">
        <v>46</v>
      </c>
      <c r="G147" s="60" t="s">
        <v>47</v>
      </c>
      <c r="H147" s="60" t="s">
        <v>40</v>
      </c>
      <c r="I147" s="60" t="s">
        <v>39</v>
      </c>
      <c r="J147" s="61">
        <v>24976</v>
      </c>
      <c r="K147" s="62">
        <v>0.61493863061858145</v>
      </c>
      <c r="L147" s="62">
        <v>0.62954408567549147</v>
      </c>
      <c r="M147" s="62">
        <v>0.61411455224033074</v>
      </c>
      <c r="N147" s="62">
        <v>0.79443026099970993</v>
      </c>
      <c r="O147" s="62">
        <v>0.49996067018013057</v>
      </c>
      <c r="P147" s="62">
        <v>0.66964609252325158</v>
      </c>
      <c r="Q147" s="62">
        <v>0.67520912915236209</v>
      </c>
      <c r="R147" s="62">
        <v>0.49192487481942992</v>
      </c>
      <c r="S147" s="62">
        <v>0.70735802227668187</v>
      </c>
      <c r="T147" s="62">
        <v>0.76381326073030109</v>
      </c>
      <c r="U147" s="62">
        <v>0.95964125560538116</v>
      </c>
      <c r="V147" s="63">
        <v>507465.1875</v>
      </c>
      <c r="W147" s="64">
        <v>5.8734396701388887</v>
      </c>
      <c r="X147" s="63">
        <v>707560.5</v>
      </c>
      <c r="Y147" s="65">
        <v>8.1893576388888896</v>
      </c>
      <c r="Z147" s="63">
        <v>799273.34313643654</v>
      </c>
      <c r="AA147" s="61">
        <v>42</v>
      </c>
      <c r="AB147" s="66">
        <v>30</v>
      </c>
      <c r="AC147" s="66">
        <v>40</v>
      </c>
      <c r="AD147" s="66">
        <v>24</v>
      </c>
      <c r="AE147" s="66">
        <v>40</v>
      </c>
      <c r="AF147" s="66">
        <v>40</v>
      </c>
    </row>
    <row r="148" spans="2:32" x14ac:dyDescent="0.2">
      <c r="B148" s="10" t="s">
        <v>45</v>
      </c>
      <c r="C148" s="10" t="s">
        <v>61</v>
      </c>
      <c r="D148" s="10" t="s">
        <v>37</v>
      </c>
      <c r="E148" s="11">
        <v>3</v>
      </c>
      <c r="F148" s="10" t="s">
        <v>46</v>
      </c>
      <c r="G148" s="10" t="s">
        <v>47</v>
      </c>
      <c r="H148" s="10" t="s">
        <v>41</v>
      </c>
      <c r="I148" s="10" t="s">
        <v>42</v>
      </c>
      <c r="J148" s="11">
        <v>8168</v>
      </c>
      <c r="K148" s="12">
        <v>0.61912423594122068</v>
      </c>
      <c r="L148" s="12">
        <v>0.6319960936806146</v>
      </c>
      <c r="M148" s="12">
        <v>0.61838138437795309</v>
      </c>
      <c r="N148" s="12">
        <v>0.79747406372028706</v>
      </c>
      <c r="O148" s="12">
        <v>0.50532292405961676</v>
      </c>
      <c r="P148" s="12">
        <v>0.68277503203368117</v>
      </c>
      <c r="Q148" s="12">
        <v>0.6692747517303641</v>
      </c>
      <c r="R148" s="12">
        <v>0.4904415852990795</v>
      </c>
      <c r="S148" s="12">
        <v>0.70490919159108922</v>
      </c>
      <c r="T148" s="12">
        <v>0.76101860920666009</v>
      </c>
      <c r="U148" s="12">
        <v>0.95678256611165524</v>
      </c>
      <c r="V148" s="15">
        <v>543670.9375</v>
      </c>
      <c r="W148" s="20">
        <v>6.2924877025462962</v>
      </c>
      <c r="X148" s="15">
        <v>748771.875</v>
      </c>
      <c r="Y148" s="16">
        <v>8.6663411458333339</v>
      </c>
      <c r="Z148" s="15">
        <v>801453.62066232611</v>
      </c>
      <c r="AA148" s="11">
        <v>42</v>
      </c>
      <c r="AB148" s="17">
        <v>30</v>
      </c>
      <c r="AC148" s="17">
        <v>40</v>
      </c>
      <c r="AD148" s="17">
        <v>24</v>
      </c>
      <c r="AE148" s="17">
        <v>40</v>
      </c>
      <c r="AF148" s="17">
        <v>40</v>
      </c>
    </row>
    <row r="149" spans="2:32" x14ac:dyDescent="0.2">
      <c r="B149" s="3" t="s">
        <v>45</v>
      </c>
      <c r="C149" s="3" t="s">
        <v>61</v>
      </c>
      <c r="D149" s="3" t="s">
        <v>37</v>
      </c>
      <c r="E149" s="4">
        <v>3</v>
      </c>
      <c r="F149" s="3" t="s">
        <v>46</v>
      </c>
      <c r="G149" s="3" t="s">
        <v>47</v>
      </c>
      <c r="H149" s="3" t="s">
        <v>41</v>
      </c>
      <c r="I149" s="3" t="s">
        <v>43</v>
      </c>
      <c r="J149" s="4">
        <v>8551</v>
      </c>
      <c r="K149" s="5">
        <v>0.62573067088275469</v>
      </c>
      <c r="L149" s="5">
        <v>0.63859520591941377</v>
      </c>
      <c r="M149" s="5">
        <v>0.62396842076869186</v>
      </c>
      <c r="N149" s="5">
        <v>0.80396375401030618</v>
      </c>
      <c r="O149" s="5">
        <v>0.51289009497964722</v>
      </c>
      <c r="P149" s="5">
        <v>0.66904047976011993</v>
      </c>
      <c r="Q149" s="5">
        <v>0.6952614379084967</v>
      </c>
      <c r="R149" s="5">
        <v>0.48961477233632339</v>
      </c>
      <c r="S149" s="5">
        <v>0.70799007289865379</v>
      </c>
      <c r="T149" s="5">
        <v>0.76575839083148167</v>
      </c>
      <c r="U149" s="5">
        <v>0.96035551397497365</v>
      </c>
      <c r="V149" s="6">
        <v>497039.4375</v>
      </c>
      <c r="W149" s="7">
        <v>5.7527712673611111</v>
      </c>
      <c r="X149" s="6">
        <v>697566.4375</v>
      </c>
      <c r="Y149" s="8">
        <v>8.0736856192129629</v>
      </c>
      <c r="Z149" s="6">
        <v>797034.37990434503</v>
      </c>
      <c r="AA149" s="4">
        <v>42</v>
      </c>
      <c r="AB149" s="9">
        <v>30</v>
      </c>
      <c r="AC149" s="9">
        <v>40</v>
      </c>
      <c r="AD149" s="9">
        <v>24</v>
      </c>
      <c r="AE149" s="9">
        <v>40</v>
      </c>
      <c r="AF149" s="9">
        <v>40</v>
      </c>
    </row>
    <row r="150" spans="2:32" x14ac:dyDescent="0.2">
      <c r="B150" s="52" t="s">
        <v>45</v>
      </c>
      <c r="C150" s="52" t="s">
        <v>61</v>
      </c>
      <c r="D150" s="52" t="s">
        <v>37</v>
      </c>
      <c r="E150" s="53">
        <v>3</v>
      </c>
      <c r="F150" s="52" t="s">
        <v>46</v>
      </c>
      <c r="G150" s="52" t="s">
        <v>47</v>
      </c>
      <c r="H150" s="52" t="s">
        <v>41</v>
      </c>
      <c r="I150" s="52" t="s">
        <v>44</v>
      </c>
      <c r="J150" s="53">
        <v>8257</v>
      </c>
      <c r="K150" s="54">
        <v>0.59905411618204152</v>
      </c>
      <c r="L150" s="54">
        <v>0.61785793853400417</v>
      </c>
      <c r="M150" s="54">
        <v>0.60112174758076764</v>
      </c>
      <c r="N150" s="54">
        <v>0.78199525168080086</v>
      </c>
      <c r="O150" s="54">
        <v>0.48031496062992118</v>
      </c>
      <c r="P150" s="54">
        <v>0.65775308213231465</v>
      </c>
      <c r="Q150" s="54">
        <v>0.65909430578388883</v>
      </c>
      <c r="R150" s="54">
        <v>0.4956355994406027</v>
      </c>
      <c r="S150" s="54">
        <v>0.70898613566517388</v>
      </c>
      <c r="T150" s="54">
        <v>0.76456340075087803</v>
      </c>
      <c r="U150" s="54">
        <v>0.96172944168584229</v>
      </c>
      <c r="V150" s="56">
        <v>482502.3125</v>
      </c>
      <c r="W150" s="57">
        <v>5.5845175057870371</v>
      </c>
      <c r="X150" s="56">
        <v>675198.8125</v>
      </c>
      <c r="Y150" s="58">
        <v>7.8148010706018516</v>
      </c>
      <c r="Z150" s="56">
        <v>799444.87490730756</v>
      </c>
      <c r="AA150" s="53">
        <v>42</v>
      </c>
      <c r="AB150" s="59">
        <v>30</v>
      </c>
      <c r="AC150" s="59">
        <v>40</v>
      </c>
      <c r="AD150" s="59">
        <v>24</v>
      </c>
      <c r="AE150" s="59">
        <v>40</v>
      </c>
      <c r="AF150" s="59">
        <v>40</v>
      </c>
    </row>
    <row r="151" spans="2:32" x14ac:dyDescent="0.2">
      <c r="B151" s="60" t="s">
        <v>45</v>
      </c>
      <c r="C151" s="60" t="s">
        <v>61</v>
      </c>
      <c r="D151" s="60" t="s">
        <v>37</v>
      </c>
      <c r="E151" s="61">
        <v>3</v>
      </c>
      <c r="F151" s="60" t="s">
        <v>48</v>
      </c>
      <c r="G151" s="60" t="s">
        <v>47</v>
      </c>
      <c r="H151" s="60" t="s">
        <v>40</v>
      </c>
      <c r="I151" s="60" t="s">
        <v>39</v>
      </c>
      <c r="J151" s="61">
        <v>24976</v>
      </c>
      <c r="K151" s="62">
        <v>0.61483639639865417</v>
      </c>
      <c r="L151" s="62">
        <v>0.62945017555713478</v>
      </c>
      <c r="M151" s="62">
        <v>0.61401502004166453</v>
      </c>
      <c r="N151" s="62">
        <v>0.79447724262011776</v>
      </c>
      <c r="O151" s="62">
        <v>0.49972482113373701</v>
      </c>
      <c r="P151" s="62">
        <v>0.66976744186046511</v>
      </c>
      <c r="Q151" s="62">
        <v>0.67501692620176035</v>
      </c>
      <c r="R151" s="62">
        <v>0.49188695780244007</v>
      </c>
      <c r="S151" s="62">
        <v>0.70753722557301246</v>
      </c>
      <c r="T151" s="62">
        <v>0.76389333760409994</v>
      </c>
      <c r="U151" s="62">
        <v>0.95968129404228064</v>
      </c>
      <c r="V151" s="63">
        <v>507215.8125</v>
      </c>
      <c r="W151" s="64">
        <v>5.8705533854166667</v>
      </c>
      <c r="X151" s="63">
        <v>707346.8125</v>
      </c>
      <c r="Y151" s="65">
        <v>8.1868844039351849</v>
      </c>
      <c r="Z151" s="63">
        <v>798950.79091814696</v>
      </c>
      <c r="AA151" s="61">
        <v>42</v>
      </c>
      <c r="AB151" s="66">
        <v>23</v>
      </c>
      <c r="AC151" s="66">
        <v>40</v>
      </c>
      <c r="AD151" s="66">
        <v>27</v>
      </c>
      <c r="AE151" s="66">
        <v>40</v>
      </c>
      <c r="AF151" s="66">
        <v>40</v>
      </c>
    </row>
    <row r="152" spans="2:32" x14ac:dyDescent="0.2">
      <c r="B152" s="10" t="s">
        <v>45</v>
      </c>
      <c r="C152" s="10" t="s">
        <v>61</v>
      </c>
      <c r="D152" s="10" t="s">
        <v>37</v>
      </c>
      <c r="E152" s="11">
        <v>3</v>
      </c>
      <c r="F152" s="10" t="s">
        <v>48</v>
      </c>
      <c r="G152" s="10" t="s">
        <v>47</v>
      </c>
      <c r="H152" s="10" t="s">
        <v>41</v>
      </c>
      <c r="I152" s="10" t="s">
        <v>42</v>
      </c>
      <c r="J152" s="11">
        <v>8168</v>
      </c>
      <c r="K152" s="12">
        <v>0.61866658567065314</v>
      </c>
      <c r="L152" s="12">
        <v>0.63168208127250136</v>
      </c>
      <c r="M152" s="12">
        <v>0.61792755007532296</v>
      </c>
      <c r="N152" s="12">
        <v>0.79759982221042469</v>
      </c>
      <c r="O152" s="12">
        <v>0.50378071833648397</v>
      </c>
      <c r="P152" s="12">
        <v>0.68254259021798869</v>
      </c>
      <c r="Q152" s="12">
        <v>0.66967644845748686</v>
      </c>
      <c r="R152" s="12">
        <v>0.49055325914523351</v>
      </c>
      <c r="S152" s="12">
        <v>0.70519835029244482</v>
      </c>
      <c r="T152" s="12">
        <v>0.76138589618021546</v>
      </c>
      <c r="U152" s="12">
        <v>0.95678256611165524</v>
      </c>
      <c r="V152" s="15">
        <v>543495.0625</v>
      </c>
      <c r="W152" s="20">
        <v>6.2904521122685182</v>
      </c>
      <c r="X152" s="15">
        <v>748705.5625</v>
      </c>
      <c r="Y152" s="16">
        <v>8.665573640046297</v>
      </c>
      <c r="Z152" s="15">
        <v>801369.58048131992</v>
      </c>
      <c r="AA152" s="11">
        <v>42</v>
      </c>
      <c r="AB152" s="17">
        <v>23</v>
      </c>
      <c r="AC152" s="17">
        <v>40</v>
      </c>
      <c r="AD152" s="17">
        <v>27</v>
      </c>
      <c r="AE152" s="17">
        <v>40</v>
      </c>
      <c r="AF152" s="17">
        <v>40</v>
      </c>
    </row>
    <row r="153" spans="2:32" x14ac:dyDescent="0.2">
      <c r="B153" s="3" t="s">
        <v>45</v>
      </c>
      <c r="C153" s="3" t="s">
        <v>61</v>
      </c>
      <c r="D153" s="3" t="s">
        <v>37</v>
      </c>
      <c r="E153" s="4">
        <v>3</v>
      </c>
      <c r="F153" s="3" t="s">
        <v>48</v>
      </c>
      <c r="G153" s="3" t="s">
        <v>47</v>
      </c>
      <c r="H153" s="3" t="s">
        <v>41</v>
      </c>
      <c r="I153" s="3" t="s">
        <v>43</v>
      </c>
      <c r="J153" s="4">
        <v>8551</v>
      </c>
      <c r="K153" s="5">
        <v>0.62522559816088608</v>
      </c>
      <c r="L153" s="5">
        <v>0.63796552639240567</v>
      </c>
      <c r="M153" s="5">
        <v>0.62348303917599357</v>
      </c>
      <c r="N153" s="5">
        <v>0.8040314684976636</v>
      </c>
      <c r="O153" s="5">
        <v>0.51321436638807316</v>
      </c>
      <c r="P153" s="5">
        <v>0.66854037848978831</v>
      </c>
      <c r="Q153" s="5">
        <v>0.69392204960479698</v>
      </c>
      <c r="R153" s="5">
        <v>0.48882296237480338</v>
      </c>
      <c r="S153" s="5">
        <v>0.70780514926503646</v>
      </c>
      <c r="T153" s="5">
        <v>0.76552450005847272</v>
      </c>
      <c r="U153" s="5">
        <v>0.96094024090749619</v>
      </c>
      <c r="V153" s="6">
        <v>496694.78125</v>
      </c>
      <c r="W153" s="7">
        <v>5.7487821903935181</v>
      </c>
      <c r="X153" s="6">
        <v>697229.25</v>
      </c>
      <c r="Y153" s="8">
        <v>8.069782986111111</v>
      </c>
      <c r="Z153" s="6">
        <v>796482.57140077825</v>
      </c>
      <c r="AA153" s="4">
        <v>42</v>
      </c>
      <c r="AB153" s="9">
        <v>23</v>
      </c>
      <c r="AC153" s="9">
        <v>40</v>
      </c>
      <c r="AD153" s="9">
        <v>27</v>
      </c>
      <c r="AE153" s="9">
        <v>40</v>
      </c>
      <c r="AF153" s="9">
        <v>40</v>
      </c>
    </row>
    <row r="154" spans="2:32" x14ac:dyDescent="0.2">
      <c r="B154" s="52" t="s">
        <v>45</v>
      </c>
      <c r="C154" s="52" t="s">
        <v>61</v>
      </c>
      <c r="D154" s="52" t="s">
        <v>37</v>
      </c>
      <c r="E154" s="53">
        <v>3</v>
      </c>
      <c r="F154" s="52" t="s">
        <v>48</v>
      </c>
      <c r="G154" s="52" t="s">
        <v>47</v>
      </c>
      <c r="H154" s="52" t="s">
        <v>41</v>
      </c>
      <c r="I154" s="52" t="s">
        <v>44</v>
      </c>
      <c r="J154" s="53">
        <v>8257</v>
      </c>
      <c r="K154" s="54">
        <v>0.5997266069936128</v>
      </c>
      <c r="L154" s="54">
        <v>0.61855850987901795</v>
      </c>
      <c r="M154" s="54">
        <v>0.60174927359194719</v>
      </c>
      <c r="N154" s="54">
        <v>0.78196081397347827</v>
      </c>
      <c r="O154" s="54">
        <v>0.48078817733990148</v>
      </c>
      <c r="P154" s="54">
        <v>0.65879492967529085</v>
      </c>
      <c r="Q154" s="54">
        <v>0.65959671396564601</v>
      </c>
      <c r="R154" s="54">
        <v>0.49624178237536232</v>
      </c>
      <c r="S154" s="54">
        <v>0.7094170036231815</v>
      </c>
      <c r="T154" s="54">
        <v>0.76468451011263172</v>
      </c>
      <c r="U154" s="54">
        <v>0.96124500423882764</v>
      </c>
      <c r="V154" s="67">
        <v>482279.25</v>
      </c>
      <c r="W154" s="68">
        <v>5.5819357638888887</v>
      </c>
      <c r="X154" s="56">
        <v>674955.6875</v>
      </c>
      <c r="Y154" s="58">
        <v>7.8119871238425924</v>
      </c>
      <c r="Z154" s="56">
        <v>799124.7925121343</v>
      </c>
      <c r="AA154" s="53">
        <v>42</v>
      </c>
      <c r="AB154" s="59">
        <v>23</v>
      </c>
      <c r="AC154" s="59">
        <v>40</v>
      </c>
      <c r="AD154" s="59">
        <v>27</v>
      </c>
      <c r="AE154" s="59">
        <v>40</v>
      </c>
      <c r="AF154" s="59">
        <v>40</v>
      </c>
    </row>
    <row r="155" spans="2:32" x14ac:dyDescent="0.2">
      <c r="B155" s="60" t="s">
        <v>35</v>
      </c>
      <c r="C155" s="60" t="s">
        <v>61</v>
      </c>
      <c r="D155" s="60" t="s">
        <v>37</v>
      </c>
      <c r="E155" s="61">
        <v>3</v>
      </c>
      <c r="F155" s="60" t="s">
        <v>49</v>
      </c>
      <c r="G155" s="60" t="s">
        <v>42</v>
      </c>
      <c r="H155" s="60" t="s">
        <v>41</v>
      </c>
      <c r="I155" s="60" t="s">
        <v>42</v>
      </c>
      <c r="J155" s="61">
        <v>8168</v>
      </c>
      <c r="K155" s="62">
        <v>0.61021342868739492</v>
      </c>
      <c r="L155" s="62">
        <v>0.62098733904484982</v>
      </c>
      <c r="M155" s="62">
        <v>0.61192396800161641</v>
      </c>
      <c r="N155" s="62">
        <v>0.78651642886921891</v>
      </c>
      <c r="O155" s="62">
        <v>0.5096217650962177</v>
      </c>
      <c r="P155" s="62">
        <v>0.67746043296343461</v>
      </c>
      <c r="Q155" s="62">
        <v>0.64355808800253245</v>
      </c>
      <c r="R155" s="62">
        <v>0.45514365093914361</v>
      </c>
      <c r="S155" s="62">
        <v>0.68049506565798124</v>
      </c>
      <c r="T155" s="62">
        <v>0.74155239960822728</v>
      </c>
      <c r="U155" s="62">
        <v>0.93890793339862877</v>
      </c>
      <c r="V155" s="63">
        <v>555640</v>
      </c>
      <c r="W155" s="64">
        <v>6.4310185185185187</v>
      </c>
      <c r="X155" s="63">
        <v>749152.875</v>
      </c>
      <c r="Y155" s="65">
        <v>8.6707508680555563</v>
      </c>
      <c r="Z155" s="63">
        <v>850842.96900565852</v>
      </c>
      <c r="AA155" s="61">
        <v>42</v>
      </c>
      <c r="AB155" s="66">
        <v>11</v>
      </c>
      <c r="AC155" s="66">
        <v>20</v>
      </c>
      <c r="AD155" s="66">
        <v>8</v>
      </c>
      <c r="AE155" s="66">
        <v>13</v>
      </c>
      <c r="AF155" s="66">
        <v>20</v>
      </c>
    </row>
    <row r="156" spans="2:32" x14ac:dyDescent="0.2">
      <c r="B156" s="10" t="s">
        <v>35</v>
      </c>
      <c r="C156" s="10" t="s">
        <v>61</v>
      </c>
      <c r="D156" s="10" t="s">
        <v>37</v>
      </c>
      <c r="E156" s="11">
        <v>3</v>
      </c>
      <c r="F156" s="10" t="s">
        <v>49</v>
      </c>
      <c r="G156" s="10" t="s">
        <v>43</v>
      </c>
      <c r="H156" s="10" t="s">
        <v>41</v>
      </c>
      <c r="I156" s="10" t="s">
        <v>43</v>
      </c>
      <c r="J156" s="11">
        <v>8551</v>
      </c>
      <c r="K156" s="12">
        <v>0.60217201430666478</v>
      </c>
      <c r="L156" s="12">
        <v>0.61523006265731006</v>
      </c>
      <c r="M156" s="12">
        <v>0.60107318091276607</v>
      </c>
      <c r="N156" s="12">
        <v>0.77843000699493847</v>
      </c>
      <c r="O156" s="12">
        <v>0.48109487357921588</v>
      </c>
      <c r="P156" s="12">
        <v>0.65666178623718885</v>
      </c>
      <c r="Q156" s="12">
        <v>0.66875938310358951</v>
      </c>
      <c r="R156" s="12">
        <v>0.46537806519577712</v>
      </c>
      <c r="S156" s="12">
        <v>0.68828423193821153</v>
      </c>
      <c r="T156" s="12">
        <v>0.75008770903987843</v>
      </c>
      <c r="U156" s="12">
        <v>0.94760846684598288</v>
      </c>
      <c r="V156" s="15">
        <v>494288.21875</v>
      </c>
      <c r="W156" s="20">
        <v>5.7209284577546304</v>
      </c>
      <c r="X156" s="15">
        <v>692852.9375</v>
      </c>
      <c r="Y156" s="16">
        <v>8.0191312210648142</v>
      </c>
      <c r="Z156" s="15">
        <v>771813.21493190667</v>
      </c>
      <c r="AA156" s="11">
        <v>42</v>
      </c>
      <c r="AB156" s="17">
        <v>5</v>
      </c>
      <c r="AC156" s="17">
        <v>21</v>
      </c>
      <c r="AD156" s="17">
        <v>15</v>
      </c>
      <c r="AE156" s="17">
        <v>14</v>
      </c>
      <c r="AF156" s="17">
        <v>21</v>
      </c>
    </row>
    <row r="157" spans="2:32" x14ac:dyDescent="0.2">
      <c r="B157" s="3" t="s">
        <v>35</v>
      </c>
      <c r="C157" s="3" t="s">
        <v>61</v>
      </c>
      <c r="D157" s="3" t="s">
        <v>37</v>
      </c>
      <c r="E157" s="4">
        <v>3</v>
      </c>
      <c r="F157" s="3" t="s">
        <v>49</v>
      </c>
      <c r="G157" s="3" t="s">
        <v>44</v>
      </c>
      <c r="H157" s="3" t="s">
        <v>41</v>
      </c>
      <c r="I157" s="3" t="s">
        <v>44</v>
      </c>
      <c r="J157" s="4">
        <v>8257</v>
      </c>
      <c r="K157" s="5">
        <v>0.57948550296471668</v>
      </c>
      <c r="L157" s="5">
        <v>0.59848015454505377</v>
      </c>
      <c r="M157" s="5">
        <v>0.58192830287862696</v>
      </c>
      <c r="N157" s="5">
        <v>0.74888393310246926</v>
      </c>
      <c r="O157" s="5">
        <v>0.45946596102958859</v>
      </c>
      <c r="P157" s="5">
        <v>0.639747191011236</v>
      </c>
      <c r="Q157" s="5">
        <v>0.63924335685332534</v>
      </c>
      <c r="R157" s="5">
        <v>0.4736092267799748</v>
      </c>
      <c r="S157" s="5">
        <v>0.69202380152189547</v>
      </c>
      <c r="T157" s="5">
        <v>0.75208913649025066</v>
      </c>
      <c r="U157" s="5">
        <v>0.94937628678696862</v>
      </c>
      <c r="V157" s="6">
        <v>516942.15625</v>
      </c>
      <c r="W157" s="7">
        <v>5.9831268084490743</v>
      </c>
      <c r="X157" s="6">
        <v>711992.1875</v>
      </c>
      <c r="Y157" s="8">
        <v>8.2406503182870363</v>
      </c>
      <c r="Z157" s="6">
        <v>856535.35404307675</v>
      </c>
      <c r="AA157" s="4">
        <v>42</v>
      </c>
      <c r="AB157" s="9">
        <v>7</v>
      </c>
      <c r="AC157" s="9">
        <v>22</v>
      </c>
      <c r="AD157" s="9">
        <v>10</v>
      </c>
      <c r="AE157" s="9">
        <v>15</v>
      </c>
      <c r="AF157" s="9">
        <v>22</v>
      </c>
    </row>
    <row r="160" spans="2:32" ht="23" customHeight="1" x14ac:dyDescent="0.2">
      <c r="B160" s="164" t="s">
        <v>62</v>
      </c>
      <c r="C160" s="163"/>
      <c r="D160" s="163"/>
      <c r="E160" s="163"/>
      <c r="F160" s="163"/>
      <c r="G160" s="163"/>
      <c r="H160" s="163"/>
      <c r="I160" s="163"/>
      <c r="J160" s="163"/>
      <c r="K160" s="163"/>
      <c r="L160" s="163"/>
      <c r="M160" s="163"/>
      <c r="N160" s="163"/>
    </row>
    <row r="161" spans="2:32" x14ac:dyDescent="0.2">
      <c r="B161" s="162" t="s">
        <v>3</v>
      </c>
      <c r="C161" s="163"/>
      <c r="D161" s="163"/>
      <c r="E161" s="163"/>
      <c r="F161" s="163"/>
      <c r="G161" s="163"/>
      <c r="H161" s="163"/>
      <c r="I161" s="163"/>
      <c r="J161" s="163"/>
      <c r="K161" s="163"/>
      <c r="L161" s="163"/>
      <c r="M161" s="163"/>
      <c r="N161" s="163"/>
    </row>
    <row r="162" spans="2:32" ht="36" customHeight="1" x14ac:dyDescent="0.2">
      <c r="B162" s="1" t="s">
        <v>4</v>
      </c>
      <c r="C162" s="1" t="s">
        <v>5</v>
      </c>
      <c r="D162" s="1" t="s">
        <v>6</v>
      </c>
      <c r="E162" s="1" t="s">
        <v>7</v>
      </c>
      <c r="F162" s="1" t="s">
        <v>8</v>
      </c>
      <c r="G162" s="1" t="s">
        <v>9</v>
      </c>
      <c r="H162" s="1" t="s">
        <v>10</v>
      </c>
      <c r="I162" s="1" t="s">
        <v>11</v>
      </c>
      <c r="J162" s="1" t="s">
        <v>12</v>
      </c>
      <c r="K162" s="1" t="s">
        <v>13</v>
      </c>
      <c r="L162" s="1" t="s">
        <v>14</v>
      </c>
      <c r="M162" s="1" t="s">
        <v>15</v>
      </c>
      <c r="N162" s="1" t="s">
        <v>16</v>
      </c>
      <c r="O162" s="1" t="s">
        <v>17</v>
      </c>
      <c r="P162" s="1" t="s">
        <v>18</v>
      </c>
      <c r="Q162" s="1" t="s">
        <v>19</v>
      </c>
      <c r="R162" s="1" t="s">
        <v>20</v>
      </c>
      <c r="S162" s="1" t="s">
        <v>21</v>
      </c>
      <c r="T162" s="1" t="s">
        <v>22</v>
      </c>
      <c r="U162" s="1" t="s">
        <v>23</v>
      </c>
      <c r="V162" s="1" t="s">
        <v>24</v>
      </c>
      <c r="W162" s="2" t="s">
        <v>25</v>
      </c>
      <c r="X162" s="1" t="s">
        <v>26</v>
      </c>
      <c r="Y162" s="2" t="s">
        <v>27</v>
      </c>
      <c r="Z162" s="1" t="s">
        <v>28</v>
      </c>
      <c r="AA162" s="1" t="s">
        <v>29</v>
      </c>
      <c r="AB162" s="1" t="s">
        <v>30</v>
      </c>
      <c r="AC162" s="1" t="s">
        <v>31</v>
      </c>
      <c r="AD162" s="1" t="s">
        <v>32</v>
      </c>
      <c r="AE162" s="1" t="s">
        <v>33</v>
      </c>
      <c r="AF162" s="1" t="s">
        <v>34</v>
      </c>
    </row>
    <row r="163" spans="2:32" x14ac:dyDescent="0.2">
      <c r="B163" s="3" t="s">
        <v>35</v>
      </c>
      <c r="C163" s="3" t="s">
        <v>61</v>
      </c>
      <c r="D163" s="3" t="s">
        <v>51</v>
      </c>
      <c r="E163" s="4">
        <v>3</v>
      </c>
      <c r="F163" s="3" t="s">
        <v>38</v>
      </c>
      <c r="G163" s="3" t="s">
        <v>39</v>
      </c>
      <c r="H163" s="3" t="s">
        <v>40</v>
      </c>
      <c r="I163" s="3" t="s">
        <v>39</v>
      </c>
      <c r="J163" s="4">
        <v>24873</v>
      </c>
      <c r="K163" s="5">
        <v>0.62407038801242176</v>
      </c>
      <c r="L163" s="5">
        <v>0.6373649596609936</v>
      </c>
      <c r="M163" s="5">
        <v>0.62387962744078074</v>
      </c>
      <c r="N163" s="5">
        <v>0.8000745131429009</v>
      </c>
      <c r="O163" s="5">
        <v>0.51378697767822656</v>
      </c>
      <c r="P163" s="5">
        <v>0.68162188099808063</v>
      </c>
      <c r="Q163" s="5">
        <v>0.67680230536095787</v>
      </c>
      <c r="R163" s="5">
        <v>0.4959101092705655</v>
      </c>
      <c r="S163" s="5">
        <v>0.70974396003697382</v>
      </c>
      <c r="T163" s="5">
        <v>0.76581031640734931</v>
      </c>
      <c r="U163" s="5">
        <v>0.96120291078679698</v>
      </c>
      <c r="V163" s="6">
        <v>513211.875</v>
      </c>
      <c r="W163" s="7">
        <v>5.9399522569444443</v>
      </c>
      <c r="X163" s="6">
        <v>711575.3125</v>
      </c>
      <c r="Y163" s="8">
        <v>8.2358253761574076</v>
      </c>
      <c r="Z163" s="6">
        <v>819832.68941765814</v>
      </c>
      <c r="AA163" s="4">
        <v>42</v>
      </c>
      <c r="AB163" s="9">
        <v>8</v>
      </c>
      <c r="AC163" s="9">
        <v>14</v>
      </c>
      <c r="AD163" s="9">
        <v>8</v>
      </c>
      <c r="AE163" s="9">
        <v>8</v>
      </c>
      <c r="AF163" s="9">
        <v>15</v>
      </c>
    </row>
    <row r="164" spans="2:32" x14ac:dyDescent="0.2">
      <c r="B164" s="10" t="s">
        <v>35</v>
      </c>
      <c r="C164" s="10" t="s">
        <v>61</v>
      </c>
      <c r="D164" s="10" t="s">
        <v>51</v>
      </c>
      <c r="E164" s="11">
        <v>3</v>
      </c>
      <c r="F164" s="10" t="s">
        <v>38</v>
      </c>
      <c r="G164" s="10" t="s">
        <v>39</v>
      </c>
      <c r="H164" s="10" t="s">
        <v>41</v>
      </c>
      <c r="I164" s="10" t="s">
        <v>42</v>
      </c>
      <c r="J164" s="11">
        <v>9362</v>
      </c>
      <c r="K164" s="12">
        <v>0.62271673164361907</v>
      </c>
      <c r="L164" s="19">
        <v>0.64529665596505814</v>
      </c>
      <c r="M164" s="12">
        <v>0.62285485997000822</v>
      </c>
      <c r="N164" s="12">
        <v>0.79674560922967819</v>
      </c>
      <c r="O164" s="12">
        <v>0.48180561953017043</v>
      </c>
      <c r="P164" s="19">
        <v>0.70515645658880566</v>
      </c>
      <c r="Q164" s="19">
        <v>0.68118811881188124</v>
      </c>
      <c r="R164" s="12">
        <v>0.48861313253547561</v>
      </c>
      <c r="S164" s="12">
        <v>0.69945034613014956</v>
      </c>
      <c r="T164" s="12">
        <v>0.75720999786370435</v>
      </c>
      <c r="U164" s="12">
        <v>0.96143986327707753</v>
      </c>
      <c r="V164" s="15">
        <v>475020.40625</v>
      </c>
      <c r="W164" s="20">
        <v>5.497921368634259</v>
      </c>
      <c r="X164" s="15">
        <v>655489.3125</v>
      </c>
      <c r="Y164" s="16">
        <v>7.5866818576388892</v>
      </c>
      <c r="Z164" s="15">
        <v>787402.64238405623</v>
      </c>
      <c r="AA164" s="11">
        <v>42</v>
      </c>
      <c r="AB164" s="17">
        <v>8</v>
      </c>
      <c r="AC164" s="17">
        <v>14</v>
      </c>
      <c r="AD164" s="17">
        <v>8</v>
      </c>
      <c r="AE164" s="17">
        <v>8</v>
      </c>
      <c r="AF164" s="17">
        <v>15</v>
      </c>
    </row>
    <row r="165" spans="2:32" x14ac:dyDescent="0.2">
      <c r="B165" s="3" t="s">
        <v>35</v>
      </c>
      <c r="C165" s="3" t="s">
        <v>61</v>
      </c>
      <c r="D165" s="3" t="s">
        <v>51</v>
      </c>
      <c r="E165" s="4">
        <v>3</v>
      </c>
      <c r="F165" s="3" t="s">
        <v>38</v>
      </c>
      <c r="G165" s="3" t="s">
        <v>39</v>
      </c>
      <c r="H165" s="3" t="s">
        <v>41</v>
      </c>
      <c r="I165" s="3" t="s">
        <v>43</v>
      </c>
      <c r="J165" s="4">
        <v>8436</v>
      </c>
      <c r="K165" s="18">
        <v>0.6313349240640691</v>
      </c>
      <c r="L165" s="5">
        <v>0.64136765916234117</v>
      </c>
      <c r="M165" s="18">
        <v>0.63080014352530844</v>
      </c>
      <c r="N165" s="18">
        <v>0.8082778883467866</v>
      </c>
      <c r="O165" s="5">
        <v>0.52713851498046027</v>
      </c>
      <c r="P165" s="5">
        <v>0.68650371944739641</v>
      </c>
      <c r="Q165" s="5">
        <v>0.68036253776435041</v>
      </c>
      <c r="R165" s="5">
        <v>0.49779995736653782</v>
      </c>
      <c r="S165" s="5">
        <v>0.71261769871191571</v>
      </c>
      <c r="T165" s="5">
        <v>0.76730678046467515</v>
      </c>
      <c r="U165" s="18">
        <v>0.96230440967283071</v>
      </c>
      <c r="V165" s="6">
        <v>522782.84375</v>
      </c>
      <c r="W165" s="7">
        <v>6.0507273582175927</v>
      </c>
      <c r="X165" s="6">
        <v>725781.5</v>
      </c>
      <c r="Y165" s="8">
        <v>8.4002488425925925</v>
      </c>
      <c r="Z165" s="6">
        <v>822290.11456548958</v>
      </c>
      <c r="AA165" s="4">
        <v>42</v>
      </c>
      <c r="AB165" s="9">
        <v>8</v>
      </c>
      <c r="AC165" s="9">
        <v>14</v>
      </c>
      <c r="AD165" s="9">
        <v>8</v>
      </c>
      <c r="AE165" s="9">
        <v>8</v>
      </c>
      <c r="AF165" s="9">
        <v>15</v>
      </c>
    </row>
    <row r="166" spans="2:32" x14ac:dyDescent="0.2">
      <c r="B166" s="52" t="s">
        <v>35</v>
      </c>
      <c r="C166" s="52" t="s">
        <v>61</v>
      </c>
      <c r="D166" s="52" t="s">
        <v>51</v>
      </c>
      <c r="E166" s="53">
        <v>3</v>
      </c>
      <c r="F166" s="52" t="s">
        <v>38</v>
      </c>
      <c r="G166" s="52" t="s">
        <v>39</v>
      </c>
      <c r="H166" s="52" t="s">
        <v>41</v>
      </c>
      <c r="I166" s="52" t="s">
        <v>44</v>
      </c>
      <c r="J166" s="53">
        <v>7075</v>
      </c>
      <c r="K166" s="54">
        <v>0.61249322481400326</v>
      </c>
      <c r="L166" s="54">
        <v>0.62207031715516259</v>
      </c>
      <c r="M166" s="54">
        <v>0.61316235819021436</v>
      </c>
      <c r="N166" s="54">
        <v>0.792189386368229</v>
      </c>
      <c r="O166" s="55">
        <v>0.53313328332083021</v>
      </c>
      <c r="P166" s="54">
        <v>0.63711780042664135</v>
      </c>
      <c r="Q166" s="54">
        <v>0.6672285906945381</v>
      </c>
      <c r="R166" s="55">
        <v>0.50271258497251503</v>
      </c>
      <c r="S166" s="55">
        <v>0.72034900445911376</v>
      </c>
      <c r="T166" s="55">
        <v>0.77540636042402822</v>
      </c>
      <c r="U166" s="54">
        <v>0.95957597173144882</v>
      </c>
      <c r="V166" s="56">
        <v>551256.0625</v>
      </c>
      <c r="W166" s="57">
        <v>6.3802785011574077</v>
      </c>
      <c r="X166" s="56">
        <v>762429.5</v>
      </c>
      <c r="Y166" s="58">
        <v>8.8244155092592589</v>
      </c>
      <c r="Z166" s="56">
        <v>858812.81383803906</v>
      </c>
      <c r="AA166" s="53">
        <v>42</v>
      </c>
      <c r="AB166" s="59">
        <v>8</v>
      </c>
      <c r="AC166" s="59">
        <v>14</v>
      </c>
      <c r="AD166" s="59">
        <v>8</v>
      </c>
      <c r="AE166" s="59">
        <v>8</v>
      </c>
      <c r="AF166" s="59">
        <v>15</v>
      </c>
    </row>
    <row r="167" spans="2:32" x14ac:dyDescent="0.2">
      <c r="B167" s="60" t="s">
        <v>45</v>
      </c>
      <c r="C167" s="60" t="s">
        <v>61</v>
      </c>
      <c r="D167" s="60" t="s">
        <v>51</v>
      </c>
      <c r="E167" s="61">
        <v>3</v>
      </c>
      <c r="F167" s="60" t="s">
        <v>46</v>
      </c>
      <c r="G167" s="60" t="s">
        <v>47</v>
      </c>
      <c r="H167" s="60" t="s">
        <v>40</v>
      </c>
      <c r="I167" s="60" t="s">
        <v>39</v>
      </c>
      <c r="J167" s="61">
        <v>24873</v>
      </c>
      <c r="K167" s="62">
        <v>0.61820397747700606</v>
      </c>
      <c r="L167" s="62">
        <v>0.63166569946552098</v>
      </c>
      <c r="M167" s="62">
        <v>0.61762034709566149</v>
      </c>
      <c r="N167" s="62">
        <v>0.79588839101150788</v>
      </c>
      <c r="O167" s="62">
        <v>0.50774953502789832</v>
      </c>
      <c r="P167" s="62">
        <v>0.67305825242718442</v>
      </c>
      <c r="Q167" s="62">
        <v>0.67380414497593555</v>
      </c>
      <c r="R167" s="62">
        <v>0.49116894811796818</v>
      </c>
      <c r="S167" s="62">
        <v>0.70754915671232221</v>
      </c>
      <c r="T167" s="62">
        <v>0.76347847063080454</v>
      </c>
      <c r="U167" s="62">
        <v>0.95935351586057172</v>
      </c>
      <c r="V167" s="63">
        <v>510722.59375</v>
      </c>
      <c r="W167" s="64">
        <v>5.9111411313657412</v>
      </c>
      <c r="X167" s="63">
        <v>711406.0625</v>
      </c>
      <c r="Y167" s="65">
        <v>8.2338664641203696</v>
      </c>
      <c r="Z167" s="63">
        <v>805139.01018371503</v>
      </c>
      <c r="AA167" s="61">
        <v>42</v>
      </c>
      <c r="AB167" s="66">
        <v>15</v>
      </c>
      <c r="AC167" s="66">
        <v>32</v>
      </c>
      <c r="AD167" s="66">
        <v>23</v>
      </c>
      <c r="AE167" s="66">
        <v>35</v>
      </c>
      <c r="AF167" s="66">
        <v>40</v>
      </c>
    </row>
    <row r="168" spans="2:32" x14ac:dyDescent="0.2">
      <c r="B168" s="10" t="s">
        <v>45</v>
      </c>
      <c r="C168" s="10" t="s">
        <v>61</v>
      </c>
      <c r="D168" s="10" t="s">
        <v>51</v>
      </c>
      <c r="E168" s="11">
        <v>3</v>
      </c>
      <c r="F168" s="10" t="s">
        <v>46</v>
      </c>
      <c r="G168" s="10" t="s">
        <v>47</v>
      </c>
      <c r="H168" s="10" t="s">
        <v>41</v>
      </c>
      <c r="I168" s="10" t="s">
        <v>42</v>
      </c>
      <c r="J168" s="11">
        <v>9362</v>
      </c>
      <c r="K168" s="12">
        <v>0.61833302078363472</v>
      </c>
      <c r="L168" s="12">
        <v>0.64060400414181728</v>
      </c>
      <c r="M168" s="12">
        <v>0.61847711408580086</v>
      </c>
      <c r="N168" s="12">
        <v>0.79427718588564156</v>
      </c>
      <c r="O168" s="12">
        <v>0.47955902618282042</v>
      </c>
      <c r="P168" s="12">
        <v>0.69716322590227242</v>
      </c>
      <c r="Q168" s="12">
        <v>0.67827681026581121</v>
      </c>
      <c r="R168" s="12">
        <v>0.48439974283185899</v>
      </c>
      <c r="S168" s="12">
        <v>0.69676585878197728</v>
      </c>
      <c r="T168" s="12">
        <v>0.75411236915189062</v>
      </c>
      <c r="U168" s="12">
        <v>0.95855586413159577</v>
      </c>
      <c r="V168" s="13">
        <v>469194.5625</v>
      </c>
      <c r="W168" s="14">
        <v>5.4304926215277778</v>
      </c>
      <c r="X168" s="13">
        <v>652528.125</v>
      </c>
      <c r="Y168" s="21">
        <v>7.552408854166667</v>
      </c>
      <c r="Z168" s="15">
        <v>772097.1187672714</v>
      </c>
      <c r="AA168" s="11">
        <v>42</v>
      </c>
      <c r="AB168" s="17">
        <v>15</v>
      </c>
      <c r="AC168" s="17">
        <v>32</v>
      </c>
      <c r="AD168" s="17">
        <v>23</v>
      </c>
      <c r="AE168" s="17">
        <v>35</v>
      </c>
      <c r="AF168" s="17">
        <v>40</v>
      </c>
    </row>
    <row r="169" spans="2:32" x14ac:dyDescent="0.2">
      <c r="B169" s="3" t="s">
        <v>45</v>
      </c>
      <c r="C169" s="3" t="s">
        <v>61</v>
      </c>
      <c r="D169" s="3" t="s">
        <v>51</v>
      </c>
      <c r="E169" s="4">
        <v>3</v>
      </c>
      <c r="F169" s="3" t="s">
        <v>46</v>
      </c>
      <c r="G169" s="3" t="s">
        <v>47</v>
      </c>
      <c r="H169" s="3" t="s">
        <v>41</v>
      </c>
      <c r="I169" s="3" t="s">
        <v>43</v>
      </c>
      <c r="J169" s="4">
        <v>8436</v>
      </c>
      <c r="K169" s="5">
        <v>0.6235224890440062</v>
      </c>
      <c r="L169" s="5">
        <v>0.63373535365326983</v>
      </c>
      <c r="M169" s="5">
        <v>0.62260249519757493</v>
      </c>
      <c r="N169" s="5">
        <v>0.80236665671869944</v>
      </c>
      <c r="O169" s="5">
        <v>0.51745200698080285</v>
      </c>
      <c r="P169" s="5">
        <v>0.67969170102168852</v>
      </c>
      <c r="Q169" s="5">
        <v>0.67342375912952745</v>
      </c>
      <c r="R169" s="5">
        <v>0.49248313797027909</v>
      </c>
      <c r="S169" s="5">
        <v>0.71185644191618114</v>
      </c>
      <c r="T169" s="5">
        <v>0.76706970128022756</v>
      </c>
      <c r="U169" s="5">
        <v>0.96064485538169753</v>
      </c>
      <c r="V169" s="6">
        <v>521888.4375</v>
      </c>
      <c r="W169" s="7">
        <v>6.0403754340277782</v>
      </c>
      <c r="X169" s="6">
        <v>726275.875</v>
      </c>
      <c r="Y169" s="8">
        <v>8.4059707754629631</v>
      </c>
      <c r="Z169" s="6">
        <v>807646.44818981423</v>
      </c>
      <c r="AA169" s="4">
        <v>42</v>
      </c>
      <c r="AB169" s="9">
        <v>15</v>
      </c>
      <c r="AC169" s="9">
        <v>32</v>
      </c>
      <c r="AD169" s="9">
        <v>23</v>
      </c>
      <c r="AE169" s="9">
        <v>35</v>
      </c>
      <c r="AF169" s="9">
        <v>40</v>
      </c>
    </row>
    <row r="170" spans="2:32" x14ac:dyDescent="0.2">
      <c r="B170" s="52" t="s">
        <v>45</v>
      </c>
      <c r="C170" s="52" t="s">
        <v>61</v>
      </c>
      <c r="D170" s="52" t="s">
        <v>51</v>
      </c>
      <c r="E170" s="53">
        <v>3</v>
      </c>
      <c r="F170" s="52" t="s">
        <v>46</v>
      </c>
      <c r="G170" s="52" t="s">
        <v>47</v>
      </c>
      <c r="H170" s="52" t="s">
        <v>41</v>
      </c>
      <c r="I170" s="52" t="s">
        <v>44</v>
      </c>
      <c r="J170" s="53">
        <v>7075</v>
      </c>
      <c r="K170" s="54">
        <v>0.60709135527677816</v>
      </c>
      <c r="L170" s="54">
        <v>0.61748099528271283</v>
      </c>
      <c r="M170" s="54">
        <v>0.60688085174077466</v>
      </c>
      <c r="N170" s="54">
        <v>0.78822686130244957</v>
      </c>
      <c r="O170" s="54">
        <v>0.52748361069087246</v>
      </c>
      <c r="P170" s="54">
        <v>0.62523992322456812</v>
      </c>
      <c r="Q170" s="54">
        <v>0.66855053191489366</v>
      </c>
      <c r="R170" s="54">
        <v>0.49806597724261847</v>
      </c>
      <c r="S170" s="54">
        <v>0.717236069458138</v>
      </c>
      <c r="T170" s="54">
        <v>0.77159010600706712</v>
      </c>
      <c r="U170" s="54">
        <v>0.95886925795053002</v>
      </c>
      <c r="V170" s="56">
        <v>551197.25</v>
      </c>
      <c r="W170" s="57">
        <v>6.379597800925926</v>
      </c>
      <c r="X170" s="56">
        <v>764604.0625</v>
      </c>
      <c r="Y170" s="58">
        <v>8.8495840567129633</v>
      </c>
      <c r="Z170" s="56">
        <v>844850.25983167859</v>
      </c>
      <c r="AA170" s="53">
        <v>42</v>
      </c>
      <c r="AB170" s="59">
        <v>15</v>
      </c>
      <c r="AC170" s="59">
        <v>32</v>
      </c>
      <c r="AD170" s="59">
        <v>23</v>
      </c>
      <c r="AE170" s="59">
        <v>35</v>
      </c>
      <c r="AF170" s="59">
        <v>40</v>
      </c>
    </row>
    <row r="171" spans="2:32" x14ac:dyDescent="0.2">
      <c r="B171" s="60" t="s">
        <v>45</v>
      </c>
      <c r="C171" s="60" t="s">
        <v>61</v>
      </c>
      <c r="D171" s="60" t="s">
        <v>51</v>
      </c>
      <c r="E171" s="61">
        <v>3</v>
      </c>
      <c r="F171" s="60" t="s">
        <v>48</v>
      </c>
      <c r="G171" s="60" t="s">
        <v>47</v>
      </c>
      <c r="H171" s="60" t="s">
        <v>40</v>
      </c>
      <c r="I171" s="60" t="s">
        <v>39</v>
      </c>
      <c r="J171" s="61">
        <v>24873</v>
      </c>
      <c r="K171" s="62">
        <v>0.61866827223469445</v>
      </c>
      <c r="L171" s="62">
        <v>0.63208948732745052</v>
      </c>
      <c r="M171" s="62">
        <v>0.61806840446706535</v>
      </c>
      <c r="N171" s="62">
        <v>0.79592722517440739</v>
      </c>
      <c r="O171" s="62">
        <v>0.50838248990996582</v>
      </c>
      <c r="P171" s="62">
        <v>0.67381818181818187</v>
      </c>
      <c r="Q171" s="62">
        <v>0.67380414497593555</v>
      </c>
      <c r="R171" s="62">
        <v>0.49128931472273868</v>
      </c>
      <c r="S171" s="62">
        <v>0.70737982426702584</v>
      </c>
      <c r="T171" s="62">
        <v>0.76367949181843764</v>
      </c>
      <c r="U171" s="62">
        <v>0.9590318819603586</v>
      </c>
      <c r="V171" s="63">
        <v>510736.59375</v>
      </c>
      <c r="W171" s="64">
        <v>5.9113031684027781</v>
      </c>
      <c r="X171" s="63">
        <v>711351.25</v>
      </c>
      <c r="Y171" s="65">
        <v>8.2332320601851858</v>
      </c>
      <c r="Z171" s="63">
        <v>805084.81643036054</v>
      </c>
      <c r="AA171" s="61">
        <v>42</v>
      </c>
      <c r="AB171" s="66">
        <v>15</v>
      </c>
      <c r="AC171" s="66">
        <v>36</v>
      </c>
      <c r="AD171" s="66">
        <v>23</v>
      </c>
      <c r="AE171" s="66">
        <v>35</v>
      </c>
      <c r="AF171" s="66">
        <v>40</v>
      </c>
    </row>
    <row r="172" spans="2:32" x14ac:dyDescent="0.2">
      <c r="B172" s="10" t="s">
        <v>45</v>
      </c>
      <c r="C172" s="10" t="s">
        <v>61</v>
      </c>
      <c r="D172" s="10" t="s">
        <v>51</v>
      </c>
      <c r="E172" s="11">
        <v>3</v>
      </c>
      <c r="F172" s="10" t="s">
        <v>48</v>
      </c>
      <c r="G172" s="10" t="s">
        <v>47</v>
      </c>
      <c r="H172" s="10" t="s">
        <v>41</v>
      </c>
      <c r="I172" s="10" t="s">
        <v>42</v>
      </c>
      <c r="J172" s="11">
        <v>9362</v>
      </c>
      <c r="K172" s="12">
        <v>0.61881060314266156</v>
      </c>
      <c r="L172" s="12">
        <v>0.64107863851538649</v>
      </c>
      <c r="M172" s="12">
        <v>0.61898336827457212</v>
      </c>
      <c r="N172" s="12">
        <v>0.79423692681375935</v>
      </c>
      <c r="O172" s="12">
        <v>0.48003671408903159</v>
      </c>
      <c r="P172" s="12">
        <v>0.69784706755753523</v>
      </c>
      <c r="Q172" s="12">
        <v>0.67854802778141787</v>
      </c>
      <c r="R172" s="12">
        <v>0.48405617634557713</v>
      </c>
      <c r="S172" s="12">
        <v>0.69620118597181957</v>
      </c>
      <c r="T172" s="12">
        <v>0.75389873958555864</v>
      </c>
      <c r="U172" s="12">
        <v>0.9583422345652638</v>
      </c>
      <c r="V172" s="15">
        <v>469346.125</v>
      </c>
      <c r="W172" s="20">
        <v>5.4322468171296299</v>
      </c>
      <c r="X172" s="15">
        <v>652671.1875</v>
      </c>
      <c r="Y172" s="16">
        <v>7.5540646701388887</v>
      </c>
      <c r="Z172" s="15">
        <v>772043.99175477587</v>
      </c>
      <c r="AA172" s="11">
        <v>42</v>
      </c>
      <c r="AB172" s="17">
        <v>15</v>
      </c>
      <c r="AC172" s="17">
        <v>36</v>
      </c>
      <c r="AD172" s="17">
        <v>23</v>
      </c>
      <c r="AE172" s="17">
        <v>35</v>
      </c>
      <c r="AF172" s="17">
        <v>40</v>
      </c>
    </row>
    <row r="173" spans="2:32" x14ac:dyDescent="0.2">
      <c r="B173" s="3" t="s">
        <v>45</v>
      </c>
      <c r="C173" s="3" t="s">
        <v>61</v>
      </c>
      <c r="D173" s="3" t="s">
        <v>51</v>
      </c>
      <c r="E173" s="4">
        <v>3</v>
      </c>
      <c r="F173" s="3" t="s">
        <v>48</v>
      </c>
      <c r="G173" s="3" t="s">
        <v>47</v>
      </c>
      <c r="H173" s="3" t="s">
        <v>41</v>
      </c>
      <c r="I173" s="3" t="s">
        <v>43</v>
      </c>
      <c r="J173" s="4">
        <v>8436</v>
      </c>
      <c r="K173" s="5">
        <v>0.6244992188209334</v>
      </c>
      <c r="L173" s="5">
        <v>0.63467686845809879</v>
      </c>
      <c r="M173" s="5">
        <v>0.62355172537889125</v>
      </c>
      <c r="N173" s="5">
        <v>0.80244893654560745</v>
      </c>
      <c r="O173" s="5">
        <v>0.51838879159369522</v>
      </c>
      <c r="P173" s="5">
        <v>0.68168812589413452</v>
      </c>
      <c r="Q173" s="5">
        <v>0.67342073897497023</v>
      </c>
      <c r="R173" s="5">
        <v>0.49301279036989037</v>
      </c>
      <c r="S173" s="5">
        <v>0.71200906195540714</v>
      </c>
      <c r="T173" s="5">
        <v>0.76754385964912286</v>
      </c>
      <c r="U173" s="5">
        <v>0.96017069701280222</v>
      </c>
      <c r="V173" s="6">
        <v>521786.4375</v>
      </c>
      <c r="W173" s="7">
        <v>6.0391948784722222</v>
      </c>
      <c r="X173" s="6">
        <v>726180.25</v>
      </c>
      <c r="Y173" s="8">
        <v>8.4048640046296299</v>
      </c>
      <c r="Z173" s="6">
        <v>807511.78594017657</v>
      </c>
      <c r="AA173" s="4">
        <v>42</v>
      </c>
      <c r="AB173" s="9">
        <v>15</v>
      </c>
      <c r="AC173" s="9">
        <v>36</v>
      </c>
      <c r="AD173" s="9">
        <v>23</v>
      </c>
      <c r="AE173" s="9">
        <v>35</v>
      </c>
      <c r="AF173" s="9">
        <v>40</v>
      </c>
    </row>
    <row r="174" spans="2:32" x14ac:dyDescent="0.2">
      <c r="B174" s="52" t="s">
        <v>45</v>
      </c>
      <c r="C174" s="52" t="s">
        <v>61</v>
      </c>
      <c r="D174" s="52" t="s">
        <v>51</v>
      </c>
      <c r="E174" s="53">
        <v>3</v>
      </c>
      <c r="F174" s="52" t="s">
        <v>48</v>
      </c>
      <c r="G174" s="52" t="s">
        <v>47</v>
      </c>
      <c r="H174" s="52" t="s">
        <v>41</v>
      </c>
      <c r="I174" s="52" t="s">
        <v>44</v>
      </c>
      <c r="J174" s="53">
        <v>7075</v>
      </c>
      <c r="K174" s="54">
        <v>0.60691751759059398</v>
      </c>
      <c r="L174" s="54">
        <v>0.61725998018877726</v>
      </c>
      <c r="M174" s="54">
        <v>0.60670504302066208</v>
      </c>
      <c r="N174" s="54">
        <v>0.78827596602276861</v>
      </c>
      <c r="O174" s="54">
        <v>0.52804446690247597</v>
      </c>
      <c r="P174" s="54">
        <v>0.6244907740234843</v>
      </c>
      <c r="Q174" s="54">
        <v>0.66821731184582156</v>
      </c>
      <c r="R174" s="54">
        <v>0.49831260040339381</v>
      </c>
      <c r="S174" s="54">
        <v>0.71721147279325781</v>
      </c>
      <c r="T174" s="54">
        <v>0.77201413427561838</v>
      </c>
      <c r="U174" s="54">
        <v>0.95858657243816259</v>
      </c>
      <c r="V174" s="56">
        <v>551170.25</v>
      </c>
      <c r="W174" s="57">
        <v>6.3792853009259263</v>
      </c>
      <c r="X174" s="56">
        <v>764376.375</v>
      </c>
      <c r="Y174" s="58">
        <v>8.8469487847222226</v>
      </c>
      <c r="Z174" s="56">
        <v>844889.42582609365</v>
      </c>
      <c r="AA174" s="53">
        <v>42</v>
      </c>
      <c r="AB174" s="59">
        <v>15</v>
      </c>
      <c r="AC174" s="59">
        <v>36</v>
      </c>
      <c r="AD174" s="59">
        <v>23</v>
      </c>
      <c r="AE174" s="59">
        <v>35</v>
      </c>
      <c r="AF174" s="59">
        <v>40</v>
      </c>
    </row>
    <row r="175" spans="2:32" x14ac:dyDescent="0.2">
      <c r="B175" s="60" t="s">
        <v>35</v>
      </c>
      <c r="C175" s="60" t="s">
        <v>61</v>
      </c>
      <c r="D175" s="60" t="s">
        <v>51</v>
      </c>
      <c r="E175" s="61">
        <v>3</v>
      </c>
      <c r="F175" s="60" t="s">
        <v>49</v>
      </c>
      <c r="G175" s="60" t="s">
        <v>42</v>
      </c>
      <c r="H175" s="60" t="s">
        <v>41</v>
      </c>
      <c r="I175" s="60" t="s">
        <v>42</v>
      </c>
      <c r="J175" s="61">
        <v>9362</v>
      </c>
      <c r="K175" s="62">
        <v>0.61196414622182371</v>
      </c>
      <c r="L175" s="62">
        <v>0.63140203027370168</v>
      </c>
      <c r="M175" s="62">
        <v>0.61542092491349054</v>
      </c>
      <c r="N175" s="62">
        <v>0.78538089663141564</v>
      </c>
      <c r="O175" s="62">
        <v>0.48979591836734693</v>
      </c>
      <c r="P175" s="62">
        <v>0.69319717675326631</v>
      </c>
      <c r="Q175" s="62">
        <v>0.65289934354485779</v>
      </c>
      <c r="R175" s="62">
        <v>0.47507405320125151</v>
      </c>
      <c r="S175" s="62">
        <v>0.68699301961431969</v>
      </c>
      <c r="T175" s="62">
        <v>0.74706259346293524</v>
      </c>
      <c r="U175" s="62">
        <v>0.95225379192480242</v>
      </c>
      <c r="V175" s="63">
        <v>491646.53125</v>
      </c>
      <c r="W175" s="64">
        <v>5.6903533709490741</v>
      </c>
      <c r="X175" s="63">
        <v>670310.6875</v>
      </c>
      <c r="Y175" s="65">
        <v>7.7582255497685182</v>
      </c>
      <c r="Z175" s="63">
        <v>812668.92476420756</v>
      </c>
      <c r="AA175" s="61">
        <v>42</v>
      </c>
      <c r="AB175" s="66">
        <v>11</v>
      </c>
      <c r="AC175" s="66">
        <v>19</v>
      </c>
      <c r="AD175" s="66">
        <v>9</v>
      </c>
      <c r="AE175" s="66">
        <v>15</v>
      </c>
      <c r="AF175" s="66">
        <v>22</v>
      </c>
    </row>
    <row r="176" spans="2:32" x14ac:dyDescent="0.2">
      <c r="B176" s="10" t="s">
        <v>35</v>
      </c>
      <c r="C176" s="10" t="s">
        <v>61</v>
      </c>
      <c r="D176" s="10" t="s">
        <v>51</v>
      </c>
      <c r="E176" s="11">
        <v>3</v>
      </c>
      <c r="F176" s="10" t="s">
        <v>49</v>
      </c>
      <c r="G176" s="10" t="s">
        <v>43</v>
      </c>
      <c r="H176" s="10" t="s">
        <v>41</v>
      </c>
      <c r="I176" s="10" t="s">
        <v>43</v>
      </c>
      <c r="J176" s="11">
        <v>8436</v>
      </c>
      <c r="K176" s="12">
        <v>0.60680255677864292</v>
      </c>
      <c r="L176" s="12">
        <v>0.61756206205223174</v>
      </c>
      <c r="M176" s="12">
        <v>0.60608077029890073</v>
      </c>
      <c r="N176" s="12">
        <v>0.78006199543998633</v>
      </c>
      <c r="O176" s="12">
        <v>0.49454240134340888</v>
      </c>
      <c r="P176" s="12">
        <v>0.66751039595009942</v>
      </c>
      <c r="Q176" s="12">
        <v>0.65835487304242057</v>
      </c>
      <c r="R176" s="12">
        <v>0.47443539517266881</v>
      </c>
      <c r="S176" s="12">
        <v>0.69908947056985327</v>
      </c>
      <c r="T176" s="12">
        <v>0.75782361308677093</v>
      </c>
      <c r="U176" s="12">
        <v>0.9513987671882409</v>
      </c>
      <c r="V176" s="15">
        <v>538567</v>
      </c>
      <c r="W176" s="20">
        <v>6.2334143518518514</v>
      </c>
      <c r="X176" s="15">
        <v>748586.4375</v>
      </c>
      <c r="Y176" s="16">
        <v>8.6641948784722214</v>
      </c>
      <c r="Z176" s="15">
        <v>809650.34853076818</v>
      </c>
      <c r="AA176" s="11">
        <v>42</v>
      </c>
      <c r="AB176" s="17">
        <v>5</v>
      </c>
      <c r="AC176" s="17">
        <v>23</v>
      </c>
      <c r="AD176" s="17">
        <v>7</v>
      </c>
      <c r="AE176" s="17">
        <v>17</v>
      </c>
      <c r="AF176" s="17">
        <v>24</v>
      </c>
    </row>
    <row r="177" spans="2:32" x14ac:dyDescent="0.2">
      <c r="B177" s="3" t="s">
        <v>35</v>
      </c>
      <c r="C177" s="3" t="s">
        <v>61</v>
      </c>
      <c r="D177" s="3" t="s">
        <v>51</v>
      </c>
      <c r="E177" s="4">
        <v>3</v>
      </c>
      <c r="F177" s="3" t="s">
        <v>49</v>
      </c>
      <c r="G177" s="3" t="s">
        <v>44</v>
      </c>
      <c r="H177" s="3" t="s">
        <v>41</v>
      </c>
      <c r="I177" s="3" t="s">
        <v>44</v>
      </c>
      <c r="J177" s="4">
        <v>7075</v>
      </c>
      <c r="K177" s="5">
        <v>0.57446681079150308</v>
      </c>
      <c r="L177" s="5">
        <v>0.5864038806580727</v>
      </c>
      <c r="M177" s="5">
        <v>0.57598128738187793</v>
      </c>
      <c r="N177" s="5">
        <v>0.74595727849621207</v>
      </c>
      <c r="O177" s="5">
        <v>0.46695325094035472</v>
      </c>
      <c r="P177" s="5">
        <v>0.61651457823280664</v>
      </c>
      <c r="Q177" s="5">
        <v>0.63993260320134793</v>
      </c>
      <c r="R177" s="5">
        <v>0.46579557249509718</v>
      </c>
      <c r="S177" s="5">
        <v>0.69355339533279381</v>
      </c>
      <c r="T177" s="5">
        <v>0.75392226148409891</v>
      </c>
      <c r="U177" s="5">
        <v>0.94431095406360421</v>
      </c>
      <c r="V177" s="6">
        <v>576643.625</v>
      </c>
      <c r="W177" s="7">
        <v>6.674116030092593</v>
      </c>
      <c r="X177" s="6">
        <v>774369.9375</v>
      </c>
      <c r="Y177" s="8">
        <v>8.9626150173611112</v>
      </c>
      <c r="Z177" s="6">
        <v>846983.37700705859</v>
      </c>
      <c r="AA177" s="4">
        <v>42</v>
      </c>
      <c r="AB177" s="9">
        <v>7</v>
      </c>
      <c r="AC177" s="9">
        <v>27</v>
      </c>
      <c r="AD177" s="9">
        <v>6</v>
      </c>
      <c r="AE177" s="9">
        <v>20</v>
      </c>
      <c r="AF177" s="9">
        <v>27</v>
      </c>
    </row>
    <row r="180" spans="2:32" ht="23" customHeight="1" x14ac:dyDescent="0.2">
      <c r="B180" s="164" t="s">
        <v>63</v>
      </c>
      <c r="C180" s="163"/>
      <c r="D180" s="163"/>
      <c r="E180" s="163"/>
      <c r="F180" s="163"/>
      <c r="G180" s="163"/>
      <c r="H180" s="163"/>
      <c r="I180" s="163"/>
      <c r="J180" s="163"/>
      <c r="K180" s="163"/>
      <c r="L180" s="163"/>
      <c r="M180" s="163"/>
      <c r="N180" s="163"/>
    </row>
    <row r="181" spans="2:32" x14ac:dyDescent="0.2">
      <c r="B181" s="162" t="s">
        <v>3</v>
      </c>
      <c r="C181" s="163"/>
      <c r="D181" s="163"/>
      <c r="E181" s="163"/>
      <c r="F181" s="163"/>
      <c r="G181" s="163"/>
      <c r="H181" s="163"/>
      <c r="I181" s="163"/>
      <c r="J181" s="163"/>
      <c r="K181" s="163"/>
      <c r="L181" s="163"/>
      <c r="M181" s="163"/>
      <c r="N181" s="163"/>
    </row>
    <row r="182" spans="2:32" ht="36" customHeight="1" x14ac:dyDescent="0.2">
      <c r="B182" s="1" t="s">
        <v>4</v>
      </c>
      <c r="C182" s="1" t="s">
        <v>5</v>
      </c>
      <c r="D182" s="1" t="s">
        <v>6</v>
      </c>
      <c r="E182" s="1" t="s">
        <v>7</v>
      </c>
      <c r="F182" s="1" t="s">
        <v>8</v>
      </c>
      <c r="G182" s="1" t="s">
        <v>9</v>
      </c>
      <c r="H182" s="1" t="s">
        <v>10</v>
      </c>
      <c r="I182" s="1" t="s">
        <v>11</v>
      </c>
      <c r="J182" s="1" t="s">
        <v>12</v>
      </c>
      <c r="K182" s="1" t="s">
        <v>13</v>
      </c>
      <c r="L182" s="1" t="s">
        <v>14</v>
      </c>
      <c r="M182" s="1" t="s">
        <v>15</v>
      </c>
      <c r="N182" s="1" t="s">
        <v>16</v>
      </c>
      <c r="O182" s="1" t="s">
        <v>17</v>
      </c>
      <c r="P182" s="1" t="s">
        <v>18</v>
      </c>
      <c r="Q182" s="1" t="s">
        <v>19</v>
      </c>
      <c r="R182" s="1" t="s">
        <v>20</v>
      </c>
      <c r="S182" s="1" t="s">
        <v>21</v>
      </c>
      <c r="T182" s="1" t="s">
        <v>22</v>
      </c>
      <c r="U182" s="1" t="s">
        <v>23</v>
      </c>
      <c r="V182" s="1" t="s">
        <v>24</v>
      </c>
      <c r="W182" s="2" t="s">
        <v>25</v>
      </c>
      <c r="X182" s="1" t="s">
        <v>26</v>
      </c>
      <c r="Y182" s="2" t="s">
        <v>27</v>
      </c>
      <c r="Z182" s="1" t="s">
        <v>28</v>
      </c>
      <c r="AA182" s="1" t="s">
        <v>29</v>
      </c>
      <c r="AB182" s="1" t="s">
        <v>30</v>
      </c>
      <c r="AC182" s="1" t="s">
        <v>31</v>
      </c>
      <c r="AD182" s="1" t="s">
        <v>32</v>
      </c>
      <c r="AE182" s="1" t="s">
        <v>33</v>
      </c>
      <c r="AF182" s="1" t="s">
        <v>34</v>
      </c>
    </row>
    <row r="183" spans="2:32" x14ac:dyDescent="0.2">
      <c r="B183" s="26" t="s">
        <v>35</v>
      </c>
      <c r="C183" s="26" t="s">
        <v>61</v>
      </c>
      <c r="D183" s="26" t="s">
        <v>53</v>
      </c>
      <c r="E183" s="27">
        <v>3</v>
      </c>
      <c r="F183" s="26" t="s">
        <v>38</v>
      </c>
      <c r="G183" s="26" t="s">
        <v>39</v>
      </c>
      <c r="H183" s="26" t="s">
        <v>40</v>
      </c>
      <c r="I183" s="26" t="s">
        <v>39</v>
      </c>
      <c r="J183" s="27">
        <v>24950</v>
      </c>
      <c r="K183" s="30">
        <v>0.62305601500873176</v>
      </c>
      <c r="L183" s="30">
        <v>0.63679326132753933</v>
      </c>
      <c r="M183" s="30">
        <v>0.62201033197513211</v>
      </c>
      <c r="N183" s="30">
        <v>0.79930302937742048</v>
      </c>
      <c r="O183" s="30">
        <v>0.51086530163960142</v>
      </c>
      <c r="P183" s="30">
        <v>0.67592817277359862</v>
      </c>
      <c r="Q183" s="30">
        <v>0.68237457061299533</v>
      </c>
      <c r="R183" s="30">
        <v>0.49624442949696101</v>
      </c>
      <c r="S183" s="30">
        <v>0.71139021082503284</v>
      </c>
      <c r="T183" s="30">
        <v>0.76625250501002007</v>
      </c>
      <c r="U183" s="30">
        <v>0.96120240480961927</v>
      </c>
      <c r="V183" s="31">
        <v>506997.3125</v>
      </c>
      <c r="W183" s="7">
        <v>5.8680244502314816</v>
      </c>
      <c r="X183" s="31">
        <v>705029.0625</v>
      </c>
      <c r="Y183" s="8">
        <v>8.1600585937499996</v>
      </c>
      <c r="Z183" s="31">
        <v>805817.97377145081</v>
      </c>
      <c r="AA183" s="27">
        <v>42</v>
      </c>
      <c r="AB183" s="33">
        <v>8</v>
      </c>
      <c r="AC183" s="33">
        <v>14</v>
      </c>
      <c r="AD183" s="33">
        <v>6</v>
      </c>
      <c r="AE183" s="33">
        <v>8</v>
      </c>
      <c r="AF183" s="33">
        <v>15</v>
      </c>
    </row>
    <row r="184" spans="2:32" x14ac:dyDescent="0.2">
      <c r="B184" s="34" t="s">
        <v>35</v>
      </c>
      <c r="C184" s="34" t="s">
        <v>61</v>
      </c>
      <c r="D184" s="34" t="s">
        <v>53</v>
      </c>
      <c r="E184" s="35">
        <v>3</v>
      </c>
      <c r="F184" s="34" t="s">
        <v>38</v>
      </c>
      <c r="G184" s="34" t="s">
        <v>39</v>
      </c>
      <c r="H184" s="34" t="s">
        <v>41</v>
      </c>
      <c r="I184" s="34" t="s">
        <v>42</v>
      </c>
      <c r="J184" s="35">
        <v>10248</v>
      </c>
      <c r="K184" s="41">
        <v>0.63542993062334707</v>
      </c>
      <c r="L184" s="41">
        <v>0.6522845859197518</v>
      </c>
      <c r="M184" s="41">
        <v>0.63686255921490409</v>
      </c>
      <c r="N184" s="41">
        <v>0.81166606455397083</v>
      </c>
      <c r="O184" s="38">
        <v>0.52150223778945315</v>
      </c>
      <c r="P184" s="41">
        <v>0.72593516209476305</v>
      </c>
      <c r="Q184" s="38">
        <v>0.65885239198582524</v>
      </c>
      <c r="R184" s="38">
        <v>0.48606132048117517</v>
      </c>
      <c r="S184" s="38">
        <v>0.70405768747920983</v>
      </c>
      <c r="T184" s="38">
        <v>0.75897736143637784</v>
      </c>
      <c r="U184" s="41">
        <v>0.96360265417642466</v>
      </c>
      <c r="V184" s="39">
        <v>489068.78125</v>
      </c>
      <c r="W184" s="20">
        <v>5.6605183015046299</v>
      </c>
      <c r="X184" s="39">
        <v>682136.25</v>
      </c>
      <c r="Y184" s="16">
        <v>7.8950954861111109</v>
      </c>
      <c r="Z184" s="39">
        <v>777050.55875748501</v>
      </c>
      <c r="AA184" s="35">
        <v>42</v>
      </c>
      <c r="AB184" s="40">
        <v>8</v>
      </c>
      <c r="AC184" s="40">
        <v>14</v>
      </c>
      <c r="AD184" s="40">
        <v>6</v>
      </c>
      <c r="AE184" s="40">
        <v>8</v>
      </c>
      <c r="AF184" s="40">
        <v>15</v>
      </c>
    </row>
    <row r="185" spans="2:32" x14ac:dyDescent="0.2">
      <c r="B185" s="26" t="s">
        <v>35</v>
      </c>
      <c r="C185" s="26" t="s">
        <v>61</v>
      </c>
      <c r="D185" s="26" t="s">
        <v>53</v>
      </c>
      <c r="E185" s="27">
        <v>3</v>
      </c>
      <c r="F185" s="26" t="s">
        <v>38</v>
      </c>
      <c r="G185" s="26" t="s">
        <v>39</v>
      </c>
      <c r="H185" s="26" t="s">
        <v>41</v>
      </c>
      <c r="I185" s="26" t="s">
        <v>43</v>
      </c>
      <c r="J185" s="27">
        <v>6957</v>
      </c>
      <c r="K185" s="30">
        <v>0.6105293838906215</v>
      </c>
      <c r="L185" s="30">
        <v>0.63379212685390673</v>
      </c>
      <c r="M185" s="30">
        <v>0.60948447139383299</v>
      </c>
      <c r="N185" s="30">
        <v>0.79070119171532571</v>
      </c>
      <c r="O185" s="30">
        <v>0.47468731387730789</v>
      </c>
      <c r="P185" s="30">
        <v>0.65459610027855153</v>
      </c>
      <c r="Q185" s="42">
        <v>0.70230473751600508</v>
      </c>
      <c r="R185" s="42">
        <v>0.50413319698387116</v>
      </c>
      <c r="S185" s="30">
        <v>0.71161934816457129</v>
      </c>
      <c r="T185" s="30">
        <v>0.76656604858415989</v>
      </c>
      <c r="U185" s="30">
        <v>0.96032772746873651</v>
      </c>
      <c r="V185" s="43">
        <v>480936.625</v>
      </c>
      <c r="W185" s="24">
        <v>5.5663961226851848</v>
      </c>
      <c r="X185" s="43">
        <v>665869.1875</v>
      </c>
      <c r="Y185" s="23">
        <v>7.7068192997685188</v>
      </c>
      <c r="Z185" s="31">
        <v>793265.41122756863</v>
      </c>
      <c r="AA185" s="27">
        <v>42</v>
      </c>
      <c r="AB185" s="33">
        <v>8</v>
      </c>
      <c r="AC185" s="33">
        <v>14</v>
      </c>
      <c r="AD185" s="33">
        <v>6</v>
      </c>
      <c r="AE185" s="33">
        <v>8</v>
      </c>
      <c r="AF185" s="33">
        <v>15</v>
      </c>
    </row>
    <row r="186" spans="2:32" x14ac:dyDescent="0.2">
      <c r="B186" s="52" t="s">
        <v>35</v>
      </c>
      <c r="C186" s="52" t="s">
        <v>61</v>
      </c>
      <c r="D186" s="52" t="s">
        <v>53</v>
      </c>
      <c r="E186" s="53">
        <v>3</v>
      </c>
      <c r="F186" s="52" t="s">
        <v>38</v>
      </c>
      <c r="G186" s="52" t="s">
        <v>39</v>
      </c>
      <c r="H186" s="52" t="s">
        <v>41</v>
      </c>
      <c r="I186" s="52" t="s">
        <v>44</v>
      </c>
      <c r="J186" s="53">
        <v>7745</v>
      </c>
      <c r="K186" s="54">
        <v>0.60576228165527335</v>
      </c>
      <c r="L186" s="54">
        <v>0.62021044954914406</v>
      </c>
      <c r="M186" s="54">
        <v>0.60399713728402238</v>
      </c>
      <c r="N186" s="54">
        <v>0.78185968644873194</v>
      </c>
      <c r="O186" s="54">
        <v>0.52658823529411769</v>
      </c>
      <c r="P186" s="54">
        <v>0.60153994225216556</v>
      </c>
      <c r="Q186" s="54">
        <v>0.68915866741953702</v>
      </c>
      <c r="R186" s="54">
        <v>0.50196608074887261</v>
      </c>
      <c r="S186" s="55">
        <v>0.72213729456944953</v>
      </c>
      <c r="T186" s="55">
        <v>0.77559715945771468</v>
      </c>
      <c r="U186" s="54">
        <v>0.95881213686249189</v>
      </c>
      <c r="V186" s="56">
        <v>552753.5625</v>
      </c>
      <c r="W186" s="57">
        <v>6.3976106770833336</v>
      </c>
      <c r="X186" s="56">
        <v>764700.125</v>
      </c>
      <c r="Y186" s="58">
        <v>8.8506958912037046</v>
      </c>
      <c r="Z186" s="56">
        <v>853355.61912745785</v>
      </c>
      <c r="AA186" s="53">
        <v>42</v>
      </c>
      <c r="AB186" s="59">
        <v>8</v>
      </c>
      <c r="AC186" s="59">
        <v>14</v>
      </c>
      <c r="AD186" s="59">
        <v>6</v>
      </c>
      <c r="AE186" s="59">
        <v>8</v>
      </c>
      <c r="AF186" s="59">
        <v>15</v>
      </c>
    </row>
    <row r="187" spans="2:32" x14ac:dyDescent="0.2">
      <c r="B187" s="60" t="s">
        <v>45</v>
      </c>
      <c r="C187" s="60" t="s">
        <v>61</v>
      </c>
      <c r="D187" s="60" t="s">
        <v>53</v>
      </c>
      <c r="E187" s="61">
        <v>3</v>
      </c>
      <c r="F187" s="60" t="s">
        <v>46</v>
      </c>
      <c r="G187" s="60" t="s">
        <v>47</v>
      </c>
      <c r="H187" s="60" t="s">
        <v>40</v>
      </c>
      <c r="I187" s="60" t="s">
        <v>39</v>
      </c>
      <c r="J187" s="61">
        <v>24950</v>
      </c>
      <c r="K187" s="62">
        <v>0.61772583370983403</v>
      </c>
      <c r="L187" s="62">
        <v>0.63149175891946041</v>
      </c>
      <c r="M187" s="62">
        <v>0.6167316209552407</v>
      </c>
      <c r="N187" s="62">
        <v>0.79552976681346832</v>
      </c>
      <c r="O187" s="62">
        <v>0.50457066958356123</v>
      </c>
      <c r="P187" s="62">
        <v>0.67269527219760883</v>
      </c>
      <c r="Q187" s="62">
        <v>0.67591155934833203</v>
      </c>
      <c r="R187" s="62">
        <v>0.49285449559747541</v>
      </c>
      <c r="S187" s="62">
        <v>0.70859783599543225</v>
      </c>
      <c r="T187" s="62">
        <v>0.76416833667334672</v>
      </c>
      <c r="U187" s="62">
        <v>0.9601202404809619</v>
      </c>
      <c r="V187" s="63">
        <v>509426.9375</v>
      </c>
      <c r="W187" s="64">
        <v>5.8961451099537037</v>
      </c>
      <c r="X187" s="63">
        <v>710658.5625</v>
      </c>
      <c r="Y187" s="65">
        <v>8.2252148437500008</v>
      </c>
      <c r="Z187" s="63">
        <v>804205.36196233565</v>
      </c>
      <c r="AA187" s="61">
        <v>42</v>
      </c>
      <c r="AB187" s="66">
        <v>28</v>
      </c>
      <c r="AC187" s="66">
        <v>40</v>
      </c>
      <c r="AD187" s="66">
        <v>37</v>
      </c>
      <c r="AE187" s="66">
        <v>40</v>
      </c>
      <c r="AF187" s="66">
        <v>40</v>
      </c>
    </row>
    <row r="188" spans="2:32" x14ac:dyDescent="0.2">
      <c r="B188" s="34" t="s">
        <v>45</v>
      </c>
      <c r="C188" s="34" t="s">
        <v>61</v>
      </c>
      <c r="D188" s="34" t="s">
        <v>53</v>
      </c>
      <c r="E188" s="35">
        <v>3</v>
      </c>
      <c r="F188" s="34" t="s">
        <v>46</v>
      </c>
      <c r="G188" s="34" t="s">
        <v>47</v>
      </c>
      <c r="H188" s="34" t="s">
        <v>41</v>
      </c>
      <c r="I188" s="34" t="s">
        <v>42</v>
      </c>
      <c r="J188" s="35">
        <v>10248</v>
      </c>
      <c r="K188" s="38">
        <v>0.63249910686038457</v>
      </c>
      <c r="L188" s="38">
        <v>0.64951848481372587</v>
      </c>
      <c r="M188" s="38">
        <v>0.63340747669379593</v>
      </c>
      <c r="N188" s="38">
        <v>0.80650154212343172</v>
      </c>
      <c r="O188" s="38">
        <v>0.51868131868131873</v>
      </c>
      <c r="P188" s="38">
        <v>0.72533200943279141</v>
      </c>
      <c r="Q188" s="38">
        <v>0.65348399246704336</v>
      </c>
      <c r="R188" s="38">
        <v>0.48252507897125901</v>
      </c>
      <c r="S188" s="38">
        <v>0.70128128210601237</v>
      </c>
      <c r="T188" s="38">
        <v>0.75722092115534734</v>
      </c>
      <c r="U188" s="38">
        <v>0.96321233411397345</v>
      </c>
      <c r="V188" s="39">
        <v>486906.78125</v>
      </c>
      <c r="W188" s="20">
        <v>5.6354951533564819</v>
      </c>
      <c r="X188" s="39">
        <v>682391.6875</v>
      </c>
      <c r="Y188" s="16">
        <v>7.8980519386574084</v>
      </c>
      <c r="Z188" s="39">
        <v>769313.55506348412</v>
      </c>
      <c r="AA188" s="35">
        <v>42</v>
      </c>
      <c r="AB188" s="40">
        <v>28</v>
      </c>
      <c r="AC188" s="40">
        <v>40</v>
      </c>
      <c r="AD188" s="40">
        <v>37</v>
      </c>
      <c r="AE188" s="40">
        <v>40</v>
      </c>
      <c r="AF188" s="40">
        <v>40</v>
      </c>
    </row>
    <row r="189" spans="2:32" x14ac:dyDescent="0.2">
      <c r="B189" s="26" t="s">
        <v>45</v>
      </c>
      <c r="C189" s="26" t="s">
        <v>61</v>
      </c>
      <c r="D189" s="26" t="s">
        <v>53</v>
      </c>
      <c r="E189" s="27">
        <v>3</v>
      </c>
      <c r="F189" s="26" t="s">
        <v>46</v>
      </c>
      <c r="G189" s="26" t="s">
        <v>47</v>
      </c>
      <c r="H189" s="26" t="s">
        <v>41</v>
      </c>
      <c r="I189" s="26" t="s">
        <v>43</v>
      </c>
      <c r="J189" s="27">
        <v>6957</v>
      </c>
      <c r="K189" s="30">
        <v>0.59971717422907755</v>
      </c>
      <c r="L189" s="30">
        <v>0.62421078899767002</v>
      </c>
      <c r="M189" s="30">
        <v>0.59890630998641281</v>
      </c>
      <c r="N189" s="30">
        <v>0.78707529773446216</v>
      </c>
      <c r="O189" s="30">
        <v>0.45563689604685209</v>
      </c>
      <c r="P189" s="30">
        <v>0.64804469273743015</v>
      </c>
      <c r="Q189" s="30">
        <v>0.6954699339029502</v>
      </c>
      <c r="R189" s="30">
        <v>0.50069771631287774</v>
      </c>
      <c r="S189" s="30">
        <v>0.70789803175977795</v>
      </c>
      <c r="T189" s="30">
        <v>0.76383498634468883</v>
      </c>
      <c r="U189" s="30">
        <v>0.95817162570073311</v>
      </c>
      <c r="V189" s="31">
        <v>485047.59375</v>
      </c>
      <c r="W189" s="7">
        <v>5.6139767795138891</v>
      </c>
      <c r="X189" s="31">
        <v>673915.625</v>
      </c>
      <c r="Y189" s="8">
        <v>7.7999493634259256</v>
      </c>
      <c r="Z189" s="31">
        <v>793875.61962045415</v>
      </c>
      <c r="AA189" s="27">
        <v>42</v>
      </c>
      <c r="AB189" s="33">
        <v>28</v>
      </c>
      <c r="AC189" s="33">
        <v>40</v>
      </c>
      <c r="AD189" s="33">
        <v>37</v>
      </c>
      <c r="AE189" s="33">
        <v>40</v>
      </c>
      <c r="AF189" s="33">
        <v>40</v>
      </c>
    </row>
    <row r="190" spans="2:32" x14ac:dyDescent="0.2">
      <c r="B190" s="52" t="s">
        <v>45</v>
      </c>
      <c r="C190" s="52" t="s">
        <v>61</v>
      </c>
      <c r="D190" s="52" t="s">
        <v>53</v>
      </c>
      <c r="E190" s="53">
        <v>3</v>
      </c>
      <c r="F190" s="52" t="s">
        <v>46</v>
      </c>
      <c r="G190" s="52" t="s">
        <v>47</v>
      </c>
      <c r="H190" s="52" t="s">
        <v>41</v>
      </c>
      <c r="I190" s="52" t="s">
        <v>44</v>
      </c>
      <c r="J190" s="53">
        <v>7745</v>
      </c>
      <c r="K190" s="54">
        <v>0.60151758340558426</v>
      </c>
      <c r="L190" s="54">
        <v>0.61553100644493508</v>
      </c>
      <c r="M190" s="54">
        <v>0.60041123965841114</v>
      </c>
      <c r="N190" s="54">
        <v>0.78215537636051236</v>
      </c>
      <c r="O190" s="54">
        <v>0.5266042475451016</v>
      </c>
      <c r="P190" s="54">
        <v>0.5955383123181377</v>
      </c>
      <c r="Q190" s="54">
        <v>0.68241019035351369</v>
      </c>
      <c r="R190" s="54">
        <v>0.49931201251445478</v>
      </c>
      <c r="S190" s="54">
        <v>0.7201067652279981</v>
      </c>
      <c r="T190" s="54">
        <v>0.77366042608134278</v>
      </c>
      <c r="U190" s="54">
        <v>0.95777921239509356</v>
      </c>
      <c r="V190" s="56">
        <v>559511.75</v>
      </c>
      <c r="W190" s="57">
        <v>6.475830439814815</v>
      </c>
      <c r="X190" s="56">
        <v>774533.75</v>
      </c>
      <c r="Y190" s="58">
        <v>8.9645109953703699</v>
      </c>
      <c r="Z190" s="56">
        <v>857534.11226299161</v>
      </c>
      <c r="AA190" s="53">
        <v>42</v>
      </c>
      <c r="AB190" s="59">
        <v>28</v>
      </c>
      <c r="AC190" s="59">
        <v>40</v>
      </c>
      <c r="AD190" s="59">
        <v>37</v>
      </c>
      <c r="AE190" s="59">
        <v>40</v>
      </c>
      <c r="AF190" s="59">
        <v>40</v>
      </c>
    </row>
    <row r="191" spans="2:32" x14ac:dyDescent="0.2">
      <c r="B191" s="60" t="s">
        <v>45</v>
      </c>
      <c r="C191" s="60" t="s">
        <v>61</v>
      </c>
      <c r="D191" s="60" t="s">
        <v>53</v>
      </c>
      <c r="E191" s="61">
        <v>3</v>
      </c>
      <c r="F191" s="60" t="s">
        <v>48</v>
      </c>
      <c r="G191" s="60" t="s">
        <v>47</v>
      </c>
      <c r="H191" s="60" t="s">
        <v>40</v>
      </c>
      <c r="I191" s="60" t="s">
        <v>39</v>
      </c>
      <c r="J191" s="61">
        <v>24950</v>
      </c>
      <c r="K191" s="62">
        <v>0.61829063828673281</v>
      </c>
      <c r="L191" s="62">
        <v>0.63195534774371842</v>
      </c>
      <c r="M191" s="62">
        <v>0.61730211149388869</v>
      </c>
      <c r="N191" s="62">
        <v>0.79560926883565397</v>
      </c>
      <c r="O191" s="62">
        <v>0.50605610690005465</v>
      </c>
      <c r="P191" s="62">
        <v>0.67261471230881287</v>
      </c>
      <c r="Q191" s="62">
        <v>0.6762010956513308</v>
      </c>
      <c r="R191" s="62">
        <v>0.49297229007823568</v>
      </c>
      <c r="S191" s="62">
        <v>0.70867751925529909</v>
      </c>
      <c r="T191" s="62">
        <v>0.76428857715430865</v>
      </c>
      <c r="U191" s="62">
        <v>0.9601202404809619</v>
      </c>
      <c r="V191" s="63">
        <v>509449.9375</v>
      </c>
      <c r="W191" s="64">
        <v>5.8964113136574072</v>
      </c>
      <c r="X191" s="63">
        <v>710584.5</v>
      </c>
      <c r="Y191" s="65">
        <v>8.2243576388888897</v>
      </c>
      <c r="Z191" s="63">
        <v>804361.05635725427</v>
      </c>
      <c r="AA191" s="61">
        <v>42</v>
      </c>
      <c r="AB191" s="66">
        <v>28</v>
      </c>
      <c r="AC191" s="66">
        <v>40</v>
      </c>
      <c r="AD191" s="66">
        <v>37</v>
      </c>
      <c r="AE191" s="66">
        <v>40</v>
      </c>
      <c r="AF191" s="66">
        <v>40</v>
      </c>
    </row>
    <row r="192" spans="2:32" x14ac:dyDescent="0.2">
      <c r="B192" s="34" t="s">
        <v>45</v>
      </c>
      <c r="C192" s="34" t="s">
        <v>61</v>
      </c>
      <c r="D192" s="34" t="s">
        <v>53</v>
      </c>
      <c r="E192" s="35">
        <v>3</v>
      </c>
      <c r="F192" s="34" t="s">
        <v>48</v>
      </c>
      <c r="G192" s="34" t="s">
        <v>47</v>
      </c>
      <c r="H192" s="34" t="s">
        <v>41</v>
      </c>
      <c r="I192" s="34" t="s">
        <v>42</v>
      </c>
      <c r="J192" s="35">
        <v>10248</v>
      </c>
      <c r="K192" s="38">
        <v>0.6325411793189254</v>
      </c>
      <c r="L192" s="38">
        <v>0.64954576436707012</v>
      </c>
      <c r="M192" s="38">
        <v>0.63345908658957717</v>
      </c>
      <c r="N192" s="38">
        <v>0.80666573115018991</v>
      </c>
      <c r="O192" s="38">
        <v>0.51887357699221093</v>
      </c>
      <c r="P192" s="38">
        <v>0.72535386143531166</v>
      </c>
      <c r="Q192" s="38">
        <v>0.65339609952925348</v>
      </c>
      <c r="R192" s="38">
        <v>0.4827601712347786</v>
      </c>
      <c r="S192" s="38">
        <v>0.70152396107605786</v>
      </c>
      <c r="T192" s="38">
        <v>0.75751366120218577</v>
      </c>
      <c r="U192" s="38">
        <v>0.96330991412958622</v>
      </c>
      <c r="V192" s="39">
        <v>487017.375</v>
      </c>
      <c r="W192" s="20">
        <v>5.6367751736111114</v>
      </c>
      <c r="X192" s="39">
        <v>682442.25</v>
      </c>
      <c r="Y192" s="16">
        <v>7.8986371527777779</v>
      </c>
      <c r="Z192" s="39">
        <v>769490.85944084055</v>
      </c>
      <c r="AA192" s="35">
        <v>42</v>
      </c>
      <c r="AB192" s="40">
        <v>28</v>
      </c>
      <c r="AC192" s="40">
        <v>40</v>
      </c>
      <c r="AD192" s="40">
        <v>37</v>
      </c>
      <c r="AE192" s="40">
        <v>40</v>
      </c>
      <c r="AF192" s="40">
        <v>40</v>
      </c>
    </row>
    <row r="193" spans="2:32" x14ac:dyDescent="0.2">
      <c r="B193" s="26" t="s">
        <v>45</v>
      </c>
      <c r="C193" s="26" t="s">
        <v>61</v>
      </c>
      <c r="D193" s="26" t="s">
        <v>53</v>
      </c>
      <c r="E193" s="27">
        <v>3</v>
      </c>
      <c r="F193" s="26" t="s">
        <v>48</v>
      </c>
      <c r="G193" s="26" t="s">
        <v>47</v>
      </c>
      <c r="H193" s="26" t="s">
        <v>41</v>
      </c>
      <c r="I193" s="26" t="s">
        <v>43</v>
      </c>
      <c r="J193" s="27">
        <v>6957</v>
      </c>
      <c r="K193" s="30">
        <v>0.60151192324373115</v>
      </c>
      <c r="L193" s="30">
        <v>0.62578664355280389</v>
      </c>
      <c r="M193" s="30">
        <v>0.60073622258755999</v>
      </c>
      <c r="N193" s="30">
        <v>0.78717862882582301</v>
      </c>
      <c r="O193" s="30">
        <v>0.4593722499266647</v>
      </c>
      <c r="P193" s="30">
        <v>0.64820846905537455</v>
      </c>
      <c r="Q193" s="30">
        <v>0.6969550507491542</v>
      </c>
      <c r="R193" s="30">
        <v>0.50050829415018605</v>
      </c>
      <c r="S193" s="30">
        <v>0.70771785963339717</v>
      </c>
      <c r="T193" s="30">
        <v>0.76369124622682194</v>
      </c>
      <c r="U193" s="30">
        <v>0.95788414546499923</v>
      </c>
      <c r="V193" s="31">
        <v>485230.1875</v>
      </c>
      <c r="W193" s="7">
        <v>5.616090133101852</v>
      </c>
      <c r="X193" s="31">
        <v>674126.6875</v>
      </c>
      <c r="Y193" s="8">
        <v>7.8023922164351864</v>
      </c>
      <c r="Z193" s="31">
        <v>793927.63805185014</v>
      </c>
      <c r="AA193" s="27">
        <v>42</v>
      </c>
      <c r="AB193" s="33">
        <v>28</v>
      </c>
      <c r="AC193" s="33">
        <v>40</v>
      </c>
      <c r="AD193" s="33">
        <v>37</v>
      </c>
      <c r="AE193" s="33">
        <v>40</v>
      </c>
      <c r="AF193" s="33">
        <v>40</v>
      </c>
    </row>
    <row r="194" spans="2:32" x14ac:dyDescent="0.2">
      <c r="B194" s="52" t="s">
        <v>45</v>
      </c>
      <c r="C194" s="52" t="s">
        <v>61</v>
      </c>
      <c r="D194" s="52" t="s">
        <v>53</v>
      </c>
      <c r="E194" s="53">
        <v>3</v>
      </c>
      <c r="F194" s="52" t="s">
        <v>48</v>
      </c>
      <c r="G194" s="52" t="s">
        <v>47</v>
      </c>
      <c r="H194" s="52" t="s">
        <v>41</v>
      </c>
      <c r="I194" s="52" t="s">
        <v>44</v>
      </c>
      <c r="J194" s="53">
        <v>7745</v>
      </c>
      <c r="K194" s="54">
        <v>0.60160655605673918</v>
      </c>
      <c r="L194" s="54">
        <v>0.6155388966518418</v>
      </c>
      <c r="M194" s="54">
        <v>0.60053223448316384</v>
      </c>
      <c r="N194" s="54">
        <v>0.78210896751518388</v>
      </c>
      <c r="O194" s="55">
        <v>0.52773339420223697</v>
      </c>
      <c r="P194" s="54">
        <v>0.59505334626576145</v>
      </c>
      <c r="Q194" s="54">
        <v>0.68203292770221902</v>
      </c>
      <c r="R194" s="54">
        <v>0.49957279124437382</v>
      </c>
      <c r="S194" s="54">
        <v>0.72021272178989315</v>
      </c>
      <c r="T194" s="54">
        <v>0.77378954163976754</v>
      </c>
      <c r="U194" s="54">
        <v>0.95790832795351843</v>
      </c>
      <c r="V194" s="56">
        <v>559282.5625</v>
      </c>
      <c r="W194" s="57">
        <v>6.4731778067129628</v>
      </c>
      <c r="X194" s="56">
        <v>774100.625</v>
      </c>
      <c r="Y194" s="58">
        <v>8.9594979745370367</v>
      </c>
      <c r="Z194" s="56">
        <v>857754.1281074438</v>
      </c>
      <c r="AA194" s="53">
        <v>42</v>
      </c>
      <c r="AB194" s="59">
        <v>28</v>
      </c>
      <c r="AC194" s="59">
        <v>40</v>
      </c>
      <c r="AD194" s="59">
        <v>37</v>
      </c>
      <c r="AE194" s="59">
        <v>40</v>
      </c>
      <c r="AF194" s="59">
        <v>40</v>
      </c>
    </row>
    <row r="195" spans="2:32" x14ac:dyDescent="0.2">
      <c r="B195" s="60" t="s">
        <v>35</v>
      </c>
      <c r="C195" s="60" t="s">
        <v>61</v>
      </c>
      <c r="D195" s="60" t="s">
        <v>53</v>
      </c>
      <c r="E195" s="61">
        <v>3</v>
      </c>
      <c r="F195" s="60" t="s">
        <v>49</v>
      </c>
      <c r="G195" s="60" t="s">
        <v>42</v>
      </c>
      <c r="H195" s="60" t="s">
        <v>41</v>
      </c>
      <c r="I195" s="60" t="s">
        <v>42</v>
      </c>
      <c r="J195" s="61">
        <v>10248</v>
      </c>
      <c r="K195" s="62">
        <v>0.62673925743121151</v>
      </c>
      <c r="L195" s="62">
        <v>0.6425129808885135</v>
      </c>
      <c r="M195" s="62">
        <v>0.62869539828160903</v>
      </c>
      <c r="N195" s="62">
        <v>0.79704866814949005</v>
      </c>
      <c r="O195" s="62">
        <v>0.52375522614975289</v>
      </c>
      <c r="P195" s="62">
        <v>0.71573090541224071</v>
      </c>
      <c r="Q195" s="62">
        <v>0.64073164073164068</v>
      </c>
      <c r="R195" s="62">
        <v>0.46892653056274369</v>
      </c>
      <c r="S195" s="62">
        <v>0.71110998939236503</v>
      </c>
      <c r="T195" s="62">
        <v>0.76805230288836845</v>
      </c>
      <c r="U195" s="62">
        <v>0.95443013270882127</v>
      </c>
      <c r="V195" s="63">
        <v>493151.90625</v>
      </c>
      <c r="W195" s="64">
        <v>5.7077766927083333</v>
      </c>
      <c r="X195" s="63">
        <v>705788.9375</v>
      </c>
      <c r="Y195" s="65">
        <v>8.1688534432870377</v>
      </c>
      <c r="Z195" s="63">
        <v>772602.39137003769</v>
      </c>
      <c r="AA195" s="61">
        <v>42</v>
      </c>
      <c r="AB195" s="66">
        <v>7</v>
      </c>
      <c r="AC195" s="66">
        <v>20</v>
      </c>
      <c r="AD195" s="66">
        <v>13</v>
      </c>
      <c r="AE195" s="66">
        <v>13</v>
      </c>
      <c r="AF195" s="66">
        <v>20</v>
      </c>
    </row>
    <row r="196" spans="2:32" x14ac:dyDescent="0.2">
      <c r="B196" s="34" t="s">
        <v>35</v>
      </c>
      <c r="C196" s="34" t="s">
        <v>61</v>
      </c>
      <c r="D196" s="34" t="s">
        <v>53</v>
      </c>
      <c r="E196" s="35">
        <v>3</v>
      </c>
      <c r="F196" s="34" t="s">
        <v>49</v>
      </c>
      <c r="G196" s="34" t="s">
        <v>43</v>
      </c>
      <c r="H196" s="34" t="s">
        <v>41</v>
      </c>
      <c r="I196" s="34" t="s">
        <v>43</v>
      </c>
      <c r="J196" s="35">
        <v>6957</v>
      </c>
      <c r="K196" s="38">
        <v>0.564920527471234</v>
      </c>
      <c r="L196" s="38">
        <v>0.58820270445670941</v>
      </c>
      <c r="M196" s="38">
        <v>0.56559754157680131</v>
      </c>
      <c r="N196" s="38">
        <v>0.74609668432698906</v>
      </c>
      <c r="O196" s="38">
        <v>0.42442205097806762</v>
      </c>
      <c r="P196" s="38">
        <v>0.61736620031090383</v>
      </c>
      <c r="Q196" s="38">
        <v>0.65297333112473077</v>
      </c>
      <c r="R196" s="38">
        <v>0.46919827927043362</v>
      </c>
      <c r="S196" s="38">
        <v>0.68398157279196758</v>
      </c>
      <c r="T196" s="38">
        <v>0.74802357337933012</v>
      </c>
      <c r="U196" s="38">
        <v>0.94509127497484546</v>
      </c>
      <c r="V196" s="39">
        <v>490993.375</v>
      </c>
      <c r="W196" s="20">
        <v>5.6827936921296294</v>
      </c>
      <c r="X196" s="39">
        <v>678138.625</v>
      </c>
      <c r="Y196" s="16">
        <v>7.8488266782407408</v>
      </c>
      <c r="Z196" s="39">
        <v>792736.05747776723</v>
      </c>
      <c r="AA196" s="35">
        <v>42</v>
      </c>
      <c r="AB196" s="40">
        <v>5</v>
      </c>
      <c r="AC196" s="40">
        <v>24</v>
      </c>
      <c r="AD196" s="40">
        <v>7</v>
      </c>
      <c r="AE196" s="40">
        <v>18</v>
      </c>
      <c r="AF196" s="40">
        <v>25</v>
      </c>
    </row>
    <row r="197" spans="2:32" x14ac:dyDescent="0.2">
      <c r="B197" s="44" t="s">
        <v>35</v>
      </c>
      <c r="C197" s="44" t="s">
        <v>61</v>
      </c>
      <c r="D197" s="44" t="s">
        <v>53</v>
      </c>
      <c r="E197" s="45">
        <v>3</v>
      </c>
      <c r="F197" s="44" t="s">
        <v>49</v>
      </c>
      <c r="G197" s="44" t="s">
        <v>44</v>
      </c>
      <c r="H197" s="44" t="s">
        <v>41</v>
      </c>
      <c r="I197" s="44" t="s">
        <v>44</v>
      </c>
      <c r="J197" s="45">
        <v>7745</v>
      </c>
      <c r="K197" s="46">
        <v>0.55340913957127069</v>
      </c>
      <c r="L197" s="46">
        <v>0.56474472078171101</v>
      </c>
      <c r="M197" s="46">
        <v>0.55729511037305135</v>
      </c>
      <c r="N197" s="46">
        <v>0.73614646421037166</v>
      </c>
      <c r="O197" s="46">
        <v>0.45859575460695118</v>
      </c>
      <c r="P197" s="46">
        <v>0.58289007092198586</v>
      </c>
      <c r="Q197" s="46">
        <v>0.6187415931848752</v>
      </c>
      <c r="R197" s="46">
        <v>0.47072811114246971</v>
      </c>
      <c r="S197" s="46">
        <v>0.69656469095944074</v>
      </c>
      <c r="T197" s="46">
        <v>0.75442220787604908</v>
      </c>
      <c r="U197" s="46">
        <v>0.9387992253066495</v>
      </c>
      <c r="V197" s="47">
        <v>587773.3125</v>
      </c>
      <c r="W197" s="48">
        <v>6.8029318576388889</v>
      </c>
      <c r="X197" s="47">
        <v>776400.25</v>
      </c>
      <c r="Y197" s="49">
        <v>8.9861140046296288</v>
      </c>
      <c r="Z197" s="47">
        <v>885595.75997191016</v>
      </c>
      <c r="AA197" s="45">
        <v>42</v>
      </c>
      <c r="AB197" s="50">
        <v>6</v>
      </c>
      <c r="AC197" s="50">
        <v>21</v>
      </c>
      <c r="AD197" s="50">
        <v>7</v>
      </c>
      <c r="AE197" s="50">
        <v>16</v>
      </c>
      <c r="AF197" s="50">
        <v>23</v>
      </c>
    </row>
    <row r="200" spans="2:32" ht="23" customHeight="1" outlineLevel="1" x14ac:dyDescent="0.2">
      <c r="B200" s="164" t="s">
        <v>64</v>
      </c>
      <c r="C200" s="163"/>
      <c r="D200" s="163"/>
      <c r="E200" s="163"/>
      <c r="F200" s="163"/>
      <c r="G200" s="163"/>
      <c r="H200" s="163"/>
      <c r="I200" s="163"/>
      <c r="J200" s="163"/>
      <c r="K200" s="163"/>
      <c r="L200" s="163"/>
      <c r="M200" s="163"/>
      <c r="N200" s="163"/>
    </row>
    <row r="201" spans="2:32" outlineLevel="1" x14ac:dyDescent="0.2">
      <c r="B201" s="162" t="s">
        <v>3</v>
      </c>
      <c r="C201" s="163"/>
      <c r="D201" s="163"/>
      <c r="E201" s="163"/>
      <c r="F201" s="163"/>
      <c r="G201" s="163"/>
      <c r="H201" s="163"/>
      <c r="I201" s="163"/>
      <c r="J201" s="163"/>
      <c r="K201" s="163"/>
      <c r="L201" s="163"/>
      <c r="M201" s="163"/>
      <c r="N201" s="163"/>
    </row>
    <row r="202" spans="2:32" ht="36" customHeight="1" outlineLevel="1" x14ac:dyDescent="0.2">
      <c r="B202" s="1" t="s">
        <v>4</v>
      </c>
      <c r="C202" s="1" t="s">
        <v>5</v>
      </c>
      <c r="D202" s="1" t="s">
        <v>6</v>
      </c>
      <c r="E202" s="1" t="s">
        <v>7</v>
      </c>
      <c r="F202" s="1" t="s">
        <v>8</v>
      </c>
      <c r="G202" s="1" t="s">
        <v>9</v>
      </c>
      <c r="H202" s="1" t="s">
        <v>10</v>
      </c>
      <c r="I202" s="1" t="s">
        <v>11</v>
      </c>
      <c r="J202" s="1" t="s">
        <v>12</v>
      </c>
      <c r="K202" s="1" t="s">
        <v>13</v>
      </c>
      <c r="L202" s="1" t="s">
        <v>14</v>
      </c>
      <c r="M202" s="1" t="s">
        <v>15</v>
      </c>
      <c r="N202" s="1" t="s">
        <v>16</v>
      </c>
      <c r="O202" s="1" t="s">
        <v>17</v>
      </c>
      <c r="P202" s="1" t="s">
        <v>18</v>
      </c>
      <c r="Q202" s="1" t="s">
        <v>19</v>
      </c>
      <c r="R202" s="1" t="s">
        <v>20</v>
      </c>
      <c r="S202" s="1" t="s">
        <v>21</v>
      </c>
      <c r="T202" s="1" t="s">
        <v>22</v>
      </c>
      <c r="U202" s="1" t="s">
        <v>23</v>
      </c>
      <c r="V202" s="1" t="s">
        <v>24</v>
      </c>
      <c r="W202" s="2" t="s">
        <v>25</v>
      </c>
      <c r="X202" s="1" t="s">
        <v>26</v>
      </c>
      <c r="Y202" s="2" t="s">
        <v>27</v>
      </c>
      <c r="Z202" s="1" t="s">
        <v>28</v>
      </c>
      <c r="AA202" s="1" t="s">
        <v>29</v>
      </c>
      <c r="AB202" s="1" t="s">
        <v>30</v>
      </c>
      <c r="AC202" s="1" t="s">
        <v>31</v>
      </c>
      <c r="AD202" s="1" t="s">
        <v>32</v>
      </c>
      <c r="AE202" s="1" t="s">
        <v>33</v>
      </c>
      <c r="AF202" s="1" t="s">
        <v>34</v>
      </c>
    </row>
    <row r="203" spans="2:32" outlineLevel="1" x14ac:dyDescent="0.2">
      <c r="B203" s="3" t="s">
        <v>35</v>
      </c>
      <c r="C203" s="3" t="s">
        <v>65</v>
      </c>
      <c r="D203" s="3" t="s">
        <v>37</v>
      </c>
      <c r="E203" s="4">
        <v>6</v>
      </c>
      <c r="F203" s="3" t="s">
        <v>38</v>
      </c>
      <c r="G203" s="3" t="s">
        <v>39</v>
      </c>
      <c r="H203" s="3" t="s">
        <v>40</v>
      </c>
      <c r="I203" s="3" t="s">
        <v>39</v>
      </c>
      <c r="J203" s="4">
        <v>249533</v>
      </c>
      <c r="K203" s="18">
        <v>0.61477427801428908</v>
      </c>
      <c r="L203" s="5">
        <v>0.70308184963738751</v>
      </c>
      <c r="M203" s="18">
        <v>0.63404200958466828</v>
      </c>
      <c r="N203" s="5">
        <v>0.84820704418476056</v>
      </c>
      <c r="O203" s="5">
        <v>0.5541859234432881</v>
      </c>
      <c r="P203" s="5">
        <v>0.48227033524384699</v>
      </c>
      <c r="Q203" s="5">
        <v>0.80786657535573214</v>
      </c>
      <c r="R203" s="5">
        <v>0.57377730907042024</v>
      </c>
      <c r="S203" s="5">
        <v>0.81471579212876655</v>
      </c>
      <c r="T203" s="5">
        <v>0.84133266492557224</v>
      </c>
      <c r="U203" s="5">
        <v>0.97031784406154742</v>
      </c>
      <c r="V203" s="6">
        <v>620349.0625</v>
      </c>
      <c r="W203" s="7">
        <v>7.1799660011574078</v>
      </c>
      <c r="X203" s="6">
        <v>845667.875</v>
      </c>
      <c r="Y203" s="8">
        <v>9.7878226273148154</v>
      </c>
      <c r="Z203" s="6">
        <v>1127808.1205507501</v>
      </c>
      <c r="AA203" s="4">
        <v>42</v>
      </c>
      <c r="AB203" s="9">
        <v>5</v>
      </c>
      <c r="AC203" s="9">
        <v>10</v>
      </c>
      <c r="AD203" s="9">
        <v>5</v>
      </c>
      <c r="AE203" s="9">
        <v>5</v>
      </c>
      <c r="AF203" s="9">
        <v>12</v>
      </c>
    </row>
    <row r="204" spans="2:32" outlineLevel="1" x14ac:dyDescent="0.2">
      <c r="B204" s="10" t="s">
        <v>35</v>
      </c>
      <c r="C204" s="10" t="s">
        <v>65</v>
      </c>
      <c r="D204" s="10" t="s">
        <v>37</v>
      </c>
      <c r="E204" s="11">
        <v>6</v>
      </c>
      <c r="F204" s="10" t="s">
        <v>38</v>
      </c>
      <c r="G204" s="10" t="s">
        <v>39</v>
      </c>
      <c r="H204" s="10" t="s">
        <v>41</v>
      </c>
      <c r="I204" s="10" t="s">
        <v>66</v>
      </c>
      <c r="J204" s="11">
        <v>75508</v>
      </c>
      <c r="K204" s="12">
        <v>0.59287559991647476</v>
      </c>
      <c r="L204" s="12">
        <v>0.70760998435130595</v>
      </c>
      <c r="M204" s="12">
        <v>0.61419449656375713</v>
      </c>
      <c r="N204" s="12">
        <v>0.84360607874849636</v>
      </c>
      <c r="O204" s="12">
        <v>0.55137808159406587</v>
      </c>
      <c r="P204" s="12">
        <v>0.40698401865438211</v>
      </c>
      <c r="Q204" s="12">
        <v>0.82026469950097636</v>
      </c>
      <c r="R204" s="12">
        <v>0.60791148263505534</v>
      </c>
      <c r="S204" s="12">
        <v>0.82514352143978087</v>
      </c>
      <c r="T204" s="12">
        <v>0.84853712023962347</v>
      </c>
      <c r="U204" s="19">
        <v>0.97117030380830127</v>
      </c>
      <c r="V204" s="15">
        <v>621260.9375</v>
      </c>
      <c r="W204" s="20">
        <v>7.1905201099537033</v>
      </c>
      <c r="X204" s="15">
        <v>841297.125</v>
      </c>
      <c r="Y204" s="16">
        <v>9.7372352430555562</v>
      </c>
      <c r="Z204" s="15">
        <v>1157072.9786991579</v>
      </c>
      <c r="AA204" s="11">
        <v>42</v>
      </c>
      <c r="AB204" s="17">
        <v>5</v>
      </c>
      <c r="AC204" s="17">
        <v>10</v>
      </c>
      <c r="AD204" s="17">
        <v>5</v>
      </c>
      <c r="AE204" s="17">
        <v>5</v>
      </c>
      <c r="AF204" s="17">
        <v>12</v>
      </c>
    </row>
    <row r="205" spans="2:32" outlineLevel="1" x14ac:dyDescent="0.2">
      <c r="B205" s="3" t="s">
        <v>35</v>
      </c>
      <c r="C205" s="3" t="s">
        <v>65</v>
      </c>
      <c r="D205" s="3" t="s">
        <v>37</v>
      </c>
      <c r="E205" s="4">
        <v>6</v>
      </c>
      <c r="F205" s="3" t="s">
        <v>38</v>
      </c>
      <c r="G205" s="3" t="s">
        <v>39</v>
      </c>
      <c r="H205" s="3" t="s">
        <v>41</v>
      </c>
      <c r="I205" s="3" t="s">
        <v>67</v>
      </c>
      <c r="J205" s="4">
        <v>73558</v>
      </c>
      <c r="K205" s="5">
        <v>0.60588583987253319</v>
      </c>
      <c r="L205" s="18">
        <v>0.72359384090870427</v>
      </c>
      <c r="M205" s="5">
        <v>0.6231484639990218</v>
      </c>
      <c r="N205" s="18">
        <v>0.85360919092833276</v>
      </c>
      <c r="O205" s="18">
        <v>0.57145628243053204</v>
      </c>
      <c r="P205" s="5">
        <v>0.41597294484911551</v>
      </c>
      <c r="Q205" s="18">
        <v>0.83022829233795226</v>
      </c>
      <c r="R205" s="5">
        <v>0.60352895013098007</v>
      </c>
      <c r="S205" s="18">
        <v>0.8277606346046148</v>
      </c>
      <c r="T205" s="18">
        <v>0.850628045850779</v>
      </c>
      <c r="U205" s="5">
        <v>0.97075983252110642</v>
      </c>
      <c r="V205" s="6">
        <v>635352.6875</v>
      </c>
      <c r="W205" s="7">
        <v>7.3536190682870366</v>
      </c>
      <c r="X205" s="6">
        <v>871032.5</v>
      </c>
      <c r="Y205" s="8">
        <v>10.08139467592593</v>
      </c>
      <c r="Z205" s="6">
        <v>1161619.415666569</v>
      </c>
      <c r="AA205" s="4">
        <v>42</v>
      </c>
      <c r="AB205" s="9">
        <v>5</v>
      </c>
      <c r="AC205" s="9">
        <v>10</v>
      </c>
      <c r="AD205" s="9">
        <v>5</v>
      </c>
      <c r="AE205" s="9">
        <v>5</v>
      </c>
      <c r="AF205" s="9">
        <v>12</v>
      </c>
    </row>
    <row r="206" spans="2:32" outlineLevel="1" x14ac:dyDescent="0.2">
      <c r="B206" s="10" t="s">
        <v>35</v>
      </c>
      <c r="C206" s="10" t="s">
        <v>65</v>
      </c>
      <c r="D206" s="10" t="s">
        <v>37</v>
      </c>
      <c r="E206" s="11">
        <v>6</v>
      </c>
      <c r="F206" s="10" t="s">
        <v>38</v>
      </c>
      <c r="G206" s="10" t="s">
        <v>39</v>
      </c>
      <c r="H206" s="10" t="s">
        <v>41</v>
      </c>
      <c r="I206" s="10" t="s">
        <v>68</v>
      </c>
      <c r="J206" s="11">
        <v>75357</v>
      </c>
      <c r="K206" s="12">
        <v>0.59818499124680491</v>
      </c>
      <c r="L206" s="12">
        <v>0.70599800056530715</v>
      </c>
      <c r="M206" s="12">
        <v>0.61903877853408917</v>
      </c>
      <c r="N206" s="12">
        <v>0.84738285928490775</v>
      </c>
      <c r="O206" s="12">
        <v>0.55341097393049687</v>
      </c>
      <c r="P206" s="12">
        <v>0.426394238820968</v>
      </c>
      <c r="Q206" s="12">
        <v>0.81474976098894991</v>
      </c>
      <c r="R206" s="19">
        <v>0.64392864842131192</v>
      </c>
      <c r="S206" s="12">
        <v>0.82565139622552663</v>
      </c>
      <c r="T206" s="12">
        <v>0.84969510152114192</v>
      </c>
      <c r="U206" s="12">
        <v>0.9709575822555786</v>
      </c>
      <c r="V206" s="15">
        <v>641463</v>
      </c>
      <c r="W206" s="20">
        <v>7.4243402777777776</v>
      </c>
      <c r="X206" s="15">
        <v>866122.25</v>
      </c>
      <c r="Y206" s="16">
        <v>10.0245630787037</v>
      </c>
      <c r="Z206" s="15">
        <v>1168039.8328151649</v>
      </c>
      <c r="AA206" s="11">
        <v>42</v>
      </c>
      <c r="AB206" s="17">
        <v>5</v>
      </c>
      <c r="AC206" s="17">
        <v>10</v>
      </c>
      <c r="AD206" s="17">
        <v>5</v>
      </c>
      <c r="AE206" s="17">
        <v>5</v>
      </c>
      <c r="AF206" s="17">
        <v>12</v>
      </c>
    </row>
    <row r="207" spans="2:32" outlineLevel="1" x14ac:dyDescent="0.2">
      <c r="B207" s="3" t="s">
        <v>35</v>
      </c>
      <c r="C207" s="3" t="s">
        <v>65</v>
      </c>
      <c r="D207" s="3" t="s">
        <v>37</v>
      </c>
      <c r="E207" s="4">
        <v>6</v>
      </c>
      <c r="F207" s="3" t="s">
        <v>38</v>
      </c>
      <c r="G207" s="3" t="s">
        <v>39</v>
      </c>
      <c r="H207" s="3" t="s">
        <v>41</v>
      </c>
      <c r="I207" s="3" t="s">
        <v>69</v>
      </c>
      <c r="J207" s="4">
        <v>8233</v>
      </c>
      <c r="K207" s="5">
        <v>0.59836761100519498</v>
      </c>
      <c r="L207" s="5">
        <v>0.60303916312879946</v>
      </c>
      <c r="M207" s="5">
        <v>0.61479697598680605</v>
      </c>
      <c r="N207" s="5">
        <v>0.80281287165996862</v>
      </c>
      <c r="O207" s="5">
        <v>0.53053715967623249</v>
      </c>
      <c r="P207" s="18">
        <v>0.68680445151033387</v>
      </c>
      <c r="Q207" s="5">
        <v>0.57776122182901846</v>
      </c>
      <c r="R207" s="5">
        <v>0.51348239375767735</v>
      </c>
      <c r="S207" s="5">
        <v>0.71121560374849035</v>
      </c>
      <c r="T207" s="5">
        <v>0.76521316652496052</v>
      </c>
      <c r="U207" s="5">
        <v>0.96076764241467261</v>
      </c>
      <c r="V207" s="6">
        <v>535836.6875</v>
      </c>
      <c r="W207" s="7">
        <v>6.2018135127314817</v>
      </c>
      <c r="X207" s="6">
        <v>736487.3125</v>
      </c>
      <c r="Y207" s="8">
        <v>8.5241587094907416</v>
      </c>
      <c r="Z207" s="6">
        <v>797434.0018952213</v>
      </c>
      <c r="AA207" s="4">
        <v>42</v>
      </c>
      <c r="AB207" s="9">
        <v>5</v>
      </c>
      <c r="AC207" s="9">
        <v>10</v>
      </c>
      <c r="AD207" s="9">
        <v>5</v>
      </c>
      <c r="AE207" s="9">
        <v>5</v>
      </c>
      <c r="AF207" s="9">
        <v>12</v>
      </c>
    </row>
    <row r="208" spans="2:32" outlineLevel="1" x14ac:dyDescent="0.2">
      <c r="B208" s="10" t="s">
        <v>35</v>
      </c>
      <c r="C208" s="10" t="s">
        <v>65</v>
      </c>
      <c r="D208" s="10" t="s">
        <v>37</v>
      </c>
      <c r="E208" s="11">
        <v>6</v>
      </c>
      <c r="F208" s="10" t="s">
        <v>38</v>
      </c>
      <c r="G208" s="10" t="s">
        <v>39</v>
      </c>
      <c r="H208" s="10" t="s">
        <v>41</v>
      </c>
      <c r="I208" s="10" t="s">
        <v>70</v>
      </c>
      <c r="J208" s="11">
        <v>8582</v>
      </c>
      <c r="K208" s="12">
        <v>0.60189081776177311</v>
      </c>
      <c r="L208" s="12">
        <v>0.60357524398287055</v>
      </c>
      <c r="M208" s="12">
        <v>0.61884768446184768</v>
      </c>
      <c r="N208" s="12">
        <v>0.81276674772183044</v>
      </c>
      <c r="O208" s="12">
        <v>0.54722222222222228</v>
      </c>
      <c r="P208" s="12">
        <v>0.67096312209094167</v>
      </c>
      <c r="Q208" s="12">
        <v>0.58748710897215539</v>
      </c>
      <c r="R208" s="12">
        <v>0.50170159489711197</v>
      </c>
      <c r="S208" s="12">
        <v>0.71130684161840485</v>
      </c>
      <c r="T208" s="12">
        <v>0.76835236541598695</v>
      </c>
      <c r="U208" s="12">
        <v>0.96807271032393383</v>
      </c>
      <c r="V208" s="15">
        <v>492900.0625</v>
      </c>
      <c r="W208" s="20">
        <v>5.7048618344907407</v>
      </c>
      <c r="X208" s="15">
        <v>690674.9375</v>
      </c>
      <c r="Y208" s="16">
        <v>7.9939228877314816</v>
      </c>
      <c r="Z208" s="15">
        <v>791419.76315279212</v>
      </c>
      <c r="AA208" s="11">
        <v>42</v>
      </c>
      <c r="AB208" s="17">
        <v>5</v>
      </c>
      <c r="AC208" s="17">
        <v>10</v>
      </c>
      <c r="AD208" s="17">
        <v>5</v>
      </c>
      <c r="AE208" s="17">
        <v>5</v>
      </c>
      <c r="AF208" s="17">
        <v>12</v>
      </c>
    </row>
    <row r="209" spans="2:32" ht="16" customHeight="1" outlineLevel="1" thickBot="1" x14ac:dyDescent="0.25">
      <c r="B209" s="70" t="s">
        <v>35</v>
      </c>
      <c r="C209" s="70" t="s">
        <v>65</v>
      </c>
      <c r="D209" s="70" t="s">
        <v>37</v>
      </c>
      <c r="E209" s="71">
        <v>6</v>
      </c>
      <c r="F209" s="70" t="s">
        <v>38</v>
      </c>
      <c r="G209" s="70" t="s">
        <v>39</v>
      </c>
      <c r="H209" s="70" t="s">
        <v>41</v>
      </c>
      <c r="I209" s="70" t="s">
        <v>71</v>
      </c>
      <c r="J209" s="71">
        <v>8295</v>
      </c>
      <c r="K209" s="125">
        <v>0.57157396793270276</v>
      </c>
      <c r="L209" s="72">
        <v>0.58565389275667934</v>
      </c>
      <c r="M209" s="72">
        <v>0.58953470045584555</v>
      </c>
      <c r="N209" s="72">
        <v>0.79343923881726763</v>
      </c>
      <c r="O209" s="72">
        <v>0.47811837285521502</v>
      </c>
      <c r="P209" s="72">
        <v>0.66786885245901639</v>
      </c>
      <c r="Q209" s="72">
        <v>0.56873467848387704</v>
      </c>
      <c r="R209" s="125">
        <v>0.5078166145820231</v>
      </c>
      <c r="S209" s="72">
        <v>0.71693997112781338</v>
      </c>
      <c r="T209" s="72">
        <v>0.7705846895720313</v>
      </c>
      <c r="U209" s="72">
        <v>0.96479807112718508</v>
      </c>
      <c r="V209" s="73">
        <v>475775.59375</v>
      </c>
      <c r="W209" s="145">
        <v>5.5066619646990738</v>
      </c>
      <c r="X209" s="73">
        <v>666341.0625</v>
      </c>
      <c r="Y209" s="74">
        <v>7.712280815972222</v>
      </c>
      <c r="Z209" s="75">
        <v>795889.44121694192</v>
      </c>
      <c r="AA209" s="71">
        <v>42</v>
      </c>
      <c r="AB209" s="76">
        <v>5</v>
      </c>
      <c r="AC209" s="76">
        <v>10</v>
      </c>
      <c r="AD209" s="76">
        <v>5</v>
      </c>
      <c r="AE209" s="76">
        <v>5</v>
      </c>
      <c r="AF209" s="76">
        <v>12</v>
      </c>
    </row>
    <row r="210" spans="2:32" ht="16" customHeight="1" outlineLevel="1" thickBot="1" x14ac:dyDescent="0.25">
      <c r="B210" s="77" t="s">
        <v>45</v>
      </c>
      <c r="C210" s="77" t="s">
        <v>65</v>
      </c>
      <c r="D210" s="77" t="s">
        <v>37</v>
      </c>
      <c r="E210" s="78">
        <v>6</v>
      </c>
      <c r="F210" s="77" t="s">
        <v>46</v>
      </c>
      <c r="G210" s="77" t="s">
        <v>47</v>
      </c>
      <c r="H210" s="77" t="s">
        <v>40</v>
      </c>
      <c r="I210" s="77" t="s">
        <v>39</v>
      </c>
      <c r="J210" s="119">
        <v>249533</v>
      </c>
      <c r="K210" s="130">
        <v>0.57205368595744654</v>
      </c>
      <c r="L210" s="122">
        <v>0.67286668165065155</v>
      </c>
      <c r="M210" s="79">
        <v>0.58992126124154243</v>
      </c>
      <c r="N210" s="79">
        <v>0.8052346899431474</v>
      </c>
      <c r="O210" s="79">
        <v>0.52771664803848739</v>
      </c>
      <c r="P210" s="79">
        <v>0.39904239904239902</v>
      </c>
      <c r="Q210" s="131">
        <v>0.78940201079145322</v>
      </c>
      <c r="R210" s="130">
        <v>0.50933868626991319</v>
      </c>
      <c r="S210" s="122">
        <v>0.78854671283879074</v>
      </c>
      <c r="T210" s="79">
        <v>0.81555988583164207</v>
      </c>
      <c r="U210" s="79">
        <v>0.95329366009848238</v>
      </c>
      <c r="V210" s="134">
        <v>646201.6875</v>
      </c>
      <c r="W210" s="146">
        <v>7.4791861979166674</v>
      </c>
      <c r="X210" s="137">
        <v>871824.4375</v>
      </c>
      <c r="Y210" s="82">
        <v>10.09056061921296</v>
      </c>
      <c r="Z210" s="80">
        <v>1127836.1944352449</v>
      </c>
      <c r="AA210" s="78">
        <v>42</v>
      </c>
      <c r="AB210" s="83">
        <v>11</v>
      </c>
      <c r="AC210" s="83">
        <v>21</v>
      </c>
      <c r="AD210" s="83">
        <v>21</v>
      </c>
      <c r="AE210" s="83">
        <v>14</v>
      </c>
      <c r="AF210" s="83">
        <v>21</v>
      </c>
    </row>
    <row r="211" spans="2:32" outlineLevel="1" x14ac:dyDescent="0.2">
      <c r="B211" s="3" t="s">
        <v>45</v>
      </c>
      <c r="C211" s="3" t="s">
        <v>65</v>
      </c>
      <c r="D211" s="3" t="s">
        <v>37</v>
      </c>
      <c r="E211" s="4">
        <v>6</v>
      </c>
      <c r="F211" s="3" t="s">
        <v>46</v>
      </c>
      <c r="G211" s="3" t="s">
        <v>47</v>
      </c>
      <c r="H211" s="3" t="s">
        <v>41</v>
      </c>
      <c r="I211" s="3" t="s">
        <v>66</v>
      </c>
      <c r="J211" s="4">
        <v>75508</v>
      </c>
      <c r="K211" s="5">
        <v>0.55516593509405976</v>
      </c>
      <c r="L211" s="5">
        <v>0.68758602111868705</v>
      </c>
      <c r="M211" s="5">
        <v>0.57669452502180418</v>
      </c>
      <c r="N211" s="5">
        <v>0.81252464846519024</v>
      </c>
      <c r="O211" s="5">
        <v>0.54086445899114366</v>
      </c>
      <c r="P211" s="5">
        <v>0.31105245793467501</v>
      </c>
      <c r="Q211" s="5">
        <v>0.81358088835636044</v>
      </c>
      <c r="R211" s="5">
        <v>0.58678829710156977</v>
      </c>
      <c r="S211" s="5">
        <v>0.81609737541863325</v>
      </c>
      <c r="T211" s="5">
        <v>0.83881578947368418</v>
      </c>
      <c r="U211" s="5">
        <v>0.96453786906290118</v>
      </c>
      <c r="V211" s="6">
        <v>622218.3125</v>
      </c>
      <c r="W211" s="7">
        <v>7.2016008391203714</v>
      </c>
      <c r="X211" s="6">
        <v>850339.0625</v>
      </c>
      <c r="Y211" s="8">
        <v>9.8418872974537042</v>
      </c>
      <c r="Z211" s="6">
        <v>1109533.6301147889</v>
      </c>
      <c r="AA211" s="4">
        <v>42</v>
      </c>
      <c r="AB211" s="9">
        <v>11</v>
      </c>
      <c r="AC211" s="9">
        <v>21</v>
      </c>
      <c r="AD211" s="9">
        <v>21</v>
      </c>
      <c r="AE211" s="9">
        <v>14</v>
      </c>
      <c r="AF211" s="9">
        <v>21</v>
      </c>
    </row>
    <row r="212" spans="2:32" outlineLevel="1" x14ac:dyDescent="0.2">
      <c r="B212" s="10" t="s">
        <v>45</v>
      </c>
      <c r="C212" s="10" t="s">
        <v>65</v>
      </c>
      <c r="D212" s="10" t="s">
        <v>37</v>
      </c>
      <c r="E212" s="11">
        <v>6</v>
      </c>
      <c r="F212" s="10" t="s">
        <v>46</v>
      </c>
      <c r="G212" s="10" t="s">
        <v>47</v>
      </c>
      <c r="H212" s="10" t="s">
        <v>41</v>
      </c>
      <c r="I212" s="10" t="s">
        <v>67</v>
      </c>
      <c r="J212" s="11">
        <v>73558</v>
      </c>
      <c r="K212" s="12">
        <v>0.55685850970388451</v>
      </c>
      <c r="L212" s="12">
        <v>0.70011899118706977</v>
      </c>
      <c r="M212" s="12">
        <v>0.57337574966791671</v>
      </c>
      <c r="N212" s="12">
        <v>0.81612110911751756</v>
      </c>
      <c r="O212" s="12">
        <v>0.55770806226205971</v>
      </c>
      <c r="P212" s="12">
        <v>0.29029985124872781</v>
      </c>
      <c r="Q212" s="12">
        <v>0.822567615600866</v>
      </c>
      <c r="R212" s="12">
        <v>0.58724187943448236</v>
      </c>
      <c r="S212" s="12">
        <v>0.81892716053816361</v>
      </c>
      <c r="T212" s="12">
        <v>0.84103232891756474</v>
      </c>
      <c r="U212" s="12">
        <v>0.96362138787837193</v>
      </c>
      <c r="V212" s="15">
        <v>636051.9375</v>
      </c>
      <c r="W212" s="20">
        <v>7.3617122395833334</v>
      </c>
      <c r="X212" s="15">
        <v>878676.3125</v>
      </c>
      <c r="Y212" s="16">
        <v>10.16986472800926</v>
      </c>
      <c r="Z212" s="15">
        <v>1116792.7736544141</v>
      </c>
      <c r="AA212" s="11">
        <v>42</v>
      </c>
      <c r="AB212" s="17">
        <v>11</v>
      </c>
      <c r="AC212" s="17">
        <v>21</v>
      </c>
      <c r="AD212" s="17">
        <v>21</v>
      </c>
      <c r="AE212" s="17">
        <v>14</v>
      </c>
      <c r="AF212" s="17">
        <v>21</v>
      </c>
    </row>
    <row r="213" spans="2:32" outlineLevel="1" x14ac:dyDescent="0.2">
      <c r="B213" s="3" t="s">
        <v>45</v>
      </c>
      <c r="C213" s="3" t="s">
        <v>65</v>
      </c>
      <c r="D213" s="3" t="s">
        <v>37</v>
      </c>
      <c r="E213" s="4">
        <v>6</v>
      </c>
      <c r="F213" s="3" t="s">
        <v>46</v>
      </c>
      <c r="G213" s="3" t="s">
        <v>47</v>
      </c>
      <c r="H213" s="3" t="s">
        <v>41</v>
      </c>
      <c r="I213" s="3" t="s">
        <v>68</v>
      </c>
      <c r="J213" s="4">
        <v>75357</v>
      </c>
      <c r="K213" s="5">
        <v>0.55052237660964598</v>
      </c>
      <c r="L213" s="5">
        <v>0.6809794327142864</v>
      </c>
      <c r="M213" s="5">
        <v>0.57021897498707841</v>
      </c>
      <c r="N213" s="5">
        <v>0.80779022768770348</v>
      </c>
      <c r="O213" s="5">
        <v>0.54125732207923993</v>
      </c>
      <c r="P213" s="5">
        <v>0.30441544391101488</v>
      </c>
      <c r="Q213" s="5">
        <v>0.80589436383868285</v>
      </c>
      <c r="R213" s="5">
        <v>0.62327160242409563</v>
      </c>
      <c r="S213" s="5">
        <v>0.81587335687890483</v>
      </c>
      <c r="T213" s="5">
        <v>0.8388393754606982</v>
      </c>
      <c r="U213" s="5">
        <v>0.96333176975139045</v>
      </c>
      <c r="V213" s="6">
        <v>641941.5</v>
      </c>
      <c r="W213" s="7">
        <v>7.4298784722222226</v>
      </c>
      <c r="X213" s="6">
        <v>875575.625</v>
      </c>
      <c r="Y213" s="8">
        <v>10.133977141203699</v>
      </c>
      <c r="Z213" s="6">
        <v>1120820.2488488299</v>
      </c>
      <c r="AA213" s="4">
        <v>42</v>
      </c>
      <c r="AB213" s="9">
        <v>11</v>
      </c>
      <c r="AC213" s="9">
        <v>21</v>
      </c>
      <c r="AD213" s="9">
        <v>21</v>
      </c>
      <c r="AE213" s="9">
        <v>14</v>
      </c>
      <c r="AF213" s="9">
        <v>21</v>
      </c>
    </row>
    <row r="214" spans="2:32" outlineLevel="1" x14ac:dyDescent="0.2">
      <c r="B214" s="10" t="s">
        <v>45</v>
      </c>
      <c r="C214" s="10" t="s">
        <v>65</v>
      </c>
      <c r="D214" s="10" t="s">
        <v>37</v>
      </c>
      <c r="E214" s="11">
        <v>6</v>
      </c>
      <c r="F214" s="10" t="s">
        <v>46</v>
      </c>
      <c r="G214" s="10" t="s">
        <v>47</v>
      </c>
      <c r="H214" s="10" t="s">
        <v>41</v>
      </c>
      <c r="I214" s="10" t="s">
        <v>69</v>
      </c>
      <c r="J214" s="11">
        <v>8233</v>
      </c>
      <c r="K214" s="12">
        <v>0.39920928033450731</v>
      </c>
      <c r="L214" s="12">
        <v>0.38705943589603098</v>
      </c>
      <c r="M214" s="12">
        <v>0.46483977092502121</v>
      </c>
      <c r="N214" s="12">
        <v>0.64999913903726469</v>
      </c>
      <c r="O214" s="12">
        <v>0.39781271360218728</v>
      </c>
      <c r="P214" s="12">
        <v>0.60389036251105221</v>
      </c>
      <c r="Q214" s="12">
        <v>0.1959247648902821</v>
      </c>
      <c r="R214" s="12">
        <v>0.32626660211633929</v>
      </c>
      <c r="S214" s="12">
        <v>0.53279289208133418</v>
      </c>
      <c r="T214" s="12">
        <v>0.59990283007409206</v>
      </c>
      <c r="U214" s="12">
        <v>0.85898214502611436</v>
      </c>
      <c r="V214" s="15">
        <v>779484.125</v>
      </c>
      <c r="W214" s="20">
        <v>9.021807002314814</v>
      </c>
      <c r="X214" s="15">
        <v>915322.3125</v>
      </c>
      <c r="Y214" s="16">
        <v>10.59400824652778</v>
      </c>
      <c r="Z214" s="15">
        <v>1240649.2874983081</v>
      </c>
      <c r="AA214" s="11">
        <v>42</v>
      </c>
      <c r="AB214" s="17">
        <v>11</v>
      </c>
      <c r="AC214" s="17">
        <v>21</v>
      </c>
      <c r="AD214" s="17">
        <v>21</v>
      </c>
      <c r="AE214" s="17">
        <v>14</v>
      </c>
      <c r="AF214" s="17">
        <v>21</v>
      </c>
    </row>
    <row r="215" spans="2:32" outlineLevel="1" x14ac:dyDescent="0.2">
      <c r="B215" s="3" t="s">
        <v>45</v>
      </c>
      <c r="C215" s="3" t="s">
        <v>65</v>
      </c>
      <c r="D215" s="3" t="s">
        <v>37</v>
      </c>
      <c r="E215" s="4">
        <v>6</v>
      </c>
      <c r="F215" s="3" t="s">
        <v>46</v>
      </c>
      <c r="G215" s="3" t="s">
        <v>47</v>
      </c>
      <c r="H215" s="3" t="s">
        <v>41</v>
      </c>
      <c r="I215" s="3" t="s">
        <v>70</v>
      </c>
      <c r="J215" s="4">
        <v>8582</v>
      </c>
      <c r="K215" s="5">
        <v>0.40616783979938043</v>
      </c>
      <c r="L215" s="5">
        <v>0.3881090110854154</v>
      </c>
      <c r="M215" s="5">
        <v>0.47168504240721132</v>
      </c>
      <c r="N215" s="5">
        <v>0.66060878931818368</v>
      </c>
      <c r="O215" s="5">
        <v>0.41112728448972991</v>
      </c>
      <c r="P215" s="5">
        <v>0.58684753759952812</v>
      </c>
      <c r="Q215" s="5">
        <v>0.22052869730888311</v>
      </c>
      <c r="R215" s="5">
        <v>0.33507239739358308</v>
      </c>
      <c r="S215" s="5">
        <v>0.53977347610853843</v>
      </c>
      <c r="T215" s="5">
        <v>0.60638545793521326</v>
      </c>
      <c r="U215" s="5">
        <v>0.85889070146818924</v>
      </c>
      <c r="V215" s="6">
        <v>764571.8125</v>
      </c>
      <c r="W215" s="7">
        <v>8.8492107928240742</v>
      </c>
      <c r="X215" s="6">
        <v>903515.75</v>
      </c>
      <c r="Y215" s="8">
        <v>10.45735821759259</v>
      </c>
      <c r="Z215" s="6">
        <v>1243076.0765495731</v>
      </c>
      <c r="AA215" s="4">
        <v>42</v>
      </c>
      <c r="AB215" s="9">
        <v>11</v>
      </c>
      <c r="AC215" s="9">
        <v>21</v>
      </c>
      <c r="AD215" s="9">
        <v>21</v>
      </c>
      <c r="AE215" s="9">
        <v>14</v>
      </c>
      <c r="AF215" s="9">
        <v>21</v>
      </c>
    </row>
    <row r="216" spans="2:32" outlineLevel="1" x14ac:dyDescent="0.2">
      <c r="B216" s="52" t="s">
        <v>45</v>
      </c>
      <c r="C216" s="52" t="s">
        <v>65</v>
      </c>
      <c r="D216" s="52" t="s">
        <v>37</v>
      </c>
      <c r="E216" s="53">
        <v>6</v>
      </c>
      <c r="F216" s="52" t="s">
        <v>46</v>
      </c>
      <c r="G216" s="52" t="s">
        <v>47</v>
      </c>
      <c r="H216" s="52" t="s">
        <v>41</v>
      </c>
      <c r="I216" s="52" t="s">
        <v>71</v>
      </c>
      <c r="J216" s="53">
        <v>8295</v>
      </c>
      <c r="K216" s="54">
        <v>0.39016929430567859</v>
      </c>
      <c r="L216" s="54">
        <v>0.39040774240082587</v>
      </c>
      <c r="M216" s="54">
        <v>0.45126836808977311</v>
      </c>
      <c r="N216" s="54">
        <v>0.6401909157388278</v>
      </c>
      <c r="O216" s="54">
        <v>0.36740528949249462</v>
      </c>
      <c r="P216" s="54">
        <v>0.6013597890939365</v>
      </c>
      <c r="Q216" s="54">
        <v>0.20174280433060471</v>
      </c>
      <c r="R216" s="54">
        <v>0.32799676582465292</v>
      </c>
      <c r="S216" s="54">
        <v>0.53389809550421541</v>
      </c>
      <c r="T216" s="54">
        <v>0.603254972875226</v>
      </c>
      <c r="U216" s="54">
        <v>0.86220614828209763</v>
      </c>
      <c r="V216" s="56">
        <v>766880.625</v>
      </c>
      <c r="W216" s="57">
        <v>8.8759331597222229</v>
      </c>
      <c r="X216" s="56">
        <v>899854.1875</v>
      </c>
      <c r="Y216" s="58">
        <v>10.414979021990741</v>
      </c>
      <c r="Z216" s="56">
        <v>1251750.4095348369</v>
      </c>
      <c r="AA216" s="53">
        <v>42</v>
      </c>
      <c r="AB216" s="59">
        <v>11</v>
      </c>
      <c r="AC216" s="59">
        <v>21</v>
      </c>
      <c r="AD216" s="59">
        <v>21</v>
      </c>
      <c r="AE216" s="59">
        <v>14</v>
      </c>
      <c r="AF216" s="59">
        <v>21</v>
      </c>
    </row>
    <row r="217" spans="2:32" outlineLevel="1" x14ac:dyDescent="0.2">
      <c r="B217" s="60" t="s">
        <v>45</v>
      </c>
      <c r="C217" s="60" t="s">
        <v>65</v>
      </c>
      <c r="D217" s="60" t="s">
        <v>37</v>
      </c>
      <c r="E217" s="61">
        <v>6</v>
      </c>
      <c r="F217" s="60" t="s">
        <v>48</v>
      </c>
      <c r="G217" s="60" t="s">
        <v>47</v>
      </c>
      <c r="H217" s="60" t="s">
        <v>40</v>
      </c>
      <c r="I217" s="60" t="s">
        <v>39</v>
      </c>
      <c r="J217" s="61">
        <v>249533</v>
      </c>
      <c r="K217" s="62">
        <v>0.57152228410587325</v>
      </c>
      <c r="L217" s="62">
        <v>0.67547028232227124</v>
      </c>
      <c r="M217" s="62">
        <v>0.5864814747166549</v>
      </c>
      <c r="N217" s="62">
        <v>0.79692914643046875</v>
      </c>
      <c r="O217" s="62">
        <v>0.52525792033283669</v>
      </c>
      <c r="P217" s="62">
        <v>0.39361117397911338</v>
      </c>
      <c r="Q217" s="62">
        <v>0.79569775800566944</v>
      </c>
      <c r="R217" s="62">
        <v>0.531580460054356</v>
      </c>
      <c r="S217" s="62">
        <v>0.79776204494376035</v>
      </c>
      <c r="T217" s="62">
        <v>0.82507661084922823</v>
      </c>
      <c r="U217" s="62">
        <v>0.95943061361449578</v>
      </c>
      <c r="V217" s="63">
        <v>636878.375</v>
      </c>
      <c r="W217" s="64">
        <v>7.3712774884259256</v>
      </c>
      <c r="X217" s="63">
        <v>863201.5</v>
      </c>
      <c r="Y217" s="65">
        <v>9.990758101851851</v>
      </c>
      <c r="Z217" s="63">
        <v>1117299.4742394071</v>
      </c>
      <c r="AA217" s="61">
        <v>42</v>
      </c>
      <c r="AB217" s="66">
        <v>11</v>
      </c>
      <c r="AC217" s="66">
        <v>30</v>
      </c>
      <c r="AD217" s="66">
        <v>30</v>
      </c>
      <c r="AE217" s="66">
        <v>23</v>
      </c>
      <c r="AF217" s="66">
        <v>30</v>
      </c>
    </row>
    <row r="218" spans="2:32" outlineLevel="1" x14ac:dyDescent="0.2">
      <c r="B218" s="10" t="s">
        <v>45</v>
      </c>
      <c r="C218" s="10" t="s">
        <v>65</v>
      </c>
      <c r="D218" s="10" t="s">
        <v>37</v>
      </c>
      <c r="E218" s="11">
        <v>6</v>
      </c>
      <c r="F218" s="10" t="s">
        <v>48</v>
      </c>
      <c r="G218" s="10" t="s">
        <v>47</v>
      </c>
      <c r="H218" s="10" t="s">
        <v>41</v>
      </c>
      <c r="I218" s="10" t="s">
        <v>66</v>
      </c>
      <c r="J218" s="11">
        <v>75508</v>
      </c>
      <c r="K218" s="12">
        <v>0.5481137803645284</v>
      </c>
      <c r="L218" s="12">
        <v>0.68280457301374931</v>
      </c>
      <c r="M218" s="12">
        <v>0.56746488970049824</v>
      </c>
      <c r="N218" s="12">
        <v>0.79522202212710436</v>
      </c>
      <c r="O218" s="12">
        <v>0.52668883656576937</v>
      </c>
      <c r="P218" s="12">
        <v>0.30586840545346772</v>
      </c>
      <c r="Q218" s="12">
        <v>0.81178409907434801</v>
      </c>
      <c r="R218" s="12">
        <v>0.59540505641842201</v>
      </c>
      <c r="S218" s="12">
        <v>0.81671979072019518</v>
      </c>
      <c r="T218" s="12">
        <v>0.83972507488232773</v>
      </c>
      <c r="U218" s="12">
        <v>0.96542041078305518</v>
      </c>
      <c r="V218" s="15">
        <v>624448.5</v>
      </c>
      <c r="W218" s="20">
        <v>7.2274131944444449</v>
      </c>
      <c r="X218" s="15">
        <v>854330</v>
      </c>
      <c r="Y218" s="16">
        <v>9.8880787037037035</v>
      </c>
      <c r="Z218" s="15">
        <v>1114417.409412914</v>
      </c>
      <c r="AA218" s="11">
        <v>42</v>
      </c>
      <c r="AB218" s="17">
        <v>11</v>
      </c>
      <c r="AC218" s="17">
        <v>30</v>
      </c>
      <c r="AD218" s="17">
        <v>30</v>
      </c>
      <c r="AE218" s="17">
        <v>23</v>
      </c>
      <c r="AF218" s="17">
        <v>30</v>
      </c>
    </row>
    <row r="219" spans="2:32" outlineLevel="1" x14ac:dyDescent="0.2">
      <c r="B219" s="3" t="s">
        <v>45</v>
      </c>
      <c r="C219" s="3" t="s">
        <v>65</v>
      </c>
      <c r="D219" s="3" t="s">
        <v>37</v>
      </c>
      <c r="E219" s="4">
        <v>6</v>
      </c>
      <c r="F219" s="3" t="s">
        <v>48</v>
      </c>
      <c r="G219" s="3" t="s">
        <v>47</v>
      </c>
      <c r="H219" s="3" t="s">
        <v>41</v>
      </c>
      <c r="I219" s="3" t="s">
        <v>67</v>
      </c>
      <c r="J219" s="4">
        <v>73558</v>
      </c>
      <c r="K219" s="5">
        <v>0.54384660594747591</v>
      </c>
      <c r="L219" s="5">
        <v>0.69417065973717595</v>
      </c>
      <c r="M219" s="5">
        <v>0.56111914919448502</v>
      </c>
      <c r="N219" s="5">
        <v>0.79254871448756481</v>
      </c>
      <c r="O219" s="5">
        <v>0.54669770148385222</v>
      </c>
      <c r="P219" s="5">
        <v>0.26252158894645938</v>
      </c>
      <c r="Q219" s="5">
        <v>0.82232052741211592</v>
      </c>
      <c r="R219" s="5">
        <v>0.59248836449357767</v>
      </c>
      <c r="S219" s="5">
        <v>0.82012768030363858</v>
      </c>
      <c r="T219" s="5">
        <v>0.84213055117029312</v>
      </c>
      <c r="U219" s="5">
        <v>0.96470588235294119</v>
      </c>
      <c r="V219" s="6">
        <v>637338.5</v>
      </c>
      <c r="W219" s="7">
        <v>7.3766030092592594</v>
      </c>
      <c r="X219" s="6">
        <v>881064.9375</v>
      </c>
      <c r="Y219" s="8">
        <v>10.197510850694441</v>
      </c>
      <c r="Z219" s="6">
        <v>1123157.9171710871</v>
      </c>
      <c r="AA219" s="4">
        <v>42</v>
      </c>
      <c r="AB219" s="9">
        <v>11</v>
      </c>
      <c r="AC219" s="9">
        <v>30</v>
      </c>
      <c r="AD219" s="9">
        <v>30</v>
      </c>
      <c r="AE219" s="9">
        <v>23</v>
      </c>
      <c r="AF219" s="9">
        <v>30</v>
      </c>
    </row>
    <row r="220" spans="2:32" outlineLevel="1" x14ac:dyDescent="0.2">
      <c r="B220" s="10" t="s">
        <v>45</v>
      </c>
      <c r="C220" s="10" t="s">
        <v>65</v>
      </c>
      <c r="D220" s="10" t="s">
        <v>37</v>
      </c>
      <c r="E220" s="11">
        <v>6</v>
      </c>
      <c r="F220" s="10" t="s">
        <v>48</v>
      </c>
      <c r="G220" s="10" t="s">
        <v>47</v>
      </c>
      <c r="H220" s="10" t="s">
        <v>41</v>
      </c>
      <c r="I220" s="10" t="s">
        <v>68</v>
      </c>
      <c r="J220" s="11">
        <v>75357</v>
      </c>
      <c r="K220" s="12">
        <v>0.55058045329521199</v>
      </c>
      <c r="L220" s="12">
        <v>0.68263945401414172</v>
      </c>
      <c r="M220" s="12">
        <v>0.56926311181218259</v>
      </c>
      <c r="N220" s="12">
        <v>0.79798060280120298</v>
      </c>
      <c r="O220" s="12">
        <v>0.5386763473889975</v>
      </c>
      <c r="P220" s="12">
        <v>0.30360125609674621</v>
      </c>
      <c r="Q220" s="12">
        <v>0.80946375639989221</v>
      </c>
      <c r="R220" s="12">
        <v>0.63208409833707591</v>
      </c>
      <c r="S220" s="12">
        <v>0.81770468749888314</v>
      </c>
      <c r="T220" s="12">
        <v>0.84071567379213297</v>
      </c>
      <c r="U220" s="12">
        <v>0.9648462105474771</v>
      </c>
      <c r="V220" s="15">
        <v>642743.9375</v>
      </c>
      <c r="W220" s="20">
        <v>7.439165943287037</v>
      </c>
      <c r="X220" s="15">
        <v>876364.625</v>
      </c>
      <c r="Y220" s="16">
        <v>10.143109085648151</v>
      </c>
      <c r="Z220" s="15">
        <v>1125423.945588035</v>
      </c>
      <c r="AA220" s="11">
        <v>42</v>
      </c>
      <c r="AB220" s="17">
        <v>11</v>
      </c>
      <c r="AC220" s="17">
        <v>30</v>
      </c>
      <c r="AD220" s="17">
        <v>30</v>
      </c>
      <c r="AE220" s="17">
        <v>23</v>
      </c>
      <c r="AF220" s="17">
        <v>30</v>
      </c>
    </row>
    <row r="221" spans="2:32" outlineLevel="1" x14ac:dyDescent="0.2">
      <c r="B221" s="3" t="s">
        <v>45</v>
      </c>
      <c r="C221" s="3" t="s">
        <v>65</v>
      </c>
      <c r="D221" s="3" t="s">
        <v>37</v>
      </c>
      <c r="E221" s="4">
        <v>6</v>
      </c>
      <c r="F221" s="3" t="s">
        <v>48</v>
      </c>
      <c r="G221" s="3" t="s">
        <v>47</v>
      </c>
      <c r="H221" s="3" t="s">
        <v>41</v>
      </c>
      <c r="I221" s="3" t="s">
        <v>69</v>
      </c>
      <c r="J221" s="4">
        <v>8233</v>
      </c>
      <c r="K221" s="5">
        <v>0.49440281243715561</v>
      </c>
      <c r="L221" s="5">
        <v>0.49537640222581047</v>
      </c>
      <c r="M221" s="5">
        <v>0.52191291125829598</v>
      </c>
      <c r="N221" s="5">
        <v>0.72181476022293045</v>
      </c>
      <c r="O221" s="5">
        <v>0.43216984526808211</v>
      </c>
      <c r="P221" s="5">
        <v>0.63041385948026951</v>
      </c>
      <c r="Q221" s="5">
        <v>0.42062473256311511</v>
      </c>
      <c r="R221" s="5">
        <v>0.39064336368696539</v>
      </c>
      <c r="S221" s="5">
        <v>0.61653513474985722</v>
      </c>
      <c r="T221" s="5">
        <v>0.68419774079922269</v>
      </c>
      <c r="U221" s="5">
        <v>0.90914611927608402</v>
      </c>
      <c r="V221" s="6">
        <v>675897.375</v>
      </c>
      <c r="W221" s="7">
        <v>7.8228862847222222</v>
      </c>
      <c r="X221" s="6">
        <v>808530.5</v>
      </c>
      <c r="Y221" s="8">
        <v>9.357991898148148</v>
      </c>
      <c r="Z221" s="6">
        <v>1077015.7795874509</v>
      </c>
      <c r="AA221" s="4">
        <v>42</v>
      </c>
      <c r="AB221" s="9">
        <v>11</v>
      </c>
      <c r="AC221" s="9">
        <v>30</v>
      </c>
      <c r="AD221" s="9">
        <v>30</v>
      </c>
      <c r="AE221" s="9">
        <v>23</v>
      </c>
      <c r="AF221" s="9">
        <v>30</v>
      </c>
    </row>
    <row r="222" spans="2:32" outlineLevel="1" x14ac:dyDescent="0.2">
      <c r="B222" s="10" t="s">
        <v>45</v>
      </c>
      <c r="C222" s="10" t="s">
        <v>65</v>
      </c>
      <c r="D222" s="10" t="s">
        <v>37</v>
      </c>
      <c r="E222" s="11">
        <v>6</v>
      </c>
      <c r="F222" s="10" t="s">
        <v>48</v>
      </c>
      <c r="G222" s="10" t="s">
        <v>47</v>
      </c>
      <c r="H222" s="10" t="s">
        <v>41</v>
      </c>
      <c r="I222" s="10" t="s">
        <v>70</v>
      </c>
      <c r="J222" s="11">
        <v>8582</v>
      </c>
      <c r="K222" s="12">
        <v>0.50639649609906245</v>
      </c>
      <c r="L222" s="12">
        <v>0.50195277169774066</v>
      </c>
      <c r="M222" s="12">
        <v>0.53748394232936247</v>
      </c>
      <c r="N222" s="12">
        <v>0.73762245651105818</v>
      </c>
      <c r="O222" s="12">
        <v>0.46502963590177809</v>
      </c>
      <c r="P222" s="12">
        <v>0.61836372438276588</v>
      </c>
      <c r="Q222" s="12">
        <v>0.43579612801264322</v>
      </c>
      <c r="R222" s="12">
        <v>0.39456087889626451</v>
      </c>
      <c r="S222" s="12">
        <v>0.61826075892263288</v>
      </c>
      <c r="T222" s="12">
        <v>0.68655325099044506</v>
      </c>
      <c r="U222" s="12">
        <v>0.90829643439757635</v>
      </c>
      <c r="V222" s="15">
        <v>651001</v>
      </c>
      <c r="W222" s="20">
        <v>7.5347337962962966</v>
      </c>
      <c r="X222" s="15">
        <v>783378.8125</v>
      </c>
      <c r="Y222" s="16">
        <v>9.0668844039351857</v>
      </c>
      <c r="Z222" s="15">
        <v>1079976.7275804679</v>
      </c>
      <c r="AA222" s="11">
        <v>42</v>
      </c>
      <c r="AB222" s="17">
        <v>11</v>
      </c>
      <c r="AC222" s="17">
        <v>30</v>
      </c>
      <c r="AD222" s="17">
        <v>30</v>
      </c>
      <c r="AE222" s="17">
        <v>23</v>
      </c>
      <c r="AF222" s="17">
        <v>30</v>
      </c>
    </row>
    <row r="223" spans="2:32" ht="16" customHeight="1" outlineLevel="1" thickBot="1" x14ac:dyDescent="0.25">
      <c r="B223" s="70" t="s">
        <v>45</v>
      </c>
      <c r="C223" s="70" t="s">
        <v>65</v>
      </c>
      <c r="D223" s="70" t="s">
        <v>37</v>
      </c>
      <c r="E223" s="71">
        <v>6</v>
      </c>
      <c r="F223" s="70" t="s">
        <v>48</v>
      </c>
      <c r="G223" s="70" t="s">
        <v>47</v>
      </c>
      <c r="H223" s="70" t="s">
        <v>41</v>
      </c>
      <c r="I223" s="70" t="s">
        <v>71</v>
      </c>
      <c r="J223" s="71">
        <v>8295</v>
      </c>
      <c r="K223" s="125">
        <v>0.48461816734996921</v>
      </c>
      <c r="L223" s="72">
        <v>0.49556671095968058</v>
      </c>
      <c r="M223" s="72">
        <v>0.51101131194630767</v>
      </c>
      <c r="N223" s="72">
        <v>0.71487153338903286</v>
      </c>
      <c r="O223" s="72">
        <v>0.40583456425406211</v>
      </c>
      <c r="P223" s="72">
        <v>0.61997247285517665</v>
      </c>
      <c r="Q223" s="72">
        <v>0.42804746494066881</v>
      </c>
      <c r="R223" s="125">
        <v>0.39111200696835302</v>
      </c>
      <c r="S223" s="72">
        <v>0.61661706288737472</v>
      </c>
      <c r="T223" s="72">
        <v>0.68571428571428572</v>
      </c>
      <c r="U223" s="72">
        <v>0.91320072332730562</v>
      </c>
      <c r="V223" s="75">
        <v>643932.25</v>
      </c>
      <c r="W223" s="140">
        <v>7.452919560185185</v>
      </c>
      <c r="X223" s="75">
        <v>773379.0625</v>
      </c>
      <c r="Y223" s="85">
        <v>8.9511465567129633</v>
      </c>
      <c r="Z223" s="75">
        <v>1088253.9099124039</v>
      </c>
      <c r="AA223" s="71">
        <v>42</v>
      </c>
      <c r="AB223" s="76">
        <v>11</v>
      </c>
      <c r="AC223" s="76">
        <v>30</v>
      </c>
      <c r="AD223" s="76">
        <v>30</v>
      </c>
      <c r="AE223" s="76">
        <v>23</v>
      </c>
      <c r="AF223" s="76">
        <v>30</v>
      </c>
    </row>
    <row r="224" spans="2:32" outlineLevel="1" x14ac:dyDescent="0.2">
      <c r="B224" s="77" t="s">
        <v>35</v>
      </c>
      <c r="C224" s="77" t="s">
        <v>65</v>
      </c>
      <c r="D224" s="77" t="s">
        <v>37</v>
      </c>
      <c r="E224" s="78">
        <v>6</v>
      </c>
      <c r="F224" s="77" t="s">
        <v>49</v>
      </c>
      <c r="G224" s="77" t="s">
        <v>66</v>
      </c>
      <c r="H224" s="77" t="s">
        <v>41</v>
      </c>
      <c r="I224" s="77" t="s">
        <v>66</v>
      </c>
      <c r="J224" s="119">
        <v>75508</v>
      </c>
      <c r="K224" s="126">
        <v>0.56001765696050965</v>
      </c>
      <c r="L224" s="122">
        <v>0.67789514357304526</v>
      </c>
      <c r="M224" s="79">
        <v>0.57981348600947302</v>
      </c>
      <c r="N224" s="79">
        <v>0.80540168797616474</v>
      </c>
      <c r="O224" s="79">
        <v>0.51657932115394034</v>
      </c>
      <c r="P224" s="79">
        <v>0.36974132633107992</v>
      </c>
      <c r="Q224" s="131">
        <v>0.79373232339650857</v>
      </c>
      <c r="R224" s="126">
        <v>0.56549999211762281</v>
      </c>
      <c r="S224" s="122">
        <v>0.81455649516123907</v>
      </c>
      <c r="T224" s="79">
        <v>0.83949775353016687</v>
      </c>
      <c r="U224" s="79">
        <v>0.96524657680787329</v>
      </c>
      <c r="V224" s="134">
        <v>628323.4375</v>
      </c>
      <c r="W224" s="141">
        <v>7.2722620081018521</v>
      </c>
      <c r="X224" s="137">
        <v>855024.375</v>
      </c>
      <c r="Y224" s="82">
        <v>9.8961154513888889</v>
      </c>
      <c r="Z224" s="80">
        <v>1085879.6330330269</v>
      </c>
      <c r="AA224" s="78">
        <v>42</v>
      </c>
      <c r="AB224" s="83">
        <v>7</v>
      </c>
      <c r="AC224" s="83">
        <v>13</v>
      </c>
      <c r="AD224" s="83">
        <v>7</v>
      </c>
      <c r="AE224" s="83">
        <v>7</v>
      </c>
      <c r="AF224" s="83">
        <v>14</v>
      </c>
    </row>
    <row r="225" spans="2:32" outlineLevel="1" x14ac:dyDescent="0.2">
      <c r="B225" s="3" t="s">
        <v>35</v>
      </c>
      <c r="C225" s="3" t="s">
        <v>65</v>
      </c>
      <c r="D225" s="3" t="s">
        <v>37</v>
      </c>
      <c r="E225" s="4">
        <v>6</v>
      </c>
      <c r="F225" s="3" t="s">
        <v>49</v>
      </c>
      <c r="G225" s="3" t="s">
        <v>67</v>
      </c>
      <c r="H225" s="3" t="s">
        <v>41</v>
      </c>
      <c r="I225" s="3" t="s">
        <v>67</v>
      </c>
      <c r="J225" s="120">
        <v>73558</v>
      </c>
      <c r="K225" s="127">
        <v>0.56443714302147274</v>
      </c>
      <c r="L225" s="123">
        <v>0.68584290353379529</v>
      </c>
      <c r="M225" s="5">
        <v>0.57763841803695348</v>
      </c>
      <c r="N225" s="5">
        <v>0.81439426024598882</v>
      </c>
      <c r="O225" s="5">
        <v>0.52848835758316903</v>
      </c>
      <c r="P225" s="5">
        <v>0.36892075179228828</v>
      </c>
      <c r="Q225" s="132">
        <v>0.79590231968896075</v>
      </c>
      <c r="R225" s="127">
        <v>0.5409415370573728</v>
      </c>
      <c r="S225" s="123">
        <v>0.8100854730855338</v>
      </c>
      <c r="T225" s="5">
        <v>0.83787493994097051</v>
      </c>
      <c r="U225" s="5">
        <v>0.9620976045027112</v>
      </c>
      <c r="V225" s="135">
        <v>648508.4375</v>
      </c>
      <c r="W225" s="142">
        <v>7.5058846932870367</v>
      </c>
      <c r="X225" s="138">
        <v>879989.1875</v>
      </c>
      <c r="Y225" s="8">
        <v>10.18506004050926</v>
      </c>
      <c r="Z225" s="6">
        <v>1112822.1059028511</v>
      </c>
      <c r="AA225" s="4">
        <v>42</v>
      </c>
      <c r="AB225" s="9">
        <v>4</v>
      </c>
      <c r="AC225" s="9">
        <v>11</v>
      </c>
      <c r="AD225" s="9">
        <v>4</v>
      </c>
      <c r="AE225" s="9">
        <v>4</v>
      </c>
      <c r="AF225" s="9">
        <v>11</v>
      </c>
    </row>
    <row r="226" spans="2:32" outlineLevel="1" x14ac:dyDescent="0.2">
      <c r="B226" s="10" t="s">
        <v>35</v>
      </c>
      <c r="C226" s="10" t="s">
        <v>65</v>
      </c>
      <c r="D226" s="10" t="s">
        <v>37</v>
      </c>
      <c r="E226" s="11">
        <v>6</v>
      </c>
      <c r="F226" s="10" t="s">
        <v>49</v>
      </c>
      <c r="G226" s="10" t="s">
        <v>68</v>
      </c>
      <c r="H226" s="10" t="s">
        <v>41</v>
      </c>
      <c r="I226" s="10" t="s">
        <v>68</v>
      </c>
      <c r="J226" s="121">
        <v>75357</v>
      </c>
      <c r="K226" s="128">
        <v>0.54341498652346887</v>
      </c>
      <c r="L226" s="124">
        <v>0.66227657840399767</v>
      </c>
      <c r="M226" s="12">
        <v>0.55626497107065354</v>
      </c>
      <c r="N226" s="12">
        <v>0.79331348601945229</v>
      </c>
      <c r="O226" s="12">
        <v>0.5076346037507562</v>
      </c>
      <c r="P226" s="12">
        <v>0.34245672875366828</v>
      </c>
      <c r="Q226" s="133">
        <v>0.78015362706598201</v>
      </c>
      <c r="R226" s="128">
        <v>0.57555013067737493</v>
      </c>
      <c r="S226" s="124">
        <v>0.81002579736436531</v>
      </c>
      <c r="T226" s="12">
        <v>0.83737854318836691</v>
      </c>
      <c r="U226" s="12">
        <v>0.96094619044428065</v>
      </c>
      <c r="V226" s="136">
        <v>657223.5625</v>
      </c>
      <c r="W226" s="143">
        <v>7.6067541956018516</v>
      </c>
      <c r="X226" s="139">
        <v>887202</v>
      </c>
      <c r="Y226" s="16">
        <v>10.268541666666669</v>
      </c>
      <c r="Z226" s="15">
        <v>1083960.6070775629</v>
      </c>
      <c r="AA226" s="11">
        <v>42</v>
      </c>
      <c r="AB226" s="17">
        <v>5</v>
      </c>
      <c r="AC226" s="17">
        <v>12</v>
      </c>
      <c r="AD226" s="17">
        <v>6</v>
      </c>
      <c r="AE226" s="17">
        <v>5</v>
      </c>
      <c r="AF226" s="17">
        <v>12</v>
      </c>
    </row>
    <row r="227" spans="2:32" outlineLevel="1" x14ac:dyDescent="0.2">
      <c r="B227" s="3" t="s">
        <v>35</v>
      </c>
      <c r="C227" s="3" t="s">
        <v>65</v>
      </c>
      <c r="D227" s="3" t="s">
        <v>37</v>
      </c>
      <c r="E227" s="4">
        <v>6</v>
      </c>
      <c r="F227" s="3" t="s">
        <v>49</v>
      </c>
      <c r="G227" s="3" t="s">
        <v>69</v>
      </c>
      <c r="H227" s="3" t="s">
        <v>41</v>
      </c>
      <c r="I227" s="3" t="s">
        <v>69</v>
      </c>
      <c r="J227" s="120">
        <v>8233</v>
      </c>
      <c r="K227" s="127">
        <v>0.61431035171659565</v>
      </c>
      <c r="L227" s="123">
        <v>0.62553898486125803</v>
      </c>
      <c r="M227" s="5">
        <v>0.61634470271885211</v>
      </c>
      <c r="N227" s="5">
        <v>0.79338946854196168</v>
      </c>
      <c r="O227" s="5">
        <v>0.51197287560923921</v>
      </c>
      <c r="P227" s="5">
        <v>0.67848479193879452</v>
      </c>
      <c r="Q227" s="132">
        <v>0.65247338760175333</v>
      </c>
      <c r="R227" s="127">
        <v>0.46814782332884503</v>
      </c>
      <c r="S227" s="123">
        <v>0.69186282463678794</v>
      </c>
      <c r="T227" s="5">
        <v>0.75160937689785012</v>
      </c>
      <c r="U227" s="5">
        <v>0.94679946556540751</v>
      </c>
      <c r="V227" s="135">
        <v>546061.25</v>
      </c>
      <c r="W227" s="142">
        <v>6.3201533564814811</v>
      </c>
      <c r="X227" s="138">
        <v>736335.9375</v>
      </c>
      <c r="Y227" s="8">
        <v>8.5224066840277786</v>
      </c>
      <c r="Z227" s="6">
        <v>826819.76394341409</v>
      </c>
      <c r="AA227" s="4">
        <v>42</v>
      </c>
      <c r="AB227" s="9">
        <v>8</v>
      </c>
      <c r="AC227" s="9">
        <v>16</v>
      </c>
      <c r="AD227" s="9">
        <v>11</v>
      </c>
      <c r="AE227" s="9">
        <v>11</v>
      </c>
      <c r="AF227" s="9">
        <v>18</v>
      </c>
    </row>
    <row r="228" spans="2:32" outlineLevel="1" x14ac:dyDescent="0.2">
      <c r="B228" s="10" t="s">
        <v>35</v>
      </c>
      <c r="C228" s="10" t="s">
        <v>65</v>
      </c>
      <c r="D228" s="10" t="s">
        <v>37</v>
      </c>
      <c r="E228" s="11">
        <v>6</v>
      </c>
      <c r="F228" s="10" t="s">
        <v>49</v>
      </c>
      <c r="G228" s="10" t="s">
        <v>70</v>
      </c>
      <c r="H228" s="10" t="s">
        <v>41</v>
      </c>
      <c r="I228" s="10" t="s">
        <v>70</v>
      </c>
      <c r="J228" s="121">
        <v>8582</v>
      </c>
      <c r="K228" s="128">
        <v>0.60486305915098637</v>
      </c>
      <c r="L228" s="124">
        <v>0.61860331220538345</v>
      </c>
      <c r="M228" s="12">
        <v>0.60461142346472718</v>
      </c>
      <c r="N228" s="12">
        <v>0.78787406720477782</v>
      </c>
      <c r="O228" s="12">
        <v>0.48356807511737088</v>
      </c>
      <c r="P228" s="12">
        <v>0.6536812008577555</v>
      </c>
      <c r="Q228" s="133">
        <v>0.67733990147783252</v>
      </c>
      <c r="R228" s="128">
        <v>0.47862603946367682</v>
      </c>
      <c r="S228" s="124">
        <v>0.6976316830223197</v>
      </c>
      <c r="T228" s="12">
        <v>0.75751573059892796</v>
      </c>
      <c r="U228" s="12">
        <v>0.95583780004660923</v>
      </c>
      <c r="V228" s="136">
        <v>503644.8125</v>
      </c>
      <c r="W228" s="143">
        <v>5.829222366898148</v>
      </c>
      <c r="X228" s="139">
        <v>690555.4375</v>
      </c>
      <c r="Y228" s="16">
        <v>7.9925397858796297</v>
      </c>
      <c r="Z228" s="15">
        <v>787895.39834862982</v>
      </c>
      <c r="AA228" s="11">
        <v>42</v>
      </c>
      <c r="AB228" s="17">
        <v>9</v>
      </c>
      <c r="AC228" s="17">
        <v>20</v>
      </c>
      <c r="AD228" s="17">
        <v>18</v>
      </c>
      <c r="AE228" s="17">
        <v>14</v>
      </c>
      <c r="AF228" s="17">
        <v>21</v>
      </c>
    </row>
    <row r="229" spans="2:32" ht="16" customHeight="1" outlineLevel="1" thickBot="1" x14ac:dyDescent="0.25">
      <c r="B229" s="3" t="s">
        <v>35</v>
      </c>
      <c r="C229" s="3" t="s">
        <v>65</v>
      </c>
      <c r="D229" s="3" t="s">
        <v>37</v>
      </c>
      <c r="E229" s="4">
        <v>6</v>
      </c>
      <c r="F229" s="3" t="s">
        <v>49</v>
      </c>
      <c r="G229" s="3" t="s">
        <v>71</v>
      </c>
      <c r="H229" s="3" t="s">
        <v>41</v>
      </c>
      <c r="I229" s="3" t="s">
        <v>71</v>
      </c>
      <c r="J229" s="120">
        <v>8295</v>
      </c>
      <c r="K229" s="129">
        <v>0.59023591867769076</v>
      </c>
      <c r="L229" s="123">
        <v>0.60976029415824196</v>
      </c>
      <c r="M229" s="5">
        <v>0.59215217782880547</v>
      </c>
      <c r="N229" s="5">
        <v>0.77126174736516973</v>
      </c>
      <c r="O229" s="5">
        <v>0.46763990267639899</v>
      </c>
      <c r="P229" s="5">
        <v>0.65453909393038312</v>
      </c>
      <c r="Q229" s="132">
        <v>0.64852875942629007</v>
      </c>
      <c r="R229" s="129">
        <v>0.48260012208537523</v>
      </c>
      <c r="S229" s="123">
        <v>0.70082848719506163</v>
      </c>
      <c r="T229" s="5">
        <v>0.75852923447860154</v>
      </c>
      <c r="U229" s="5">
        <v>0.9567209162145871</v>
      </c>
      <c r="V229" s="135">
        <v>484373.125</v>
      </c>
      <c r="W229" s="144">
        <v>5.6061704282407403</v>
      </c>
      <c r="X229" s="138">
        <v>680925.5625</v>
      </c>
      <c r="Y229" s="8">
        <v>7.8810828993055564</v>
      </c>
      <c r="Z229" s="6">
        <v>796732.1875083904</v>
      </c>
      <c r="AA229" s="4">
        <v>42</v>
      </c>
      <c r="AB229" s="9">
        <v>12</v>
      </c>
      <c r="AC229" s="9">
        <v>18</v>
      </c>
      <c r="AD229" s="9">
        <v>10</v>
      </c>
      <c r="AE229" s="9">
        <v>12</v>
      </c>
      <c r="AF229" s="9">
        <v>19</v>
      </c>
    </row>
    <row r="230" spans="2:32" outlineLevel="1" x14ac:dyDescent="0.2"/>
    <row r="231" spans="2:32" outlineLevel="1" x14ac:dyDescent="0.2"/>
    <row r="232" spans="2:32" ht="23" customHeight="1" outlineLevel="1" x14ac:dyDescent="0.2">
      <c r="B232" s="164" t="s">
        <v>72</v>
      </c>
      <c r="C232" s="163"/>
      <c r="D232" s="163"/>
      <c r="E232" s="163"/>
      <c r="F232" s="163"/>
      <c r="G232" s="163"/>
      <c r="H232" s="163"/>
      <c r="I232" s="163"/>
      <c r="J232" s="163"/>
      <c r="K232" s="163"/>
      <c r="L232" s="163"/>
      <c r="M232" s="163"/>
      <c r="N232" s="163"/>
    </row>
    <row r="233" spans="2:32" outlineLevel="1" x14ac:dyDescent="0.2">
      <c r="B233" s="162" t="s">
        <v>3</v>
      </c>
      <c r="C233" s="163"/>
      <c r="D233" s="163"/>
      <c r="E233" s="163"/>
      <c r="F233" s="163"/>
      <c r="G233" s="163"/>
      <c r="H233" s="163"/>
      <c r="I233" s="163"/>
      <c r="J233" s="163"/>
      <c r="K233" s="163"/>
      <c r="L233" s="163"/>
      <c r="M233" s="163"/>
      <c r="N233" s="163"/>
    </row>
    <row r="234" spans="2:32" ht="36" customHeight="1" outlineLevel="1" x14ac:dyDescent="0.2">
      <c r="B234" s="1" t="s">
        <v>4</v>
      </c>
      <c r="C234" s="1" t="s">
        <v>5</v>
      </c>
      <c r="D234" s="1" t="s">
        <v>6</v>
      </c>
      <c r="E234" s="1" t="s">
        <v>7</v>
      </c>
      <c r="F234" s="1" t="s">
        <v>8</v>
      </c>
      <c r="G234" s="1" t="s">
        <v>9</v>
      </c>
      <c r="H234" s="1" t="s">
        <v>10</v>
      </c>
      <c r="I234" s="1" t="s">
        <v>11</v>
      </c>
      <c r="J234" s="1" t="s">
        <v>12</v>
      </c>
      <c r="K234" s="1" t="s">
        <v>13</v>
      </c>
      <c r="L234" s="1" t="s">
        <v>14</v>
      </c>
      <c r="M234" s="1" t="s">
        <v>15</v>
      </c>
      <c r="N234" s="1" t="s">
        <v>16</v>
      </c>
      <c r="O234" s="1" t="s">
        <v>17</v>
      </c>
      <c r="P234" s="1" t="s">
        <v>18</v>
      </c>
      <c r="Q234" s="1" t="s">
        <v>19</v>
      </c>
      <c r="R234" s="1" t="s">
        <v>20</v>
      </c>
      <c r="S234" s="1" t="s">
        <v>21</v>
      </c>
      <c r="T234" s="1" t="s">
        <v>22</v>
      </c>
      <c r="U234" s="1" t="s">
        <v>23</v>
      </c>
      <c r="V234" s="1" t="s">
        <v>24</v>
      </c>
      <c r="W234" s="2" t="s">
        <v>25</v>
      </c>
      <c r="X234" s="1" t="s">
        <v>26</v>
      </c>
      <c r="Y234" s="2" t="s">
        <v>27</v>
      </c>
      <c r="Z234" s="1" t="s">
        <v>28</v>
      </c>
      <c r="AA234" s="1" t="s">
        <v>29</v>
      </c>
      <c r="AB234" s="1" t="s">
        <v>30</v>
      </c>
      <c r="AC234" s="1" t="s">
        <v>31</v>
      </c>
      <c r="AD234" s="1" t="s">
        <v>32</v>
      </c>
      <c r="AE234" s="1" t="s">
        <v>33</v>
      </c>
      <c r="AF234" s="1" t="s">
        <v>34</v>
      </c>
    </row>
    <row r="235" spans="2:32" outlineLevel="1" x14ac:dyDescent="0.2">
      <c r="B235" s="3" t="s">
        <v>35</v>
      </c>
      <c r="C235" s="3" t="s">
        <v>65</v>
      </c>
      <c r="D235" s="3" t="s">
        <v>51</v>
      </c>
      <c r="E235" s="4">
        <v>6</v>
      </c>
      <c r="F235" s="3" t="s">
        <v>38</v>
      </c>
      <c r="G235" s="3" t="s">
        <v>39</v>
      </c>
      <c r="H235" s="3" t="s">
        <v>40</v>
      </c>
      <c r="I235" s="3" t="s">
        <v>39</v>
      </c>
      <c r="J235" s="4">
        <v>249467</v>
      </c>
      <c r="K235" s="5">
        <v>0.61878668421895566</v>
      </c>
      <c r="L235" s="5">
        <v>0.70538980665515094</v>
      </c>
      <c r="M235" s="18">
        <v>0.6400762475545968</v>
      </c>
      <c r="N235" s="5">
        <v>0.85293573327833239</v>
      </c>
      <c r="O235" s="5">
        <v>0.55994379623379664</v>
      </c>
      <c r="P235" s="5">
        <v>0.48823922237886769</v>
      </c>
      <c r="Q235" s="5">
        <v>0.8081770340442026</v>
      </c>
      <c r="R235" s="5">
        <v>0.57580733429938824</v>
      </c>
      <c r="S235" s="5">
        <v>0.81287165120793203</v>
      </c>
      <c r="T235" s="5">
        <v>0.83825741645368967</v>
      </c>
      <c r="U235" s="5">
        <v>0.96842952347060918</v>
      </c>
      <c r="V235" s="6">
        <v>614839.625</v>
      </c>
      <c r="W235" s="7">
        <v>7.1161993634259257</v>
      </c>
      <c r="X235" s="6">
        <v>848267</v>
      </c>
      <c r="Y235" s="8">
        <v>9.8179050925925928</v>
      </c>
      <c r="Z235" s="6">
        <v>1098417.933289475</v>
      </c>
      <c r="AA235" s="4">
        <v>42</v>
      </c>
      <c r="AB235" s="9">
        <v>4</v>
      </c>
      <c r="AC235" s="9">
        <v>11</v>
      </c>
      <c r="AD235" s="9">
        <v>6</v>
      </c>
      <c r="AE235" s="9">
        <v>4</v>
      </c>
      <c r="AF235" s="9">
        <v>11</v>
      </c>
    </row>
    <row r="236" spans="2:32" outlineLevel="1" x14ac:dyDescent="0.2">
      <c r="B236" s="10" t="s">
        <v>35</v>
      </c>
      <c r="C236" s="10" t="s">
        <v>65</v>
      </c>
      <c r="D236" s="10" t="s">
        <v>51</v>
      </c>
      <c r="E236" s="11">
        <v>6</v>
      </c>
      <c r="F236" s="10" t="s">
        <v>38</v>
      </c>
      <c r="G236" s="10" t="s">
        <v>39</v>
      </c>
      <c r="H236" s="10" t="s">
        <v>41</v>
      </c>
      <c r="I236" s="10" t="s">
        <v>66</v>
      </c>
      <c r="J236" s="11">
        <v>88797</v>
      </c>
      <c r="K236" s="12">
        <v>0.60017939679321985</v>
      </c>
      <c r="L236" s="19">
        <v>0.71779589616476558</v>
      </c>
      <c r="M236" s="12">
        <v>0.62628669341268062</v>
      </c>
      <c r="N236" s="19">
        <v>0.85470204996989507</v>
      </c>
      <c r="O236" s="12">
        <v>0.55979816991370157</v>
      </c>
      <c r="P236" s="12">
        <v>0.41819982279668533</v>
      </c>
      <c r="Q236" s="12">
        <v>0.82254019766927278</v>
      </c>
      <c r="R236" s="12">
        <v>0.60371135404429743</v>
      </c>
      <c r="S236" s="12">
        <v>0.82034453063358614</v>
      </c>
      <c r="T236" s="12">
        <v>0.84304759304759302</v>
      </c>
      <c r="U236" s="12">
        <v>0.96853671853671852</v>
      </c>
      <c r="V236" s="15">
        <v>607790.25</v>
      </c>
      <c r="W236" s="20">
        <v>7.0346093749999996</v>
      </c>
      <c r="X236" s="15">
        <v>833234.3125</v>
      </c>
      <c r="Y236" s="16">
        <v>9.6439156539351849</v>
      </c>
      <c r="Z236" s="15">
        <v>1127231.937648362</v>
      </c>
      <c r="AA236" s="11">
        <v>42</v>
      </c>
      <c r="AB236" s="17">
        <v>4</v>
      </c>
      <c r="AC236" s="17">
        <v>11</v>
      </c>
      <c r="AD236" s="17">
        <v>6</v>
      </c>
      <c r="AE236" s="17">
        <v>4</v>
      </c>
      <c r="AF236" s="17">
        <v>11</v>
      </c>
    </row>
    <row r="237" spans="2:32" outlineLevel="1" x14ac:dyDescent="0.2">
      <c r="B237" s="3" t="s">
        <v>35</v>
      </c>
      <c r="C237" s="3" t="s">
        <v>65</v>
      </c>
      <c r="D237" s="3" t="s">
        <v>51</v>
      </c>
      <c r="E237" s="4">
        <v>6</v>
      </c>
      <c r="F237" s="3" t="s">
        <v>38</v>
      </c>
      <c r="G237" s="3" t="s">
        <v>39</v>
      </c>
      <c r="H237" s="3" t="s">
        <v>41</v>
      </c>
      <c r="I237" s="3" t="s">
        <v>67</v>
      </c>
      <c r="J237" s="4">
        <v>77900</v>
      </c>
      <c r="K237" s="5">
        <v>0.60283060354476614</v>
      </c>
      <c r="L237" s="5">
        <v>0.71554365211661353</v>
      </c>
      <c r="M237" s="5">
        <v>0.62194774120791274</v>
      </c>
      <c r="N237" s="5">
        <v>0.85091435311024044</v>
      </c>
      <c r="O237" s="18">
        <v>0.57561677900660957</v>
      </c>
      <c r="P237" s="5">
        <v>0.41416893732970028</v>
      </c>
      <c r="Q237" s="5">
        <v>0.81870609429798846</v>
      </c>
      <c r="R237" s="5">
        <v>0.64421776370528827</v>
      </c>
      <c r="S237" s="5">
        <v>0.82603749962214246</v>
      </c>
      <c r="T237" s="5">
        <v>0.84789765657403571</v>
      </c>
      <c r="U237" s="5">
        <v>0.96884072998755699</v>
      </c>
      <c r="V237" s="6">
        <v>633519.375</v>
      </c>
      <c r="W237" s="7">
        <v>7.3324001736111111</v>
      </c>
      <c r="X237" s="6">
        <v>865015.875</v>
      </c>
      <c r="Y237" s="8">
        <v>10.011757812500001</v>
      </c>
      <c r="Z237" s="6">
        <v>1142357.6750679889</v>
      </c>
      <c r="AA237" s="4">
        <v>42</v>
      </c>
      <c r="AB237" s="9">
        <v>4</v>
      </c>
      <c r="AC237" s="9">
        <v>11</v>
      </c>
      <c r="AD237" s="9">
        <v>6</v>
      </c>
      <c r="AE237" s="9">
        <v>4</v>
      </c>
      <c r="AF237" s="9">
        <v>11</v>
      </c>
    </row>
    <row r="238" spans="2:32" outlineLevel="1" x14ac:dyDescent="0.2">
      <c r="B238" s="10" t="s">
        <v>35</v>
      </c>
      <c r="C238" s="10" t="s">
        <v>65</v>
      </c>
      <c r="D238" s="10" t="s">
        <v>51</v>
      </c>
      <c r="E238" s="11">
        <v>6</v>
      </c>
      <c r="F238" s="10" t="s">
        <v>38</v>
      </c>
      <c r="G238" s="10" t="s">
        <v>39</v>
      </c>
      <c r="H238" s="10" t="s">
        <v>41</v>
      </c>
      <c r="I238" s="10" t="s">
        <v>68</v>
      </c>
      <c r="J238" s="11">
        <v>57763</v>
      </c>
      <c r="K238" s="12">
        <v>0.60585772245121028</v>
      </c>
      <c r="L238" s="12">
        <v>0.70686947934341848</v>
      </c>
      <c r="M238" s="12">
        <v>0.62944835358051054</v>
      </c>
      <c r="N238" s="12">
        <v>0.8534574793746077</v>
      </c>
      <c r="O238" s="12">
        <v>0.556890928856142</v>
      </c>
      <c r="P238" s="12">
        <v>0.43765869303755178</v>
      </c>
      <c r="Q238" s="19">
        <v>0.82302354545993717</v>
      </c>
      <c r="R238" s="19">
        <v>0.64590597519980386</v>
      </c>
      <c r="S238" s="19">
        <v>0.82715394191847968</v>
      </c>
      <c r="T238" s="19">
        <v>0.84859394935071741</v>
      </c>
      <c r="U238" s="19">
        <v>0.96979918555674016</v>
      </c>
      <c r="V238" s="15">
        <v>647255.375</v>
      </c>
      <c r="W238" s="20">
        <v>7.4913816550925922</v>
      </c>
      <c r="X238" s="15">
        <v>899368.875</v>
      </c>
      <c r="Y238" s="16">
        <v>10.40936197916667</v>
      </c>
      <c r="Z238" s="15">
        <v>1125135.9386329241</v>
      </c>
      <c r="AA238" s="11">
        <v>42</v>
      </c>
      <c r="AB238" s="17">
        <v>4</v>
      </c>
      <c r="AC238" s="17">
        <v>11</v>
      </c>
      <c r="AD238" s="17">
        <v>6</v>
      </c>
      <c r="AE238" s="17">
        <v>4</v>
      </c>
      <c r="AF238" s="17">
        <v>11</v>
      </c>
    </row>
    <row r="239" spans="2:32" outlineLevel="1" x14ac:dyDescent="0.2">
      <c r="B239" s="3" t="s">
        <v>35</v>
      </c>
      <c r="C239" s="3" t="s">
        <v>65</v>
      </c>
      <c r="D239" s="3" t="s">
        <v>51</v>
      </c>
      <c r="E239" s="4">
        <v>6</v>
      </c>
      <c r="F239" s="3" t="s">
        <v>38</v>
      </c>
      <c r="G239" s="3" t="s">
        <v>39</v>
      </c>
      <c r="H239" s="3" t="s">
        <v>41</v>
      </c>
      <c r="I239" s="3" t="s">
        <v>69</v>
      </c>
      <c r="J239" s="4">
        <v>9384</v>
      </c>
      <c r="K239" s="5">
        <v>0.59467295821462496</v>
      </c>
      <c r="L239" s="5">
        <v>0.61177516307991053</v>
      </c>
      <c r="M239" s="5">
        <v>0.60918789744156243</v>
      </c>
      <c r="N239" s="5">
        <v>0.80493861401943256</v>
      </c>
      <c r="O239" s="5">
        <v>0.48397435897435898</v>
      </c>
      <c r="P239" s="18">
        <v>0.70196759259259256</v>
      </c>
      <c r="Q239" s="5">
        <v>0.59807692307692306</v>
      </c>
      <c r="R239" s="5">
        <v>0.5090566522594121</v>
      </c>
      <c r="S239" s="5">
        <v>0.70387207148921538</v>
      </c>
      <c r="T239" s="5">
        <v>0.75980392156862742</v>
      </c>
      <c r="U239" s="5">
        <v>0.96312872975277064</v>
      </c>
      <c r="V239" s="22">
        <v>455234.71875</v>
      </c>
      <c r="W239" s="24">
        <v>5.268920355902778</v>
      </c>
      <c r="X239" s="22">
        <v>644161</v>
      </c>
      <c r="Y239" s="23">
        <v>7.45556712962963</v>
      </c>
      <c r="Z239" s="6">
        <v>741959.23795857816</v>
      </c>
      <c r="AA239" s="4">
        <v>42</v>
      </c>
      <c r="AB239" s="9">
        <v>4</v>
      </c>
      <c r="AC239" s="9">
        <v>11</v>
      </c>
      <c r="AD239" s="9">
        <v>6</v>
      </c>
      <c r="AE239" s="9">
        <v>4</v>
      </c>
      <c r="AF239" s="9">
        <v>11</v>
      </c>
    </row>
    <row r="240" spans="2:32" outlineLevel="1" x14ac:dyDescent="0.2">
      <c r="B240" s="10" t="s">
        <v>35</v>
      </c>
      <c r="C240" s="10" t="s">
        <v>65</v>
      </c>
      <c r="D240" s="10" t="s">
        <v>51</v>
      </c>
      <c r="E240" s="11">
        <v>6</v>
      </c>
      <c r="F240" s="10" t="s">
        <v>38</v>
      </c>
      <c r="G240" s="10" t="s">
        <v>39</v>
      </c>
      <c r="H240" s="10" t="s">
        <v>41</v>
      </c>
      <c r="I240" s="10" t="s">
        <v>70</v>
      </c>
      <c r="J240" s="11">
        <v>8490</v>
      </c>
      <c r="K240" s="12">
        <v>0.61125002261650951</v>
      </c>
      <c r="L240" s="12">
        <v>0.61565536871923021</v>
      </c>
      <c r="M240" s="12">
        <v>0.62176482239498465</v>
      </c>
      <c r="N240" s="12">
        <v>0.80976572996822471</v>
      </c>
      <c r="O240" s="12">
        <v>0.54567901234567906</v>
      </c>
      <c r="P240" s="12">
        <v>0.69069687607277719</v>
      </c>
      <c r="Q240" s="12">
        <v>0.59737417943107218</v>
      </c>
      <c r="R240" s="12">
        <v>0.49941550198995638</v>
      </c>
      <c r="S240" s="12">
        <v>0.71463656995438107</v>
      </c>
      <c r="T240" s="12">
        <v>0.76961130742049466</v>
      </c>
      <c r="U240" s="12">
        <v>0.96501766784452292</v>
      </c>
      <c r="V240" s="15">
        <v>511059.375</v>
      </c>
      <c r="W240" s="20">
        <v>5.9150390625</v>
      </c>
      <c r="X240" s="15">
        <v>723525.875</v>
      </c>
      <c r="Y240" s="16">
        <v>8.374142071759259</v>
      </c>
      <c r="Z240" s="15">
        <v>771517.84019588574</v>
      </c>
      <c r="AA240" s="11">
        <v>42</v>
      </c>
      <c r="AB240" s="17">
        <v>4</v>
      </c>
      <c r="AC240" s="17">
        <v>11</v>
      </c>
      <c r="AD240" s="17">
        <v>6</v>
      </c>
      <c r="AE240" s="17">
        <v>4</v>
      </c>
      <c r="AF240" s="17">
        <v>11</v>
      </c>
    </row>
    <row r="241" spans="2:32" outlineLevel="1" x14ac:dyDescent="0.2">
      <c r="B241" s="70" t="s">
        <v>35</v>
      </c>
      <c r="C241" s="70" t="s">
        <v>65</v>
      </c>
      <c r="D241" s="70" t="s">
        <v>51</v>
      </c>
      <c r="E241" s="71">
        <v>6</v>
      </c>
      <c r="F241" s="70" t="s">
        <v>38</v>
      </c>
      <c r="G241" s="70" t="s">
        <v>39</v>
      </c>
      <c r="H241" s="70" t="s">
        <v>41</v>
      </c>
      <c r="I241" s="70" t="s">
        <v>71</v>
      </c>
      <c r="J241" s="71">
        <v>7133</v>
      </c>
      <c r="K241" s="72">
        <v>0.58790924478081452</v>
      </c>
      <c r="L241" s="72">
        <v>0.58984865922983654</v>
      </c>
      <c r="M241" s="72">
        <v>0.60660083711950641</v>
      </c>
      <c r="N241" s="72">
        <v>0.79680739789980148</v>
      </c>
      <c r="O241" s="72">
        <v>0.53941576630652266</v>
      </c>
      <c r="P241" s="72">
        <v>0.63552692130694888</v>
      </c>
      <c r="Q241" s="72">
        <v>0.58878504672897192</v>
      </c>
      <c r="R241" s="72">
        <v>0.53012014669871377</v>
      </c>
      <c r="S241" s="72">
        <v>0.72422248546005386</v>
      </c>
      <c r="T241" s="72">
        <v>0.77695219402775828</v>
      </c>
      <c r="U241" s="72">
        <v>0.96270853778213938</v>
      </c>
      <c r="V241" s="75">
        <v>537360.1875</v>
      </c>
      <c r="W241" s="84">
        <v>6.2194466145833331</v>
      </c>
      <c r="X241" s="75">
        <v>755241.75</v>
      </c>
      <c r="Y241" s="85">
        <v>8.7412239583333342</v>
      </c>
      <c r="Z241" s="75">
        <v>813774.96395858994</v>
      </c>
      <c r="AA241" s="71">
        <v>42</v>
      </c>
      <c r="AB241" s="76">
        <v>4</v>
      </c>
      <c r="AC241" s="76">
        <v>11</v>
      </c>
      <c r="AD241" s="76">
        <v>6</v>
      </c>
      <c r="AE241" s="76">
        <v>4</v>
      </c>
      <c r="AF241" s="76">
        <v>11</v>
      </c>
    </row>
    <row r="242" spans="2:32" outlineLevel="1" x14ac:dyDescent="0.2">
      <c r="B242" s="77" t="s">
        <v>45</v>
      </c>
      <c r="C242" s="77" t="s">
        <v>65</v>
      </c>
      <c r="D242" s="77" t="s">
        <v>51</v>
      </c>
      <c r="E242" s="78">
        <v>6</v>
      </c>
      <c r="F242" s="77" t="s">
        <v>46</v>
      </c>
      <c r="G242" s="77" t="s">
        <v>47</v>
      </c>
      <c r="H242" s="77" t="s">
        <v>40</v>
      </c>
      <c r="I242" s="77" t="s">
        <v>39</v>
      </c>
      <c r="J242" s="78">
        <v>249467</v>
      </c>
      <c r="K242" s="79">
        <v>0.57751003551732161</v>
      </c>
      <c r="L242" s="79">
        <v>0.68025884020422978</v>
      </c>
      <c r="M242" s="79">
        <v>0.59345369696714589</v>
      </c>
      <c r="N242" s="79">
        <v>0.80706935767041887</v>
      </c>
      <c r="O242" s="79">
        <v>0.53479189049658848</v>
      </c>
      <c r="P242" s="79">
        <v>0.39899096068951018</v>
      </c>
      <c r="Q242" s="79">
        <v>0.7987472553658661</v>
      </c>
      <c r="R242" s="79">
        <v>0.53020655509133841</v>
      </c>
      <c r="S242" s="79">
        <v>0.7964644927682919</v>
      </c>
      <c r="T242" s="79">
        <v>0.82386124680534434</v>
      </c>
      <c r="U242" s="79">
        <v>0.95756365048041148</v>
      </c>
      <c r="V242" s="80">
        <v>636843.1875</v>
      </c>
      <c r="W242" s="81">
        <v>7.3708702256944436</v>
      </c>
      <c r="X242" s="80">
        <v>860917.5625</v>
      </c>
      <c r="Y242" s="82">
        <v>9.9643236400462971</v>
      </c>
      <c r="Z242" s="80">
        <v>1124743.383864742</v>
      </c>
      <c r="AA242" s="78">
        <v>42</v>
      </c>
      <c r="AB242" s="83">
        <v>14</v>
      </c>
      <c r="AC242" s="83">
        <v>26</v>
      </c>
      <c r="AD242" s="83">
        <v>26</v>
      </c>
      <c r="AE242" s="83">
        <v>19</v>
      </c>
      <c r="AF242" s="83">
        <v>26</v>
      </c>
    </row>
    <row r="243" spans="2:32" outlineLevel="1" x14ac:dyDescent="0.2">
      <c r="B243" s="3" t="s">
        <v>45</v>
      </c>
      <c r="C243" s="3" t="s">
        <v>65</v>
      </c>
      <c r="D243" s="3" t="s">
        <v>51</v>
      </c>
      <c r="E243" s="4">
        <v>6</v>
      </c>
      <c r="F243" s="3" t="s">
        <v>46</v>
      </c>
      <c r="G243" s="3" t="s">
        <v>47</v>
      </c>
      <c r="H243" s="3" t="s">
        <v>41</v>
      </c>
      <c r="I243" s="3" t="s">
        <v>66</v>
      </c>
      <c r="J243" s="4">
        <v>88797</v>
      </c>
      <c r="K243" s="5">
        <v>0.54380496243944687</v>
      </c>
      <c r="L243" s="5">
        <v>0.68943746629487179</v>
      </c>
      <c r="M243" s="5">
        <v>0.56701995454475662</v>
      </c>
      <c r="N243" s="5">
        <v>0.80201197412139746</v>
      </c>
      <c r="O243" s="5">
        <v>0.53630516564863884</v>
      </c>
      <c r="P243" s="5">
        <v>0.28207483618102758</v>
      </c>
      <c r="Q243" s="5">
        <v>0.81303488548867409</v>
      </c>
      <c r="R243" s="5">
        <v>0.59539557360484618</v>
      </c>
      <c r="S243" s="5">
        <v>0.81568370367266652</v>
      </c>
      <c r="T243" s="5">
        <v>0.83889571389571393</v>
      </c>
      <c r="U243" s="5">
        <v>0.96385021385021385</v>
      </c>
      <c r="V243" s="6">
        <v>614523.75</v>
      </c>
      <c r="W243" s="7">
        <v>7.1125434027777779</v>
      </c>
      <c r="X243" s="6">
        <v>838381.25</v>
      </c>
      <c r="Y243" s="8">
        <v>9.7034866898148149</v>
      </c>
      <c r="Z243" s="6">
        <v>1121842.6940163269</v>
      </c>
      <c r="AA243" s="4">
        <v>42</v>
      </c>
      <c r="AB243" s="9">
        <v>14</v>
      </c>
      <c r="AC243" s="9">
        <v>26</v>
      </c>
      <c r="AD243" s="9">
        <v>26</v>
      </c>
      <c r="AE243" s="9">
        <v>19</v>
      </c>
      <c r="AF243" s="9">
        <v>26</v>
      </c>
    </row>
    <row r="244" spans="2:32" outlineLevel="1" x14ac:dyDescent="0.2">
      <c r="B244" s="10" t="s">
        <v>45</v>
      </c>
      <c r="C244" s="10" t="s">
        <v>65</v>
      </c>
      <c r="D244" s="10" t="s">
        <v>51</v>
      </c>
      <c r="E244" s="11">
        <v>6</v>
      </c>
      <c r="F244" s="10" t="s">
        <v>46</v>
      </c>
      <c r="G244" s="10" t="s">
        <v>47</v>
      </c>
      <c r="H244" s="10" t="s">
        <v>41</v>
      </c>
      <c r="I244" s="10" t="s">
        <v>67</v>
      </c>
      <c r="J244" s="11">
        <v>77900</v>
      </c>
      <c r="K244" s="12">
        <v>0.56786899609764607</v>
      </c>
      <c r="L244" s="12">
        <v>0.70195472590358499</v>
      </c>
      <c r="M244" s="12">
        <v>0.58145523350920214</v>
      </c>
      <c r="N244" s="12">
        <v>0.81492180563605132</v>
      </c>
      <c r="O244" s="12">
        <v>0.55979442577584504</v>
      </c>
      <c r="P244" s="12">
        <v>0.3237582721256636</v>
      </c>
      <c r="Q244" s="12">
        <v>0.82005429039142963</v>
      </c>
      <c r="R244" s="12">
        <v>0.63690588777499446</v>
      </c>
      <c r="S244" s="12">
        <v>0.82146773191895928</v>
      </c>
      <c r="T244" s="12">
        <v>0.84408699709664037</v>
      </c>
      <c r="U244" s="12">
        <v>0.96548372044794695</v>
      </c>
      <c r="V244" s="15">
        <v>639418.125</v>
      </c>
      <c r="W244" s="20">
        <v>7.4006727430555559</v>
      </c>
      <c r="X244" s="15">
        <v>870420.75</v>
      </c>
      <c r="Y244" s="16">
        <v>10.07431423611111</v>
      </c>
      <c r="Z244" s="15">
        <v>1136141.502883777</v>
      </c>
      <c r="AA244" s="11">
        <v>42</v>
      </c>
      <c r="AB244" s="17">
        <v>14</v>
      </c>
      <c r="AC244" s="17">
        <v>26</v>
      </c>
      <c r="AD244" s="17">
        <v>26</v>
      </c>
      <c r="AE244" s="17">
        <v>19</v>
      </c>
      <c r="AF244" s="17">
        <v>26</v>
      </c>
    </row>
    <row r="245" spans="2:32" outlineLevel="1" x14ac:dyDescent="0.2">
      <c r="B245" s="3" t="s">
        <v>45</v>
      </c>
      <c r="C245" s="3" t="s">
        <v>65</v>
      </c>
      <c r="D245" s="3" t="s">
        <v>51</v>
      </c>
      <c r="E245" s="4">
        <v>6</v>
      </c>
      <c r="F245" s="3" t="s">
        <v>46</v>
      </c>
      <c r="G245" s="3" t="s">
        <v>47</v>
      </c>
      <c r="H245" s="3" t="s">
        <v>41</v>
      </c>
      <c r="I245" s="3" t="s">
        <v>68</v>
      </c>
      <c r="J245" s="4">
        <v>57763</v>
      </c>
      <c r="K245" s="5">
        <v>0.54831033827789721</v>
      </c>
      <c r="L245" s="5">
        <v>0.67307272959314446</v>
      </c>
      <c r="M245" s="5">
        <v>0.57546905248376601</v>
      </c>
      <c r="N245" s="5">
        <v>0.80679342650054175</v>
      </c>
      <c r="O245" s="5">
        <v>0.54171712279002182</v>
      </c>
      <c r="P245" s="5">
        <v>0.2919502464210279</v>
      </c>
      <c r="Q245" s="5">
        <v>0.81126364562264208</v>
      </c>
      <c r="R245" s="5">
        <v>0.63752363604054763</v>
      </c>
      <c r="S245" s="5">
        <v>0.82226367538683531</v>
      </c>
      <c r="T245" s="5">
        <v>0.84448677840501951</v>
      </c>
      <c r="U245" s="5">
        <v>0.96452103395843891</v>
      </c>
      <c r="V245" s="6">
        <v>653994.0625</v>
      </c>
      <c r="W245" s="7">
        <v>7.5693757233796299</v>
      </c>
      <c r="X245" s="6">
        <v>902168.125</v>
      </c>
      <c r="Y245" s="8">
        <v>10.44176070601852</v>
      </c>
      <c r="Z245" s="6">
        <v>1116651.942658253</v>
      </c>
      <c r="AA245" s="4">
        <v>42</v>
      </c>
      <c r="AB245" s="9">
        <v>14</v>
      </c>
      <c r="AC245" s="9">
        <v>26</v>
      </c>
      <c r="AD245" s="9">
        <v>26</v>
      </c>
      <c r="AE245" s="9">
        <v>19</v>
      </c>
      <c r="AF245" s="9">
        <v>26</v>
      </c>
    </row>
    <row r="246" spans="2:32" outlineLevel="1" x14ac:dyDescent="0.2">
      <c r="B246" s="10" t="s">
        <v>45</v>
      </c>
      <c r="C246" s="10" t="s">
        <v>65</v>
      </c>
      <c r="D246" s="10" t="s">
        <v>51</v>
      </c>
      <c r="E246" s="11">
        <v>6</v>
      </c>
      <c r="F246" s="10" t="s">
        <v>46</v>
      </c>
      <c r="G246" s="10" t="s">
        <v>47</v>
      </c>
      <c r="H246" s="10" t="s">
        <v>41</v>
      </c>
      <c r="I246" s="10" t="s">
        <v>69</v>
      </c>
      <c r="J246" s="11">
        <v>9384</v>
      </c>
      <c r="K246" s="12">
        <v>0.51593384280466681</v>
      </c>
      <c r="L246" s="12">
        <v>0.53441501618377196</v>
      </c>
      <c r="M246" s="12">
        <v>0.52962753775961213</v>
      </c>
      <c r="N246" s="12">
        <v>0.71381581758133505</v>
      </c>
      <c r="O246" s="12">
        <v>0.39416887542597501</v>
      </c>
      <c r="P246" s="12">
        <v>0.65397653194263361</v>
      </c>
      <c r="Q246" s="12">
        <v>0.49965612104539198</v>
      </c>
      <c r="R246" s="12">
        <v>0.37669604781940808</v>
      </c>
      <c r="S246" s="12">
        <v>0.59117660306546993</v>
      </c>
      <c r="T246" s="12">
        <v>0.66080562659846542</v>
      </c>
      <c r="U246" s="12">
        <v>0.89748508098891733</v>
      </c>
      <c r="V246" s="15">
        <v>650828.625</v>
      </c>
      <c r="W246" s="20">
        <v>7.5327387152777776</v>
      </c>
      <c r="X246" s="15">
        <v>776408.625</v>
      </c>
      <c r="Y246" s="16">
        <v>8.9862109374999992</v>
      </c>
      <c r="Z246" s="15">
        <v>1092344.724875615</v>
      </c>
      <c r="AA246" s="11">
        <v>42</v>
      </c>
      <c r="AB246" s="17">
        <v>14</v>
      </c>
      <c r="AC246" s="17">
        <v>26</v>
      </c>
      <c r="AD246" s="17">
        <v>26</v>
      </c>
      <c r="AE246" s="17">
        <v>19</v>
      </c>
      <c r="AF246" s="17">
        <v>26</v>
      </c>
    </row>
    <row r="247" spans="2:32" outlineLevel="1" x14ac:dyDescent="0.2">
      <c r="B247" s="3" t="s">
        <v>45</v>
      </c>
      <c r="C247" s="3" t="s">
        <v>65</v>
      </c>
      <c r="D247" s="3" t="s">
        <v>51</v>
      </c>
      <c r="E247" s="4">
        <v>6</v>
      </c>
      <c r="F247" s="3" t="s">
        <v>46</v>
      </c>
      <c r="G247" s="3" t="s">
        <v>47</v>
      </c>
      <c r="H247" s="3" t="s">
        <v>41</v>
      </c>
      <c r="I247" s="3" t="s">
        <v>70</v>
      </c>
      <c r="J247" s="4">
        <v>8490</v>
      </c>
      <c r="K247" s="5">
        <v>0.54292247757801337</v>
      </c>
      <c r="L247" s="5">
        <v>0.54824781847995252</v>
      </c>
      <c r="M247" s="5">
        <v>0.55389801720955412</v>
      </c>
      <c r="N247" s="5">
        <v>0.73040824726547349</v>
      </c>
      <c r="O247" s="5">
        <v>0.46586193889098448</v>
      </c>
      <c r="P247" s="5">
        <v>0.63281733746130031</v>
      </c>
      <c r="Q247" s="5">
        <v>0.53008815638175544</v>
      </c>
      <c r="R247" s="5">
        <v>0.38059348908437968</v>
      </c>
      <c r="S247" s="5">
        <v>0.59911298259040657</v>
      </c>
      <c r="T247" s="5">
        <v>0.66654888103651355</v>
      </c>
      <c r="U247" s="5">
        <v>0.89929328621908122</v>
      </c>
      <c r="V247" s="6">
        <v>667433.875</v>
      </c>
      <c r="W247" s="7">
        <v>7.7249291087962959</v>
      </c>
      <c r="X247" s="6">
        <v>805311.8125</v>
      </c>
      <c r="Y247" s="8">
        <v>9.3207385706018524</v>
      </c>
      <c r="Z247" s="6">
        <v>1112032.271521227</v>
      </c>
      <c r="AA247" s="4">
        <v>42</v>
      </c>
      <c r="AB247" s="9">
        <v>14</v>
      </c>
      <c r="AC247" s="9">
        <v>26</v>
      </c>
      <c r="AD247" s="9">
        <v>26</v>
      </c>
      <c r="AE247" s="9">
        <v>19</v>
      </c>
      <c r="AF247" s="9">
        <v>26</v>
      </c>
    </row>
    <row r="248" spans="2:32" outlineLevel="1" x14ac:dyDescent="0.2">
      <c r="B248" s="52" t="s">
        <v>45</v>
      </c>
      <c r="C248" s="52" t="s">
        <v>65</v>
      </c>
      <c r="D248" s="52" t="s">
        <v>51</v>
      </c>
      <c r="E248" s="53">
        <v>6</v>
      </c>
      <c r="F248" s="52" t="s">
        <v>46</v>
      </c>
      <c r="G248" s="52" t="s">
        <v>47</v>
      </c>
      <c r="H248" s="52" t="s">
        <v>41</v>
      </c>
      <c r="I248" s="52" t="s">
        <v>71</v>
      </c>
      <c r="J248" s="53">
        <v>7133</v>
      </c>
      <c r="K248" s="54">
        <v>0.51332862874814211</v>
      </c>
      <c r="L248" s="54">
        <v>0.51374276010634123</v>
      </c>
      <c r="M248" s="54">
        <v>0.53486188040785154</v>
      </c>
      <c r="N248" s="54">
        <v>0.71459544239956008</v>
      </c>
      <c r="O248" s="54">
        <v>0.46451884607285743</v>
      </c>
      <c r="P248" s="54">
        <v>0.57343234323432346</v>
      </c>
      <c r="Q248" s="54">
        <v>0.50203469693724567</v>
      </c>
      <c r="R248" s="54">
        <v>0.36632126634818679</v>
      </c>
      <c r="S248" s="54">
        <v>0.58486174555060766</v>
      </c>
      <c r="T248" s="54">
        <v>0.65610542548717232</v>
      </c>
      <c r="U248" s="54">
        <v>0.88700406561054257</v>
      </c>
      <c r="V248" s="56">
        <v>701365.6875</v>
      </c>
      <c r="W248" s="57">
        <v>8.1176584201388895</v>
      </c>
      <c r="X248" s="56">
        <v>846288.8125</v>
      </c>
      <c r="Y248" s="58">
        <v>9.795009403935186</v>
      </c>
      <c r="Z248" s="56">
        <v>1156885.3198506769</v>
      </c>
      <c r="AA248" s="53">
        <v>42</v>
      </c>
      <c r="AB248" s="59">
        <v>14</v>
      </c>
      <c r="AC248" s="59">
        <v>26</v>
      </c>
      <c r="AD248" s="59">
        <v>26</v>
      </c>
      <c r="AE248" s="59">
        <v>19</v>
      </c>
      <c r="AF248" s="59">
        <v>26</v>
      </c>
    </row>
    <row r="249" spans="2:32" outlineLevel="1" x14ac:dyDescent="0.2">
      <c r="B249" s="60" t="s">
        <v>45</v>
      </c>
      <c r="C249" s="60" t="s">
        <v>65</v>
      </c>
      <c r="D249" s="60" t="s">
        <v>51</v>
      </c>
      <c r="E249" s="61">
        <v>6</v>
      </c>
      <c r="F249" s="60" t="s">
        <v>48</v>
      </c>
      <c r="G249" s="60" t="s">
        <v>47</v>
      </c>
      <c r="H249" s="60" t="s">
        <v>40</v>
      </c>
      <c r="I249" s="60" t="s">
        <v>39</v>
      </c>
      <c r="J249" s="61">
        <v>249467</v>
      </c>
      <c r="K249" s="62">
        <v>0.58082346090098691</v>
      </c>
      <c r="L249" s="62">
        <v>0.68164643846184048</v>
      </c>
      <c r="M249" s="62">
        <v>0.59602032427426099</v>
      </c>
      <c r="N249" s="62">
        <v>0.81223465558141283</v>
      </c>
      <c r="O249" s="62">
        <v>0.53910508302699967</v>
      </c>
      <c r="P249" s="62">
        <v>0.40547671911703193</v>
      </c>
      <c r="Q249" s="62">
        <v>0.79788858055892908</v>
      </c>
      <c r="R249" s="62">
        <v>0.51933101307358254</v>
      </c>
      <c r="S249" s="62">
        <v>0.79397770003055868</v>
      </c>
      <c r="T249" s="62">
        <v>0.8213863996635502</v>
      </c>
      <c r="U249" s="62">
        <v>0.95554171654103714</v>
      </c>
      <c r="V249" s="63">
        <v>638896.375</v>
      </c>
      <c r="W249" s="64">
        <v>7.3946339699074084</v>
      </c>
      <c r="X249" s="63">
        <v>865794.5</v>
      </c>
      <c r="Y249" s="65">
        <v>10.02076967592593</v>
      </c>
      <c r="Z249" s="63">
        <v>1121756.1742588349</v>
      </c>
      <c r="AA249" s="61">
        <v>42</v>
      </c>
      <c r="AB249" s="66">
        <v>12</v>
      </c>
      <c r="AC249" s="66">
        <v>22</v>
      </c>
      <c r="AD249" s="66">
        <v>22</v>
      </c>
      <c r="AE249" s="66">
        <v>15</v>
      </c>
      <c r="AF249" s="66">
        <v>22</v>
      </c>
    </row>
    <row r="250" spans="2:32" outlineLevel="1" x14ac:dyDescent="0.2">
      <c r="B250" s="10" t="s">
        <v>45</v>
      </c>
      <c r="C250" s="10" t="s">
        <v>65</v>
      </c>
      <c r="D250" s="10" t="s">
        <v>51</v>
      </c>
      <c r="E250" s="11">
        <v>6</v>
      </c>
      <c r="F250" s="10" t="s">
        <v>48</v>
      </c>
      <c r="G250" s="10" t="s">
        <v>47</v>
      </c>
      <c r="H250" s="10" t="s">
        <v>41</v>
      </c>
      <c r="I250" s="10" t="s">
        <v>66</v>
      </c>
      <c r="J250" s="11">
        <v>88797</v>
      </c>
      <c r="K250" s="12">
        <v>0.55639963315110963</v>
      </c>
      <c r="L250" s="12">
        <v>0.69562403606169998</v>
      </c>
      <c r="M250" s="12">
        <v>0.57673575081000383</v>
      </c>
      <c r="N250" s="12">
        <v>0.81171784329748042</v>
      </c>
      <c r="O250" s="12">
        <v>0.54628038301006632</v>
      </c>
      <c r="P250" s="12">
        <v>0.3087124700681525</v>
      </c>
      <c r="Q250" s="12">
        <v>0.81420604637511007</v>
      </c>
      <c r="R250" s="12">
        <v>0.59067660508966802</v>
      </c>
      <c r="S250" s="12">
        <v>0.8164300954178797</v>
      </c>
      <c r="T250" s="12">
        <v>0.83908908908908908</v>
      </c>
      <c r="U250" s="12">
        <v>0.96456683956683953</v>
      </c>
      <c r="V250" s="15">
        <v>614222.875</v>
      </c>
      <c r="W250" s="20">
        <v>7.1090610532407403</v>
      </c>
      <c r="X250" s="15">
        <v>840320.5625</v>
      </c>
      <c r="Y250" s="16">
        <v>9.7259324363425925</v>
      </c>
      <c r="Z250" s="15">
        <v>1114608.776909159</v>
      </c>
      <c r="AA250" s="11">
        <v>42</v>
      </c>
      <c r="AB250" s="17">
        <v>12</v>
      </c>
      <c r="AC250" s="17">
        <v>22</v>
      </c>
      <c r="AD250" s="17">
        <v>22</v>
      </c>
      <c r="AE250" s="17">
        <v>15</v>
      </c>
      <c r="AF250" s="17">
        <v>22</v>
      </c>
    </row>
    <row r="251" spans="2:32" outlineLevel="1" x14ac:dyDescent="0.2">
      <c r="B251" s="3" t="s">
        <v>45</v>
      </c>
      <c r="C251" s="3" t="s">
        <v>65</v>
      </c>
      <c r="D251" s="3" t="s">
        <v>51</v>
      </c>
      <c r="E251" s="4">
        <v>6</v>
      </c>
      <c r="F251" s="3" t="s">
        <v>48</v>
      </c>
      <c r="G251" s="3" t="s">
        <v>47</v>
      </c>
      <c r="H251" s="3" t="s">
        <v>41</v>
      </c>
      <c r="I251" s="3" t="s">
        <v>67</v>
      </c>
      <c r="J251" s="4">
        <v>77900</v>
      </c>
      <c r="K251" s="5">
        <v>0.5666117558090753</v>
      </c>
      <c r="L251" s="5">
        <v>0.70214734849311122</v>
      </c>
      <c r="M251" s="5">
        <v>0.58008736033592589</v>
      </c>
      <c r="N251" s="5">
        <v>0.82177308077442912</v>
      </c>
      <c r="O251" s="5">
        <v>0.56582732221091292</v>
      </c>
      <c r="P251" s="5">
        <v>0.31388806633106309</v>
      </c>
      <c r="Q251" s="5">
        <v>0.82011987888524995</v>
      </c>
      <c r="R251" s="5">
        <v>0.63461050521260232</v>
      </c>
      <c r="S251" s="5">
        <v>0.82255130959267653</v>
      </c>
      <c r="T251" s="5">
        <v>0.84456656988801326</v>
      </c>
      <c r="U251" s="5">
        <v>0.96532818332642056</v>
      </c>
      <c r="V251" s="6">
        <v>636173.5</v>
      </c>
      <c r="W251" s="7">
        <v>7.363119212962963</v>
      </c>
      <c r="X251" s="6">
        <v>869408.4375</v>
      </c>
      <c r="Y251" s="8">
        <v>10.06259765625</v>
      </c>
      <c r="Z251" s="6">
        <v>1127806.5403068771</v>
      </c>
      <c r="AA251" s="4">
        <v>42</v>
      </c>
      <c r="AB251" s="9">
        <v>12</v>
      </c>
      <c r="AC251" s="9">
        <v>22</v>
      </c>
      <c r="AD251" s="9">
        <v>22</v>
      </c>
      <c r="AE251" s="9">
        <v>15</v>
      </c>
      <c r="AF251" s="9">
        <v>22</v>
      </c>
    </row>
    <row r="252" spans="2:32" outlineLevel="1" x14ac:dyDescent="0.2">
      <c r="B252" s="10" t="s">
        <v>45</v>
      </c>
      <c r="C252" s="10" t="s">
        <v>65</v>
      </c>
      <c r="D252" s="10" t="s">
        <v>51</v>
      </c>
      <c r="E252" s="11">
        <v>6</v>
      </c>
      <c r="F252" s="10" t="s">
        <v>48</v>
      </c>
      <c r="G252" s="10" t="s">
        <v>47</v>
      </c>
      <c r="H252" s="10" t="s">
        <v>41</v>
      </c>
      <c r="I252" s="10" t="s">
        <v>68</v>
      </c>
      <c r="J252" s="11">
        <v>57763</v>
      </c>
      <c r="K252" s="12">
        <v>0.55336741493077701</v>
      </c>
      <c r="L252" s="12">
        <v>0.67549739308019463</v>
      </c>
      <c r="M252" s="12">
        <v>0.57878426159765761</v>
      </c>
      <c r="N252" s="12">
        <v>0.81242133974679887</v>
      </c>
      <c r="O252" s="12">
        <v>0.54614373490661206</v>
      </c>
      <c r="P252" s="12">
        <v>0.30311062602323219</v>
      </c>
      <c r="Q252" s="12">
        <v>0.81084788386248674</v>
      </c>
      <c r="R252" s="12">
        <v>0.63648307592243492</v>
      </c>
      <c r="S252" s="12">
        <v>0.82302170424070886</v>
      </c>
      <c r="T252" s="12">
        <v>0.84481884754531</v>
      </c>
      <c r="U252" s="12">
        <v>0.96534246814757851</v>
      </c>
      <c r="V252" s="15">
        <v>651797.75</v>
      </c>
      <c r="W252" s="20">
        <v>7.5439554398148152</v>
      </c>
      <c r="X252" s="15">
        <v>903175.3125</v>
      </c>
      <c r="Y252" s="16">
        <v>10.453417968749999</v>
      </c>
      <c r="Z252" s="15">
        <v>1110238.9753739319</v>
      </c>
      <c r="AA252" s="11">
        <v>42</v>
      </c>
      <c r="AB252" s="17">
        <v>12</v>
      </c>
      <c r="AC252" s="17">
        <v>22</v>
      </c>
      <c r="AD252" s="17">
        <v>22</v>
      </c>
      <c r="AE252" s="17">
        <v>15</v>
      </c>
      <c r="AF252" s="17">
        <v>22</v>
      </c>
    </row>
    <row r="253" spans="2:32" outlineLevel="1" x14ac:dyDescent="0.2">
      <c r="B253" s="3" t="s">
        <v>45</v>
      </c>
      <c r="C253" s="3" t="s">
        <v>65</v>
      </c>
      <c r="D253" s="3" t="s">
        <v>51</v>
      </c>
      <c r="E253" s="4">
        <v>6</v>
      </c>
      <c r="F253" s="3" t="s">
        <v>48</v>
      </c>
      <c r="G253" s="3" t="s">
        <v>47</v>
      </c>
      <c r="H253" s="3" t="s">
        <v>41</v>
      </c>
      <c r="I253" s="3" t="s">
        <v>69</v>
      </c>
      <c r="J253" s="4">
        <v>9384</v>
      </c>
      <c r="K253" s="5">
        <v>0.49411377360423142</v>
      </c>
      <c r="L253" s="5">
        <v>0.51173956634809836</v>
      </c>
      <c r="M253" s="5">
        <v>0.51056346303436329</v>
      </c>
      <c r="N253" s="5">
        <v>0.68360589276783068</v>
      </c>
      <c r="O253" s="5">
        <v>0.37621128633859008</v>
      </c>
      <c r="P253" s="5">
        <v>0.6440720995176441</v>
      </c>
      <c r="Q253" s="5">
        <v>0.46205793495645991</v>
      </c>
      <c r="R253" s="5">
        <v>0.34183668782268639</v>
      </c>
      <c r="S253" s="5">
        <v>0.55523042328884264</v>
      </c>
      <c r="T253" s="5">
        <v>0.63032821824381924</v>
      </c>
      <c r="U253" s="5">
        <v>0.87457374254049447</v>
      </c>
      <c r="V253" s="6">
        <v>690652.8125</v>
      </c>
      <c r="W253" s="7">
        <v>7.9936668113425924</v>
      </c>
      <c r="X253" s="6">
        <v>825387.8125</v>
      </c>
      <c r="Y253" s="8">
        <v>9.553099681712963</v>
      </c>
      <c r="Z253" s="6">
        <v>1130759.1388023021</v>
      </c>
      <c r="AA253" s="4">
        <v>42</v>
      </c>
      <c r="AB253" s="9">
        <v>12</v>
      </c>
      <c r="AC253" s="9">
        <v>22</v>
      </c>
      <c r="AD253" s="9">
        <v>22</v>
      </c>
      <c r="AE253" s="9">
        <v>15</v>
      </c>
      <c r="AF253" s="9">
        <v>22</v>
      </c>
    </row>
    <row r="254" spans="2:32" outlineLevel="1" x14ac:dyDescent="0.2">
      <c r="B254" s="10" t="s">
        <v>45</v>
      </c>
      <c r="C254" s="10" t="s">
        <v>65</v>
      </c>
      <c r="D254" s="10" t="s">
        <v>51</v>
      </c>
      <c r="E254" s="11">
        <v>6</v>
      </c>
      <c r="F254" s="10" t="s">
        <v>48</v>
      </c>
      <c r="G254" s="10" t="s">
        <v>47</v>
      </c>
      <c r="H254" s="10" t="s">
        <v>41</v>
      </c>
      <c r="I254" s="10" t="s">
        <v>70</v>
      </c>
      <c r="J254" s="11">
        <v>8490</v>
      </c>
      <c r="K254" s="12">
        <v>0.5220287220495281</v>
      </c>
      <c r="L254" s="12">
        <v>0.52642852280360464</v>
      </c>
      <c r="M254" s="12">
        <v>0.53581274035348436</v>
      </c>
      <c r="N254" s="12">
        <v>0.70412707357642412</v>
      </c>
      <c r="O254" s="12">
        <v>0.44811858608893962</v>
      </c>
      <c r="P254" s="12">
        <v>0.62484921592279852</v>
      </c>
      <c r="Q254" s="12">
        <v>0.49311836413684618</v>
      </c>
      <c r="R254" s="12">
        <v>0.34921751614202601</v>
      </c>
      <c r="S254" s="12">
        <v>0.56703290186091293</v>
      </c>
      <c r="T254" s="12">
        <v>0.64051825677267371</v>
      </c>
      <c r="U254" s="12">
        <v>0.87432273262661953</v>
      </c>
      <c r="V254" s="15">
        <v>704985.1875</v>
      </c>
      <c r="W254" s="20">
        <v>8.1595507812499992</v>
      </c>
      <c r="X254" s="15">
        <v>850059</v>
      </c>
      <c r="Y254" s="16">
        <v>9.8386458333333326</v>
      </c>
      <c r="Z254" s="15">
        <v>1149457.320386203</v>
      </c>
      <c r="AA254" s="11">
        <v>42</v>
      </c>
      <c r="AB254" s="17">
        <v>12</v>
      </c>
      <c r="AC254" s="17">
        <v>22</v>
      </c>
      <c r="AD254" s="17">
        <v>22</v>
      </c>
      <c r="AE254" s="17">
        <v>15</v>
      </c>
      <c r="AF254" s="17">
        <v>22</v>
      </c>
    </row>
    <row r="255" spans="2:32" outlineLevel="1" x14ac:dyDescent="0.2">
      <c r="B255" s="70" t="s">
        <v>45</v>
      </c>
      <c r="C255" s="70" t="s">
        <v>65</v>
      </c>
      <c r="D255" s="70" t="s">
        <v>51</v>
      </c>
      <c r="E255" s="71">
        <v>6</v>
      </c>
      <c r="F255" s="70" t="s">
        <v>48</v>
      </c>
      <c r="G255" s="70" t="s">
        <v>47</v>
      </c>
      <c r="H255" s="70" t="s">
        <v>41</v>
      </c>
      <c r="I255" s="70" t="s">
        <v>71</v>
      </c>
      <c r="J255" s="71">
        <v>7133</v>
      </c>
      <c r="K255" s="72">
        <v>0.49424604609611628</v>
      </c>
      <c r="L255" s="72">
        <v>0.4940020853724838</v>
      </c>
      <c r="M255" s="72">
        <v>0.51786130649455486</v>
      </c>
      <c r="N255" s="72">
        <v>0.69143412063251819</v>
      </c>
      <c r="O255" s="72">
        <v>0.44269279931827871</v>
      </c>
      <c r="P255" s="72">
        <v>0.56312226204699323</v>
      </c>
      <c r="Q255" s="72">
        <v>0.47692307692307689</v>
      </c>
      <c r="R255" s="72">
        <v>0.33883280227443863</v>
      </c>
      <c r="S255" s="72">
        <v>0.55546327956640862</v>
      </c>
      <c r="T255" s="72">
        <v>0.63115098836394223</v>
      </c>
      <c r="U255" s="72">
        <v>0.8630309827562036</v>
      </c>
      <c r="V255" s="75">
        <v>743023.125</v>
      </c>
      <c r="W255" s="84">
        <v>8.5998046875000007</v>
      </c>
      <c r="X255" s="75">
        <v>895577.6875</v>
      </c>
      <c r="Y255" s="85">
        <v>10.36548249421296</v>
      </c>
      <c r="Z255" s="75">
        <v>1201689.8523610679</v>
      </c>
      <c r="AA255" s="71">
        <v>42</v>
      </c>
      <c r="AB255" s="76">
        <v>12</v>
      </c>
      <c r="AC255" s="76">
        <v>22</v>
      </c>
      <c r="AD255" s="76">
        <v>22</v>
      </c>
      <c r="AE255" s="76">
        <v>15</v>
      </c>
      <c r="AF255" s="76">
        <v>22</v>
      </c>
    </row>
    <row r="256" spans="2:32" outlineLevel="1" x14ac:dyDescent="0.2">
      <c r="B256" s="77" t="s">
        <v>35</v>
      </c>
      <c r="C256" s="77" t="s">
        <v>65</v>
      </c>
      <c r="D256" s="77" t="s">
        <v>51</v>
      </c>
      <c r="E256" s="78">
        <v>6</v>
      </c>
      <c r="F256" s="77" t="s">
        <v>49</v>
      </c>
      <c r="G256" s="77" t="s">
        <v>66</v>
      </c>
      <c r="H256" s="77" t="s">
        <v>41</v>
      </c>
      <c r="I256" s="77" t="s">
        <v>66</v>
      </c>
      <c r="J256" s="78">
        <v>88797</v>
      </c>
      <c r="K256" s="79">
        <v>0.55896909488902435</v>
      </c>
      <c r="L256" s="79">
        <v>0.68860827534199154</v>
      </c>
      <c r="M256" s="79">
        <v>0.577456078679489</v>
      </c>
      <c r="N256" s="79">
        <v>0.81262871010283166</v>
      </c>
      <c r="O256" s="79">
        <v>0.53208623437631075</v>
      </c>
      <c r="P256" s="79">
        <v>0.34329009048293913</v>
      </c>
      <c r="Q256" s="79">
        <v>0.8015309598078233</v>
      </c>
      <c r="R256" s="79">
        <v>0.55490370075282336</v>
      </c>
      <c r="S256" s="79">
        <v>0.81227207524514511</v>
      </c>
      <c r="T256" s="79">
        <v>0.83794021294021293</v>
      </c>
      <c r="U256" s="79">
        <v>0.96398671398671398</v>
      </c>
      <c r="V256" s="80">
        <v>625776.1875</v>
      </c>
      <c r="W256" s="81">
        <v>7.2427799479166666</v>
      </c>
      <c r="X256" s="80">
        <v>846044.1875</v>
      </c>
      <c r="Y256" s="82">
        <v>9.7921780960648146</v>
      </c>
      <c r="Z256" s="80">
        <v>1144178.518770264</v>
      </c>
      <c r="AA256" s="78">
        <v>42</v>
      </c>
      <c r="AB256" s="83">
        <v>5</v>
      </c>
      <c r="AC256" s="83">
        <v>11</v>
      </c>
      <c r="AD256" s="83">
        <v>5</v>
      </c>
      <c r="AE256" s="83">
        <v>5</v>
      </c>
      <c r="AF256" s="83">
        <v>12</v>
      </c>
    </row>
    <row r="257" spans="2:32" outlineLevel="1" x14ac:dyDescent="0.2">
      <c r="B257" s="3" t="s">
        <v>35</v>
      </c>
      <c r="C257" s="3" t="s">
        <v>65</v>
      </c>
      <c r="D257" s="3" t="s">
        <v>51</v>
      </c>
      <c r="E257" s="4">
        <v>6</v>
      </c>
      <c r="F257" s="3" t="s">
        <v>49</v>
      </c>
      <c r="G257" s="3" t="s">
        <v>67</v>
      </c>
      <c r="H257" s="3" t="s">
        <v>41</v>
      </c>
      <c r="I257" s="3" t="s">
        <v>67</v>
      </c>
      <c r="J257" s="4">
        <v>77900</v>
      </c>
      <c r="K257" s="5">
        <v>0.5720333151141056</v>
      </c>
      <c r="L257" s="5">
        <v>0.68631929639825007</v>
      </c>
      <c r="M257" s="5">
        <v>0.59626202073764656</v>
      </c>
      <c r="N257" s="5">
        <v>0.82092868589710777</v>
      </c>
      <c r="O257" s="5">
        <v>0.54928568418390999</v>
      </c>
      <c r="P257" s="5">
        <v>0.37681513117754728</v>
      </c>
      <c r="Q257" s="5">
        <v>0.78999912998085953</v>
      </c>
      <c r="R257" s="5">
        <v>0.59753223848434101</v>
      </c>
      <c r="S257" s="5">
        <v>0.81314213176953787</v>
      </c>
      <c r="T257" s="5">
        <v>0.83796920364993777</v>
      </c>
      <c r="U257" s="5">
        <v>0.9613490253007051</v>
      </c>
      <c r="V257" s="6">
        <v>653499.6875</v>
      </c>
      <c r="W257" s="7">
        <v>7.5636537905092593</v>
      </c>
      <c r="X257" s="6">
        <v>876759.25</v>
      </c>
      <c r="Y257" s="8">
        <v>10.147676504629629</v>
      </c>
      <c r="Z257" s="6">
        <v>1153441.797259297</v>
      </c>
      <c r="AA257" s="4">
        <v>42</v>
      </c>
      <c r="AB257" s="9">
        <v>6</v>
      </c>
      <c r="AC257" s="9">
        <v>11</v>
      </c>
      <c r="AD257" s="9">
        <v>10</v>
      </c>
      <c r="AE257" s="9">
        <v>6</v>
      </c>
      <c r="AF257" s="9">
        <v>13</v>
      </c>
    </row>
    <row r="258" spans="2:32" outlineLevel="1" x14ac:dyDescent="0.2">
      <c r="B258" s="10" t="s">
        <v>35</v>
      </c>
      <c r="C258" s="10" t="s">
        <v>65</v>
      </c>
      <c r="D258" s="10" t="s">
        <v>51</v>
      </c>
      <c r="E258" s="11">
        <v>6</v>
      </c>
      <c r="F258" s="10" t="s">
        <v>49</v>
      </c>
      <c r="G258" s="10" t="s">
        <v>68</v>
      </c>
      <c r="H258" s="10" t="s">
        <v>41</v>
      </c>
      <c r="I258" s="10" t="s">
        <v>68</v>
      </c>
      <c r="J258" s="11">
        <v>57763</v>
      </c>
      <c r="K258" s="12">
        <v>0.52905480754570877</v>
      </c>
      <c r="L258" s="12">
        <v>0.64749850115827301</v>
      </c>
      <c r="M258" s="12">
        <v>0.53906260803304973</v>
      </c>
      <c r="N258" s="12">
        <v>0.77805005944393157</v>
      </c>
      <c r="O258" s="12">
        <v>0.49882593159775401</v>
      </c>
      <c r="P258" s="12">
        <v>0.30730186353418898</v>
      </c>
      <c r="Q258" s="12">
        <v>0.7810366275051831</v>
      </c>
      <c r="R258" s="12">
        <v>0.57821714695805604</v>
      </c>
      <c r="S258" s="12">
        <v>0.81052767426683758</v>
      </c>
      <c r="T258" s="12">
        <v>0.83868430711152275</v>
      </c>
      <c r="U258" s="12">
        <v>0.96230141391544466</v>
      </c>
      <c r="V258" s="15">
        <v>667088.3125</v>
      </c>
      <c r="W258" s="20">
        <v>7.7209295428240754</v>
      </c>
      <c r="X258" s="15">
        <v>924862.625</v>
      </c>
      <c r="Y258" s="16">
        <v>10.70442853009259</v>
      </c>
      <c r="Z258" s="15">
        <v>1051834.2516548701</v>
      </c>
      <c r="AA258" s="11">
        <v>42</v>
      </c>
      <c r="AB258" s="17">
        <v>9</v>
      </c>
      <c r="AC258" s="17">
        <v>12</v>
      </c>
      <c r="AD258" s="17">
        <v>9</v>
      </c>
      <c r="AE258" s="17">
        <v>7</v>
      </c>
      <c r="AF258" s="17">
        <v>14</v>
      </c>
    </row>
    <row r="259" spans="2:32" outlineLevel="1" x14ac:dyDescent="0.2">
      <c r="B259" s="3" t="s">
        <v>35</v>
      </c>
      <c r="C259" s="3" t="s">
        <v>65</v>
      </c>
      <c r="D259" s="3" t="s">
        <v>51</v>
      </c>
      <c r="E259" s="4">
        <v>6</v>
      </c>
      <c r="F259" s="3" t="s">
        <v>49</v>
      </c>
      <c r="G259" s="3" t="s">
        <v>69</v>
      </c>
      <c r="H259" s="3" t="s">
        <v>41</v>
      </c>
      <c r="I259" s="3" t="s">
        <v>69</v>
      </c>
      <c r="J259" s="4">
        <v>9384</v>
      </c>
      <c r="K259" s="5">
        <v>0.62513937490996607</v>
      </c>
      <c r="L259" s="5">
        <v>0.64789849193620508</v>
      </c>
      <c r="M259" s="5">
        <v>0.62399020272940675</v>
      </c>
      <c r="N259" s="5">
        <v>0.79846093075856783</v>
      </c>
      <c r="O259" s="5">
        <v>0.48424068767908313</v>
      </c>
      <c r="P259" s="5">
        <v>0.70169644197567937</v>
      </c>
      <c r="Q259" s="5">
        <v>0.68948099507513572</v>
      </c>
      <c r="R259" s="5">
        <v>0.48666232767254308</v>
      </c>
      <c r="S259" s="5">
        <v>0.700215959821195</v>
      </c>
      <c r="T259" s="5">
        <v>0.75287723785166238</v>
      </c>
      <c r="U259" s="5">
        <v>0.95801364023870417</v>
      </c>
      <c r="V259" s="6">
        <v>464505.21875</v>
      </c>
      <c r="W259" s="7">
        <v>5.3762178096064819</v>
      </c>
      <c r="X259" s="6">
        <v>645410.125</v>
      </c>
      <c r="Y259" s="8">
        <v>7.4700245949074073</v>
      </c>
      <c r="Z259" s="6">
        <v>771314.2258197458</v>
      </c>
      <c r="AA259" s="4">
        <v>42</v>
      </c>
      <c r="AB259" s="9">
        <v>9</v>
      </c>
      <c r="AC259" s="9">
        <v>17</v>
      </c>
      <c r="AD259" s="9">
        <v>13</v>
      </c>
      <c r="AE259" s="9">
        <v>13</v>
      </c>
      <c r="AF259" s="9">
        <v>20</v>
      </c>
    </row>
    <row r="260" spans="2:32" outlineLevel="1" x14ac:dyDescent="0.2">
      <c r="B260" s="10" t="s">
        <v>35</v>
      </c>
      <c r="C260" s="10" t="s">
        <v>65</v>
      </c>
      <c r="D260" s="10" t="s">
        <v>51</v>
      </c>
      <c r="E260" s="11">
        <v>6</v>
      </c>
      <c r="F260" s="10" t="s">
        <v>49</v>
      </c>
      <c r="G260" s="10" t="s">
        <v>70</v>
      </c>
      <c r="H260" s="10" t="s">
        <v>41</v>
      </c>
      <c r="I260" s="10" t="s">
        <v>70</v>
      </c>
      <c r="J260" s="11">
        <v>8490</v>
      </c>
      <c r="K260" s="19">
        <v>0.62638102311238486</v>
      </c>
      <c r="L260" s="12">
        <v>0.6371720669209221</v>
      </c>
      <c r="M260" s="12">
        <v>0.62516427935967434</v>
      </c>
      <c r="N260" s="12">
        <v>0.8018670460426347</v>
      </c>
      <c r="O260" s="12">
        <v>0.51497541350022347</v>
      </c>
      <c r="P260" s="12">
        <v>0.6838183108587651</v>
      </c>
      <c r="Q260" s="12">
        <v>0.6803493449781659</v>
      </c>
      <c r="R260" s="12">
        <v>0.48090528017053558</v>
      </c>
      <c r="S260" s="12">
        <v>0.70228869259044313</v>
      </c>
      <c r="T260" s="12">
        <v>0.76101295641931688</v>
      </c>
      <c r="U260" s="12">
        <v>0.95500588928150765</v>
      </c>
      <c r="V260" s="15">
        <v>518304.9375</v>
      </c>
      <c r="W260" s="20">
        <v>5.998899739583333</v>
      </c>
      <c r="X260" s="15">
        <v>713138.875</v>
      </c>
      <c r="Y260" s="16">
        <v>8.2539221643518523</v>
      </c>
      <c r="Z260" s="15">
        <v>792721.64492433181</v>
      </c>
      <c r="AA260" s="11">
        <v>42</v>
      </c>
      <c r="AB260" s="17">
        <v>6</v>
      </c>
      <c r="AC260" s="17">
        <v>18</v>
      </c>
      <c r="AD260" s="17">
        <v>8</v>
      </c>
      <c r="AE260" s="17">
        <v>12</v>
      </c>
      <c r="AF260" s="17">
        <v>19</v>
      </c>
    </row>
    <row r="261" spans="2:32" outlineLevel="1" x14ac:dyDescent="0.2">
      <c r="B261" s="3" t="s">
        <v>35</v>
      </c>
      <c r="C261" s="3" t="s">
        <v>65</v>
      </c>
      <c r="D261" s="3" t="s">
        <v>51</v>
      </c>
      <c r="E261" s="4">
        <v>6</v>
      </c>
      <c r="F261" s="3" t="s">
        <v>49</v>
      </c>
      <c r="G261" s="3" t="s">
        <v>71</v>
      </c>
      <c r="H261" s="3" t="s">
        <v>41</v>
      </c>
      <c r="I261" s="3" t="s">
        <v>71</v>
      </c>
      <c r="J261" s="4">
        <v>7133</v>
      </c>
      <c r="K261" s="5">
        <v>0.57036677941526681</v>
      </c>
      <c r="L261" s="5">
        <v>0.58248427395942015</v>
      </c>
      <c r="M261" s="5">
        <v>0.57196689715644222</v>
      </c>
      <c r="N261" s="5">
        <v>0.75730351239892502</v>
      </c>
      <c r="O261" s="5">
        <v>0.46437724243977452</v>
      </c>
      <c r="P261" s="5">
        <v>0.61206896551724133</v>
      </c>
      <c r="Q261" s="5">
        <v>0.63465413028878437</v>
      </c>
      <c r="R261" s="5">
        <v>0.46319787608144081</v>
      </c>
      <c r="S261" s="5">
        <v>0.69146235827829783</v>
      </c>
      <c r="T261" s="5">
        <v>0.75353988504135705</v>
      </c>
      <c r="U261" s="5">
        <v>0.9422402916024113</v>
      </c>
      <c r="V261" s="6">
        <v>569343.1875</v>
      </c>
      <c r="W261" s="7">
        <v>6.5896202256944436</v>
      </c>
      <c r="X261" s="6">
        <v>751948.5</v>
      </c>
      <c r="Y261" s="8">
        <v>8.7031076388888895</v>
      </c>
      <c r="Z261" s="6">
        <v>882333.2499422722</v>
      </c>
      <c r="AA261" s="4">
        <v>42</v>
      </c>
      <c r="AB261" s="9">
        <v>6</v>
      </c>
      <c r="AC261" s="9">
        <v>21</v>
      </c>
      <c r="AD261" s="9">
        <v>15</v>
      </c>
      <c r="AE261" s="9">
        <v>14</v>
      </c>
      <c r="AF261" s="9">
        <v>21</v>
      </c>
    </row>
    <row r="262" spans="2:32" outlineLevel="1" x14ac:dyDescent="0.2"/>
    <row r="263" spans="2:32" outlineLevel="1" x14ac:dyDescent="0.2"/>
    <row r="264" spans="2:32" ht="23" customHeight="1" outlineLevel="1" x14ac:dyDescent="0.2">
      <c r="B264" s="164" t="s">
        <v>73</v>
      </c>
      <c r="C264" s="163"/>
      <c r="D264" s="163"/>
      <c r="E264" s="163"/>
      <c r="F264" s="163"/>
      <c r="G264" s="163"/>
      <c r="H264" s="163"/>
      <c r="I264" s="163"/>
      <c r="J264" s="163"/>
      <c r="K264" s="163"/>
      <c r="L264" s="163"/>
      <c r="M264" s="163"/>
      <c r="N264" s="163"/>
    </row>
    <row r="265" spans="2:32" outlineLevel="1" x14ac:dyDescent="0.2">
      <c r="B265" s="162" t="s">
        <v>3</v>
      </c>
      <c r="C265" s="163"/>
      <c r="D265" s="163"/>
      <c r="E265" s="163"/>
      <c r="F265" s="163"/>
      <c r="G265" s="163"/>
      <c r="H265" s="163"/>
      <c r="I265" s="163"/>
      <c r="J265" s="163"/>
      <c r="K265" s="163"/>
      <c r="L265" s="163"/>
      <c r="M265" s="163"/>
      <c r="N265" s="163"/>
    </row>
    <row r="266" spans="2:32" ht="36" customHeight="1" outlineLevel="1" x14ac:dyDescent="0.2">
      <c r="B266" s="1" t="s">
        <v>4</v>
      </c>
      <c r="C266" s="1" t="s">
        <v>5</v>
      </c>
      <c r="D266" s="1" t="s">
        <v>6</v>
      </c>
      <c r="E266" s="1" t="s">
        <v>7</v>
      </c>
      <c r="F266" s="1" t="s">
        <v>8</v>
      </c>
      <c r="G266" s="1" t="s">
        <v>9</v>
      </c>
      <c r="H266" s="1" t="s">
        <v>10</v>
      </c>
      <c r="I266" s="1" t="s">
        <v>11</v>
      </c>
      <c r="J266" s="1" t="s">
        <v>12</v>
      </c>
      <c r="K266" s="1" t="s">
        <v>13</v>
      </c>
      <c r="L266" s="1" t="s">
        <v>14</v>
      </c>
      <c r="M266" s="1" t="s">
        <v>15</v>
      </c>
      <c r="N266" s="1" t="s">
        <v>16</v>
      </c>
      <c r="O266" s="1" t="s">
        <v>17</v>
      </c>
      <c r="P266" s="1" t="s">
        <v>18</v>
      </c>
      <c r="Q266" s="1" t="s">
        <v>19</v>
      </c>
      <c r="R266" s="1" t="s">
        <v>20</v>
      </c>
      <c r="S266" s="1" t="s">
        <v>21</v>
      </c>
      <c r="T266" s="1" t="s">
        <v>22</v>
      </c>
      <c r="U266" s="1" t="s">
        <v>23</v>
      </c>
      <c r="V266" s="1" t="s">
        <v>24</v>
      </c>
      <c r="W266" s="2" t="s">
        <v>25</v>
      </c>
      <c r="X266" s="1" t="s">
        <v>26</v>
      </c>
      <c r="Y266" s="2" t="s">
        <v>27</v>
      </c>
      <c r="Z266" s="1" t="s">
        <v>28</v>
      </c>
      <c r="AA266" s="1" t="s">
        <v>29</v>
      </c>
      <c r="AB266" s="1" t="s">
        <v>30</v>
      </c>
      <c r="AC266" s="1" t="s">
        <v>31</v>
      </c>
      <c r="AD266" s="1" t="s">
        <v>32</v>
      </c>
      <c r="AE266" s="1" t="s">
        <v>33</v>
      </c>
      <c r="AF266" s="1" t="s">
        <v>34</v>
      </c>
    </row>
    <row r="267" spans="2:32" outlineLevel="1" x14ac:dyDescent="0.2">
      <c r="B267" s="3" t="s">
        <v>35</v>
      </c>
      <c r="C267" s="3" t="s">
        <v>65</v>
      </c>
      <c r="D267" s="3" t="s">
        <v>53</v>
      </c>
      <c r="E267" s="4">
        <v>6</v>
      </c>
      <c r="F267" s="3" t="s">
        <v>38</v>
      </c>
      <c r="G267" s="3" t="s">
        <v>39</v>
      </c>
      <c r="H267" s="3" t="s">
        <v>40</v>
      </c>
      <c r="I267" s="3" t="s">
        <v>39</v>
      </c>
      <c r="J267" s="4">
        <v>244789</v>
      </c>
      <c r="K267" s="5">
        <v>0.62104600404071864</v>
      </c>
      <c r="L267" s="5">
        <v>0.70469019292868329</v>
      </c>
      <c r="M267" s="5">
        <v>0.63845130045026555</v>
      </c>
      <c r="N267" s="5">
        <v>0.8517532744531412</v>
      </c>
      <c r="O267" s="5">
        <v>0.56190661282544074</v>
      </c>
      <c r="P267" s="5">
        <v>0.49289809559480252</v>
      </c>
      <c r="Q267" s="5">
        <v>0.8083333037019127</v>
      </c>
      <c r="R267" s="5">
        <v>0.55132319624576887</v>
      </c>
      <c r="S267" s="5">
        <v>0.80467419626958914</v>
      </c>
      <c r="T267" s="5">
        <v>0.8344480571661701</v>
      </c>
      <c r="U267" s="5">
        <v>0.96843744977561286</v>
      </c>
      <c r="V267" s="6">
        <v>620032.4375</v>
      </c>
      <c r="W267" s="7">
        <v>7.1763013599537038</v>
      </c>
      <c r="X267" s="6">
        <v>850392.125</v>
      </c>
      <c r="Y267" s="8">
        <v>9.8425014467592593</v>
      </c>
      <c r="Z267" s="6">
        <v>1097740.8959004681</v>
      </c>
      <c r="AA267" s="4">
        <v>42</v>
      </c>
      <c r="AB267" s="9">
        <v>3</v>
      </c>
      <c r="AC267" s="9">
        <v>9</v>
      </c>
      <c r="AD267" s="9">
        <v>7</v>
      </c>
      <c r="AE267" s="9">
        <v>3</v>
      </c>
      <c r="AF267" s="9">
        <v>10</v>
      </c>
    </row>
    <row r="268" spans="2:32" outlineLevel="1" x14ac:dyDescent="0.2">
      <c r="B268" s="10" t="s">
        <v>35</v>
      </c>
      <c r="C268" s="10" t="s">
        <v>65</v>
      </c>
      <c r="D268" s="10" t="s">
        <v>53</v>
      </c>
      <c r="E268" s="11">
        <v>6</v>
      </c>
      <c r="F268" s="10" t="s">
        <v>38</v>
      </c>
      <c r="G268" s="10" t="s">
        <v>39</v>
      </c>
      <c r="H268" s="10" t="s">
        <v>41</v>
      </c>
      <c r="I268" s="10" t="s">
        <v>66</v>
      </c>
      <c r="J268" s="11">
        <v>95907</v>
      </c>
      <c r="K268" s="12">
        <v>0.57978031828886634</v>
      </c>
      <c r="L268" s="12">
        <v>0.71810547170232708</v>
      </c>
      <c r="M268" s="12">
        <v>0.6000328374852355</v>
      </c>
      <c r="N268" s="12">
        <v>0.83921875188603823</v>
      </c>
      <c r="O268" s="12">
        <v>0.54583943983064642</v>
      </c>
      <c r="P268" s="12">
        <v>0.37145899893503731</v>
      </c>
      <c r="Q268" s="12">
        <v>0.82204251610091517</v>
      </c>
      <c r="R268" s="12">
        <v>0.57665359350470935</v>
      </c>
      <c r="S268" s="12">
        <v>0.81169095241601008</v>
      </c>
      <c r="T268" s="12">
        <v>0.83847928451790288</v>
      </c>
      <c r="U268" s="12">
        <v>0.96762843809584009</v>
      </c>
      <c r="V268" s="15">
        <v>625935.625</v>
      </c>
      <c r="W268" s="20">
        <v>7.2446252893518519</v>
      </c>
      <c r="X268" s="15">
        <v>868919.875</v>
      </c>
      <c r="Y268" s="16">
        <v>10.056942997685191</v>
      </c>
      <c r="Z268" s="15">
        <v>1115623.49346769</v>
      </c>
      <c r="AA268" s="11">
        <v>42</v>
      </c>
      <c r="AB268" s="17">
        <v>3</v>
      </c>
      <c r="AC268" s="17">
        <v>9</v>
      </c>
      <c r="AD268" s="17">
        <v>7</v>
      </c>
      <c r="AE268" s="17">
        <v>3</v>
      </c>
      <c r="AF268" s="17">
        <v>10</v>
      </c>
    </row>
    <row r="269" spans="2:32" outlineLevel="1" x14ac:dyDescent="0.2">
      <c r="B269" s="3" t="s">
        <v>35</v>
      </c>
      <c r="C269" s="3" t="s">
        <v>65</v>
      </c>
      <c r="D269" s="3" t="s">
        <v>53</v>
      </c>
      <c r="E269" s="4">
        <v>6</v>
      </c>
      <c r="F269" s="3" t="s">
        <v>38</v>
      </c>
      <c r="G269" s="3" t="s">
        <v>39</v>
      </c>
      <c r="H269" s="3" t="s">
        <v>41</v>
      </c>
      <c r="I269" s="3" t="s">
        <v>67</v>
      </c>
      <c r="J269" s="4">
        <v>64833</v>
      </c>
      <c r="K269" s="5">
        <v>0.62029595619078237</v>
      </c>
      <c r="L269" s="18">
        <v>0.72478377351614276</v>
      </c>
      <c r="M269" s="18">
        <v>0.64092453733908628</v>
      </c>
      <c r="N269" s="18">
        <v>0.86421021438750534</v>
      </c>
      <c r="O269" s="5">
        <v>0.57510800021873465</v>
      </c>
      <c r="P269" s="5">
        <v>0.45548121461657232</v>
      </c>
      <c r="Q269" s="18">
        <v>0.83029865373704026</v>
      </c>
      <c r="R269" s="5">
        <v>0.61562325251089678</v>
      </c>
      <c r="S269" s="5">
        <v>0.81743970404600497</v>
      </c>
      <c r="T269" s="5">
        <v>0.84412186156625757</v>
      </c>
      <c r="U269" s="5">
        <v>0.97043797894212203</v>
      </c>
      <c r="V269" s="6">
        <v>614112.8125</v>
      </c>
      <c r="W269" s="7">
        <v>7.107787181712963</v>
      </c>
      <c r="X269" s="6">
        <v>825916.625</v>
      </c>
      <c r="Y269" s="8">
        <v>9.5592201967592594</v>
      </c>
      <c r="Z269" s="6">
        <v>1116651.9637966389</v>
      </c>
      <c r="AA269" s="4">
        <v>42</v>
      </c>
      <c r="AB269" s="9">
        <v>3</v>
      </c>
      <c r="AC269" s="9">
        <v>9</v>
      </c>
      <c r="AD269" s="9">
        <v>7</v>
      </c>
      <c r="AE269" s="9">
        <v>3</v>
      </c>
      <c r="AF269" s="9">
        <v>10</v>
      </c>
    </row>
    <row r="270" spans="2:32" outlineLevel="1" x14ac:dyDescent="0.2">
      <c r="B270" s="10" t="s">
        <v>35</v>
      </c>
      <c r="C270" s="10" t="s">
        <v>65</v>
      </c>
      <c r="D270" s="10" t="s">
        <v>53</v>
      </c>
      <c r="E270" s="11">
        <v>6</v>
      </c>
      <c r="F270" s="10" t="s">
        <v>38</v>
      </c>
      <c r="G270" s="10" t="s">
        <v>39</v>
      </c>
      <c r="H270" s="10" t="s">
        <v>41</v>
      </c>
      <c r="I270" s="10" t="s">
        <v>68</v>
      </c>
      <c r="J270" s="11">
        <v>58982</v>
      </c>
      <c r="K270" s="12">
        <v>0.62205227782476546</v>
      </c>
      <c r="L270" s="12">
        <v>0.69405716348208846</v>
      </c>
      <c r="M270" s="12">
        <v>0.63733740895448998</v>
      </c>
      <c r="N270" s="12">
        <v>0.85078897218727134</v>
      </c>
      <c r="O270" s="19">
        <v>0.58812664907651713</v>
      </c>
      <c r="P270" s="12">
        <v>0.46929947755744061</v>
      </c>
      <c r="Q270" s="12">
        <v>0.80873070684033854</v>
      </c>
      <c r="R270" s="12">
        <v>0.62051499019674417</v>
      </c>
      <c r="S270" s="12">
        <v>0.81995823922114353</v>
      </c>
      <c r="T270" s="19">
        <v>0.84637621662304785</v>
      </c>
      <c r="U270" s="19">
        <v>0.97054446554112994</v>
      </c>
      <c r="V270" s="15">
        <v>662289.25</v>
      </c>
      <c r="W270" s="20">
        <v>7.6653848379629634</v>
      </c>
      <c r="X270" s="15">
        <v>897989.9375</v>
      </c>
      <c r="Y270" s="16">
        <v>10.39340205439815</v>
      </c>
      <c r="Z270" s="15">
        <v>1169669.8899287609</v>
      </c>
      <c r="AA270" s="11">
        <v>42</v>
      </c>
      <c r="AB270" s="17">
        <v>3</v>
      </c>
      <c r="AC270" s="17">
        <v>9</v>
      </c>
      <c r="AD270" s="17">
        <v>7</v>
      </c>
      <c r="AE270" s="17">
        <v>3</v>
      </c>
      <c r="AF270" s="17">
        <v>10</v>
      </c>
    </row>
    <row r="271" spans="2:32" outlineLevel="1" x14ac:dyDescent="0.2">
      <c r="B271" s="3" t="s">
        <v>35</v>
      </c>
      <c r="C271" s="3" t="s">
        <v>65</v>
      </c>
      <c r="D271" s="3" t="s">
        <v>53</v>
      </c>
      <c r="E271" s="4">
        <v>6</v>
      </c>
      <c r="F271" s="3" t="s">
        <v>38</v>
      </c>
      <c r="G271" s="3" t="s">
        <v>39</v>
      </c>
      <c r="H271" s="3" t="s">
        <v>41</v>
      </c>
      <c r="I271" s="3" t="s">
        <v>69</v>
      </c>
      <c r="J271" s="4">
        <v>10270</v>
      </c>
      <c r="K271" s="5">
        <v>0.62117521679924115</v>
      </c>
      <c r="L271" s="5">
        <v>0.63749628907148848</v>
      </c>
      <c r="M271" s="5">
        <v>0.62621552381167545</v>
      </c>
      <c r="N271" s="5">
        <v>0.81421455387778219</v>
      </c>
      <c r="O271" s="5">
        <v>0.52859042553191493</v>
      </c>
      <c r="P271" s="18">
        <v>0.73069093521733919</v>
      </c>
      <c r="Q271" s="5">
        <v>0.6042442896484691</v>
      </c>
      <c r="R271" s="5">
        <v>0.48440113939074608</v>
      </c>
      <c r="S271" s="5">
        <v>0.70107604467757123</v>
      </c>
      <c r="T271" s="5">
        <v>0.75881207400194739</v>
      </c>
      <c r="U271" s="5">
        <v>0.9628042843232717</v>
      </c>
      <c r="V271" s="6">
        <v>485591.21875</v>
      </c>
      <c r="W271" s="7">
        <v>5.6202687355324077</v>
      </c>
      <c r="X271" s="6">
        <v>676299</v>
      </c>
      <c r="Y271" s="8">
        <v>7.8275347222222216</v>
      </c>
      <c r="Z271" s="6">
        <v>762261.37033809209</v>
      </c>
      <c r="AA271" s="4">
        <v>42</v>
      </c>
      <c r="AB271" s="9">
        <v>3</v>
      </c>
      <c r="AC271" s="9">
        <v>9</v>
      </c>
      <c r="AD271" s="9">
        <v>7</v>
      </c>
      <c r="AE271" s="9">
        <v>3</v>
      </c>
      <c r="AF271" s="9">
        <v>10</v>
      </c>
    </row>
    <row r="272" spans="2:32" outlineLevel="1" x14ac:dyDescent="0.2">
      <c r="B272" s="10" t="s">
        <v>35</v>
      </c>
      <c r="C272" s="10" t="s">
        <v>65</v>
      </c>
      <c r="D272" s="10" t="s">
        <v>53</v>
      </c>
      <c r="E272" s="11">
        <v>6</v>
      </c>
      <c r="F272" s="10" t="s">
        <v>38</v>
      </c>
      <c r="G272" s="10" t="s">
        <v>39</v>
      </c>
      <c r="H272" s="10" t="s">
        <v>41</v>
      </c>
      <c r="I272" s="10" t="s">
        <v>70</v>
      </c>
      <c r="J272" s="11">
        <v>6965</v>
      </c>
      <c r="K272" s="12">
        <v>0.58443398912916067</v>
      </c>
      <c r="L272" s="12">
        <v>0.59963290006454273</v>
      </c>
      <c r="M272" s="12">
        <v>0.59648929622516433</v>
      </c>
      <c r="N272" s="12">
        <v>0.79238124672276289</v>
      </c>
      <c r="O272" s="12">
        <v>0.46852122986822842</v>
      </c>
      <c r="P272" s="12">
        <v>0.66298586572438167</v>
      </c>
      <c r="Q272" s="12">
        <v>0.62179487179487181</v>
      </c>
      <c r="R272" s="12">
        <v>0.50413885899925059</v>
      </c>
      <c r="S272" s="12">
        <v>0.70976922803023401</v>
      </c>
      <c r="T272" s="12">
        <v>0.76740847092605891</v>
      </c>
      <c r="U272" s="12">
        <v>0.96080402010050248</v>
      </c>
      <c r="V272" s="13">
        <v>479222</v>
      </c>
      <c r="W272" s="14">
        <v>5.546550925925926</v>
      </c>
      <c r="X272" s="13">
        <v>665693.1875</v>
      </c>
      <c r="Y272" s="21">
        <v>7.7047822627314817</v>
      </c>
      <c r="Z272" s="15">
        <v>776303.00784722227</v>
      </c>
      <c r="AA272" s="11">
        <v>42</v>
      </c>
      <c r="AB272" s="17">
        <v>3</v>
      </c>
      <c r="AC272" s="17">
        <v>9</v>
      </c>
      <c r="AD272" s="17">
        <v>7</v>
      </c>
      <c r="AE272" s="17">
        <v>3</v>
      </c>
      <c r="AF272" s="17">
        <v>10</v>
      </c>
    </row>
    <row r="273" spans="2:32" outlineLevel="1" x14ac:dyDescent="0.2">
      <c r="B273" s="70" t="s">
        <v>35</v>
      </c>
      <c r="C273" s="70" t="s">
        <v>65</v>
      </c>
      <c r="D273" s="70" t="s">
        <v>53</v>
      </c>
      <c r="E273" s="71">
        <v>6</v>
      </c>
      <c r="F273" s="70" t="s">
        <v>38</v>
      </c>
      <c r="G273" s="70" t="s">
        <v>39</v>
      </c>
      <c r="H273" s="70" t="s">
        <v>41</v>
      </c>
      <c r="I273" s="70" t="s">
        <v>71</v>
      </c>
      <c r="J273" s="71">
        <v>7832</v>
      </c>
      <c r="K273" s="72">
        <v>0.58914009763864439</v>
      </c>
      <c r="L273" s="72">
        <v>0.59344035830534259</v>
      </c>
      <c r="M273" s="72">
        <v>0.60379873900316838</v>
      </c>
      <c r="N273" s="72">
        <v>0.78995303779502224</v>
      </c>
      <c r="O273" s="72">
        <v>0.54193053156783721</v>
      </c>
      <c r="P273" s="72">
        <v>0.61214318078840058</v>
      </c>
      <c r="Q273" s="72">
        <v>0.61334658055969526</v>
      </c>
      <c r="R273" s="72">
        <v>0.50438257909704287</v>
      </c>
      <c r="S273" s="72">
        <v>0.72105190701351285</v>
      </c>
      <c r="T273" s="72">
        <v>0.77604698672114403</v>
      </c>
      <c r="U273" s="72">
        <v>0.96029111338100104</v>
      </c>
      <c r="V273" s="75">
        <v>551098.1875</v>
      </c>
      <c r="W273" s="84">
        <v>6.3784512442129628</v>
      </c>
      <c r="X273" s="75">
        <v>765527.3125</v>
      </c>
      <c r="Y273" s="85">
        <v>8.860269820601852</v>
      </c>
      <c r="Z273" s="75">
        <v>830310.23864505149</v>
      </c>
      <c r="AA273" s="71">
        <v>42</v>
      </c>
      <c r="AB273" s="76">
        <v>3</v>
      </c>
      <c r="AC273" s="76">
        <v>9</v>
      </c>
      <c r="AD273" s="76">
        <v>7</v>
      </c>
      <c r="AE273" s="76">
        <v>3</v>
      </c>
      <c r="AF273" s="76">
        <v>10</v>
      </c>
    </row>
    <row r="274" spans="2:32" outlineLevel="1" x14ac:dyDescent="0.2">
      <c r="B274" s="77" t="s">
        <v>45</v>
      </c>
      <c r="C274" s="77" t="s">
        <v>65</v>
      </c>
      <c r="D274" s="77" t="s">
        <v>53</v>
      </c>
      <c r="E274" s="78">
        <v>6</v>
      </c>
      <c r="F274" s="77" t="s">
        <v>46</v>
      </c>
      <c r="G274" s="77" t="s">
        <v>47</v>
      </c>
      <c r="H274" s="77" t="s">
        <v>40</v>
      </c>
      <c r="I274" s="77" t="s">
        <v>39</v>
      </c>
      <c r="J274" s="78">
        <v>244789</v>
      </c>
      <c r="K274" s="79">
        <v>0.60048291352485483</v>
      </c>
      <c r="L274" s="79">
        <v>0.6908308437580164</v>
      </c>
      <c r="M274" s="79">
        <v>0.61586028168380047</v>
      </c>
      <c r="N274" s="79">
        <v>0.82982729742227035</v>
      </c>
      <c r="O274" s="79">
        <v>0.54402170402428784</v>
      </c>
      <c r="P274" s="79">
        <v>0.45566626260237109</v>
      </c>
      <c r="Q274" s="79">
        <v>0.80176077394790568</v>
      </c>
      <c r="R274" s="79">
        <v>0.5100584546172211</v>
      </c>
      <c r="S274" s="79">
        <v>0.78796766099848425</v>
      </c>
      <c r="T274" s="79">
        <v>0.81952188443960916</v>
      </c>
      <c r="U274" s="79">
        <v>0.95317335707015138</v>
      </c>
      <c r="V274" s="80">
        <v>629055.75</v>
      </c>
      <c r="W274" s="81">
        <v>7.2807378472222224</v>
      </c>
      <c r="X274" s="80">
        <v>855100.625</v>
      </c>
      <c r="Y274" s="82">
        <v>9.8969979745370367</v>
      </c>
      <c r="Z274" s="80">
        <v>1120553.8534190999</v>
      </c>
      <c r="AA274" s="78">
        <v>42</v>
      </c>
      <c r="AB274" s="83">
        <v>11</v>
      </c>
      <c r="AC274" s="83">
        <v>21</v>
      </c>
      <c r="AD274" s="83">
        <v>21</v>
      </c>
      <c r="AE274" s="83">
        <v>14</v>
      </c>
      <c r="AF274" s="83">
        <v>21</v>
      </c>
    </row>
    <row r="275" spans="2:32" outlineLevel="1" x14ac:dyDescent="0.2">
      <c r="B275" s="3" t="s">
        <v>45</v>
      </c>
      <c r="C275" s="3" t="s">
        <v>65</v>
      </c>
      <c r="D275" s="3" t="s">
        <v>53</v>
      </c>
      <c r="E275" s="4">
        <v>6</v>
      </c>
      <c r="F275" s="3" t="s">
        <v>46</v>
      </c>
      <c r="G275" s="3" t="s">
        <v>47</v>
      </c>
      <c r="H275" s="3" t="s">
        <v>41</v>
      </c>
      <c r="I275" s="3" t="s">
        <v>66</v>
      </c>
      <c r="J275" s="4">
        <v>95907</v>
      </c>
      <c r="K275" s="5">
        <v>0.55650272211809848</v>
      </c>
      <c r="L275" s="5">
        <v>0.70329951591954487</v>
      </c>
      <c r="M275" s="5">
        <v>0.58159280509703226</v>
      </c>
      <c r="N275" s="5">
        <v>0.81892997871402284</v>
      </c>
      <c r="O275" s="5">
        <v>0.53540093080033568</v>
      </c>
      <c r="P275" s="5">
        <v>0.32296075963848531</v>
      </c>
      <c r="Q275" s="5">
        <v>0.81114647591547451</v>
      </c>
      <c r="R275" s="5">
        <v>0.57863410204341637</v>
      </c>
      <c r="S275" s="5">
        <v>0.81048781805085512</v>
      </c>
      <c r="T275" s="5">
        <v>0.83755227591147063</v>
      </c>
      <c r="U275" s="5">
        <v>0.96123418554919993</v>
      </c>
      <c r="V275" s="6">
        <v>631335.5625</v>
      </c>
      <c r="W275" s="7">
        <v>7.3071245659722219</v>
      </c>
      <c r="X275" s="6">
        <v>870214.625</v>
      </c>
      <c r="Y275" s="8">
        <v>10.07192853009259</v>
      </c>
      <c r="Z275" s="6">
        <v>1154262.158159862</v>
      </c>
      <c r="AA275" s="4">
        <v>42</v>
      </c>
      <c r="AB275" s="9">
        <v>11</v>
      </c>
      <c r="AC275" s="9">
        <v>21</v>
      </c>
      <c r="AD275" s="9">
        <v>21</v>
      </c>
      <c r="AE275" s="9">
        <v>14</v>
      </c>
      <c r="AF275" s="9">
        <v>21</v>
      </c>
    </row>
    <row r="276" spans="2:32" outlineLevel="1" x14ac:dyDescent="0.2">
      <c r="B276" s="10" t="s">
        <v>45</v>
      </c>
      <c r="C276" s="10" t="s">
        <v>65</v>
      </c>
      <c r="D276" s="10" t="s">
        <v>53</v>
      </c>
      <c r="E276" s="11">
        <v>6</v>
      </c>
      <c r="F276" s="10" t="s">
        <v>46</v>
      </c>
      <c r="G276" s="10" t="s">
        <v>47</v>
      </c>
      <c r="H276" s="10" t="s">
        <v>41</v>
      </c>
      <c r="I276" s="10" t="s">
        <v>67</v>
      </c>
      <c r="J276" s="11">
        <v>64833</v>
      </c>
      <c r="K276" s="12">
        <v>0.60245534654791133</v>
      </c>
      <c r="L276" s="12">
        <v>0.71501289669625689</v>
      </c>
      <c r="M276" s="12">
        <v>0.62358630139676519</v>
      </c>
      <c r="N276" s="12">
        <v>0.85144618288186746</v>
      </c>
      <c r="O276" s="12">
        <v>0.56539390240666543</v>
      </c>
      <c r="P276" s="12">
        <v>0.41509433962264147</v>
      </c>
      <c r="Q276" s="12">
        <v>0.82687779761442726</v>
      </c>
      <c r="R276" s="12">
        <v>0.62197220259378372</v>
      </c>
      <c r="S276" s="12">
        <v>0.81613369209363218</v>
      </c>
      <c r="T276" s="12">
        <v>0.84317176499906543</v>
      </c>
      <c r="U276" s="12">
        <v>0.96333561771852216</v>
      </c>
      <c r="V276" s="15">
        <v>619066.875</v>
      </c>
      <c r="W276" s="20">
        <v>7.1651258680555552</v>
      </c>
      <c r="X276" s="15">
        <v>832408</v>
      </c>
      <c r="Y276" s="16">
        <v>9.6343518518518518</v>
      </c>
      <c r="Z276" s="15">
        <v>1142166.090302675</v>
      </c>
      <c r="AA276" s="11">
        <v>42</v>
      </c>
      <c r="AB276" s="17">
        <v>11</v>
      </c>
      <c r="AC276" s="17">
        <v>21</v>
      </c>
      <c r="AD276" s="17">
        <v>21</v>
      </c>
      <c r="AE276" s="17">
        <v>14</v>
      </c>
      <c r="AF276" s="17">
        <v>21</v>
      </c>
    </row>
    <row r="277" spans="2:32" outlineLevel="1" x14ac:dyDescent="0.2">
      <c r="B277" s="3" t="s">
        <v>45</v>
      </c>
      <c r="C277" s="3" t="s">
        <v>65</v>
      </c>
      <c r="D277" s="3" t="s">
        <v>53</v>
      </c>
      <c r="E277" s="4">
        <v>6</v>
      </c>
      <c r="F277" s="3" t="s">
        <v>46</v>
      </c>
      <c r="G277" s="3" t="s">
        <v>47</v>
      </c>
      <c r="H277" s="3" t="s">
        <v>41</v>
      </c>
      <c r="I277" s="3" t="s">
        <v>68</v>
      </c>
      <c r="J277" s="4">
        <v>58982</v>
      </c>
      <c r="K277" s="5">
        <v>0.60560857935935919</v>
      </c>
      <c r="L277" s="5">
        <v>0.68197214844842102</v>
      </c>
      <c r="M277" s="5">
        <v>0.62123641401421936</v>
      </c>
      <c r="N277" s="5">
        <v>0.83773824921535889</v>
      </c>
      <c r="O277" s="5">
        <v>0.5762685523350688</v>
      </c>
      <c r="P277" s="5">
        <v>0.43800246464409359</v>
      </c>
      <c r="Q277" s="5">
        <v>0.80255472109891524</v>
      </c>
      <c r="R277" s="5">
        <v>0.61791667589064814</v>
      </c>
      <c r="S277" s="5">
        <v>0.81807814406237378</v>
      </c>
      <c r="T277" s="5">
        <v>0.84490515044217518</v>
      </c>
      <c r="U277" s="5">
        <v>0.96385624604437148</v>
      </c>
      <c r="V277" s="6">
        <v>667286.6875</v>
      </c>
      <c r="W277" s="7">
        <v>7.7232255497685189</v>
      </c>
      <c r="X277" s="6">
        <v>903709.25</v>
      </c>
      <c r="Y277" s="8">
        <v>10.45959780092593</v>
      </c>
      <c r="Z277" s="6">
        <v>1192434.568111381</v>
      </c>
      <c r="AA277" s="4">
        <v>42</v>
      </c>
      <c r="AB277" s="9">
        <v>11</v>
      </c>
      <c r="AC277" s="9">
        <v>21</v>
      </c>
      <c r="AD277" s="9">
        <v>21</v>
      </c>
      <c r="AE277" s="9">
        <v>14</v>
      </c>
      <c r="AF277" s="9">
        <v>21</v>
      </c>
    </row>
    <row r="278" spans="2:32" outlineLevel="1" x14ac:dyDescent="0.2">
      <c r="B278" s="10" t="s">
        <v>45</v>
      </c>
      <c r="C278" s="10" t="s">
        <v>65</v>
      </c>
      <c r="D278" s="10" t="s">
        <v>53</v>
      </c>
      <c r="E278" s="11">
        <v>6</v>
      </c>
      <c r="F278" s="10" t="s">
        <v>46</v>
      </c>
      <c r="G278" s="10" t="s">
        <v>47</v>
      </c>
      <c r="H278" s="10" t="s">
        <v>41</v>
      </c>
      <c r="I278" s="10" t="s">
        <v>69</v>
      </c>
      <c r="J278" s="11">
        <v>10270</v>
      </c>
      <c r="K278" s="12">
        <v>0.5696029948802015</v>
      </c>
      <c r="L278" s="12">
        <v>0.59368614283461396</v>
      </c>
      <c r="M278" s="12">
        <v>0.57234434264164247</v>
      </c>
      <c r="N278" s="12">
        <v>0.74148794170863486</v>
      </c>
      <c r="O278" s="12">
        <v>0.3968405935854476</v>
      </c>
      <c r="P278" s="12">
        <v>0.68623894808433461</v>
      </c>
      <c r="Q278" s="12">
        <v>0.62572944297082234</v>
      </c>
      <c r="R278" s="12">
        <v>0.34078241068874071</v>
      </c>
      <c r="S278" s="12">
        <v>0.5656532040286506</v>
      </c>
      <c r="T278" s="12">
        <v>0.63583252190847128</v>
      </c>
      <c r="U278" s="12">
        <v>0.88510223953261924</v>
      </c>
      <c r="V278" s="15">
        <v>530632.8125</v>
      </c>
      <c r="W278" s="20">
        <v>6.1415834780092604</v>
      </c>
      <c r="X278" s="15">
        <v>681716.875</v>
      </c>
      <c r="Y278" s="16">
        <v>7.8902416087962974</v>
      </c>
      <c r="Z278" s="15">
        <v>738318.55985779106</v>
      </c>
      <c r="AA278" s="11">
        <v>42</v>
      </c>
      <c r="AB278" s="17">
        <v>11</v>
      </c>
      <c r="AC278" s="17">
        <v>21</v>
      </c>
      <c r="AD278" s="17">
        <v>21</v>
      </c>
      <c r="AE278" s="17">
        <v>14</v>
      </c>
      <c r="AF278" s="17">
        <v>21</v>
      </c>
    </row>
    <row r="279" spans="2:32" outlineLevel="1" x14ac:dyDescent="0.2">
      <c r="B279" s="3" t="s">
        <v>45</v>
      </c>
      <c r="C279" s="3" t="s">
        <v>65</v>
      </c>
      <c r="D279" s="3" t="s">
        <v>53</v>
      </c>
      <c r="E279" s="4">
        <v>6</v>
      </c>
      <c r="F279" s="3" t="s">
        <v>46</v>
      </c>
      <c r="G279" s="3" t="s">
        <v>47</v>
      </c>
      <c r="H279" s="3" t="s">
        <v>41</v>
      </c>
      <c r="I279" s="3" t="s">
        <v>70</v>
      </c>
      <c r="J279" s="4">
        <v>6965</v>
      </c>
      <c r="K279" s="5">
        <v>0.54256359493440576</v>
      </c>
      <c r="L279" s="5">
        <v>0.57610950924865933</v>
      </c>
      <c r="M279" s="5">
        <v>0.54568782556467366</v>
      </c>
      <c r="N279" s="5">
        <v>0.72514137564855885</v>
      </c>
      <c r="O279" s="5">
        <v>0.34629768137621542</v>
      </c>
      <c r="P279" s="5">
        <v>0.60687960687960685</v>
      </c>
      <c r="Q279" s="5">
        <v>0.6745134965473949</v>
      </c>
      <c r="R279" s="5">
        <v>0.34715768572230549</v>
      </c>
      <c r="S279" s="5">
        <v>0.55081044553240044</v>
      </c>
      <c r="T279" s="5">
        <v>0.62239770279971285</v>
      </c>
      <c r="U279" s="5">
        <v>0.86604450825556356</v>
      </c>
      <c r="V279" s="6">
        <v>524525.75</v>
      </c>
      <c r="W279" s="7">
        <v>6.0708998842592594</v>
      </c>
      <c r="X279" s="6">
        <v>679002.5</v>
      </c>
      <c r="Y279" s="8">
        <v>7.8588252314814806</v>
      </c>
      <c r="Z279" s="6">
        <v>722024.81528769841</v>
      </c>
      <c r="AA279" s="4">
        <v>42</v>
      </c>
      <c r="AB279" s="9">
        <v>11</v>
      </c>
      <c r="AC279" s="9">
        <v>21</v>
      </c>
      <c r="AD279" s="9">
        <v>21</v>
      </c>
      <c r="AE279" s="9">
        <v>14</v>
      </c>
      <c r="AF279" s="9">
        <v>21</v>
      </c>
    </row>
    <row r="280" spans="2:32" outlineLevel="1" x14ac:dyDescent="0.2">
      <c r="B280" s="52" t="s">
        <v>45</v>
      </c>
      <c r="C280" s="52" t="s">
        <v>65</v>
      </c>
      <c r="D280" s="52" t="s">
        <v>53</v>
      </c>
      <c r="E280" s="53">
        <v>6</v>
      </c>
      <c r="F280" s="52" t="s">
        <v>46</v>
      </c>
      <c r="G280" s="52" t="s">
        <v>47</v>
      </c>
      <c r="H280" s="52" t="s">
        <v>41</v>
      </c>
      <c r="I280" s="52" t="s">
        <v>71</v>
      </c>
      <c r="J280" s="53">
        <v>7832</v>
      </c>
      <c r="K280" s="54">
        <v>0.54502490653550539</v>
      </c>
      <c r="L280" s="54">
        <v>0.56603708255887808</v>
      </c>
      <c r="M280" s="54">
        <v>0.54942804606616658</v>
      </c>
      <c r="N280" s="54">
        <v>0.72334519530545027</v>
      </c>
      <c r="O280" s="54">
        <v>0.42290279627163779</v>
      </c>
      <c r="P280" s="54">
        <v>0.54940878378378377</v>
      </c>
      <c r="Q280" s="54">
        <v>0.66276313955109434</v>
      </c>
      <c r="R280" s="54">
        <v>0.3475530431138466</v>
      </c>
      <c r="S280" s="54">
        <v>0.56116534959011766</v>
      </c>
      <c r="T280" s="54">
        <v>0.63381001021450456</v>
      </c>
      <c r="U280" s="54">
        <v>0.85916751787538304</v>
      </c>
      <c r="V280" s="56">
        <v>597818.0625</v>
      </c>
      <c r="W280" s="57">
        <v>6.9191905381944441</v>
      </c>
      <c r="X280" s="56">
        <v>786862.5625</v>
      </c>
      <c r="Y280" s="58">
        <v>9.1072055844907407</v>
      </c>
      <c r="Z280" s="56">
        <v>750797.96176501247</v>
      </c>
      <c r="AA280" s="53">
        <v>42</v>
      </c>
      <c r="AB280" s="59">
        <v>11</v>
      </c>
      <c r="AC280" s="59">
        <v>21</v>
      </c>
      <c r="AD280" s="59">
        <v>21</v>
      </c>
      <c r="AE280" s="59">
        <v>14</v>
      </c>
      <c r="AF280" s="59">
        <v>21</v>
      </c>
    </row>
    <row r="281" spans="2:32" outlineLevel="1" x14ac:dyDescent="0.2">
      <c r="B281" s="60" t="s">
        <v>45</v>
      </c>
      <c r="C281" s="60" t="s">
        <v>65</v>
      </c>
      <c r="D281" s="60" t="s">
        <v>53</v>
      </c>
      <c r="E281" s="61">
        <v>6</v>
      </c>
      <c r="F281" s="60" t="s">
        <v>48</v>
      </c>
      <c r="G281" s="60" t="s">
        <v>47</v>
      </c>
      <c r="H281" s="60" t="s">
        <v>40</v>
      </c>
      <c r="I281" s="60" t="s">
        <v>39</v>
      </c>
      <c r="J281" s="61">
        <v>244789</v>
      </c>
      <c r="K281" s="62">
        <v>0.59674681980147593</v>
      </c>
      <c r="L281" s="62">
        <v>0.6879183047229176</v>
      </c>
      <c r="M281" s="62">
        <v>0.61438475672616955</v>
      </c>
      <c r="N281" s="62">
        <v>0.82441345148736234</v>
      </c>
      <c r="O281" s="62">
        <v>0.53986061533231344</v>
      </c>
      <c r="P281" s="62">
        <v>0.45053276893884098</v>
      </c>
      <c r="Q281" s="62">
        <v>0.79984707513327336</v>
      </c>
      <c r="R281" s="62">
        <v>0.52452811431409307</v>
      </c>
      <c r="S281" s="62">
        <v>0.79347613498021996</v>
      </c>
      <c r="T281" s="62">
        <v>0.8221428247637651</v>
      </c>
      <c r="U281" s="62">
        <v>0.95673800075001747</v>
      </c>
      <c r="V281" s="63">
        <v>629696.0625</v>
      </c>
      <c r="W281" s="64">
        <v>7.2881488715277776</v>
      </c>
      <c r="X281" s="63">
        <v>856468.875</v>
      </c>
      <c r="Y281" s="65">
        <v>9.9128342013888897</v>
      </c>
      <c r="Z281" s="63">
        <v>1140880.061779869</v>
      </c>
      <c r="AA281" s="61">
        <v>42</v>
      </c>
      <c r="AB281" s="66">
        <v>10</v>
      </c>
      <c r="AC281" s="66">
        <v>26</v>
      </c>
      <c r="AD281" s="66">
        <v>26</v>
      </c>
      <c r="AE281" s="66">
        <v>19</v>
      </c>
      <c r="AF281" s="66">
        <v>26</v>
      </c>
    </row>
    <row r="282" spans="2:32" outlineLevel="1" x14ac:dyDescent="0.2">
      <c r="B282" s="10" t="s">
        <v>45</v>
      </c>
      <c r="C282" s="10" t="s">
        <v>65</v>
      </c>
      <c r="D282" s="10" t="s">
        <v>53</v>
      </c>
      <c r="E282" s="11">
        <v>6</v>
      </c>
      <c r="F282" s="10" t="s">
        <v>48</v>
      </c>
      <c r="G282" s="10" t="s">
        <v>47</v>
      </c>
      <c r="H282" s="10" t="s">
        <v>41</v>
      </c>
      <c r="I282" s="10" t="s">
        <v>66</v>
      </c>
      <c r="J282" s="11">
        <v>95907</v>
      </c>
      <c r="K282" s="12">
        <v>0.55251582350012829</v>
      </c>
      <c r="L282" s="12">
        <v>0.70197910219710202</v>
      </c>
      <c r="M282" s="12">
        <v>0.58054397988875062</v>
      </c>
      <c r="N282" s="12">
        <v>0.81436160168177052</v>
      </c>
      <c r="O282" s="12">
        <v>0.53190886955208672</v>
      </c>
      <c r="P282" s="12">
        <v>0.31399810911517712</v>
      </c>
      <c r="Q282" s="12">
        <v>0.81164049183312093</v>
      </c>
      <c r="R282" s="12">
        <v>0.59239669290414299</v>
      </c>
      <c r="S282" s="12">
        <v>0.8138067888442625</v>
      </c>
      <c r="T282" s="12">
        <v>0.83740479726953831</v>
      </c>
      <c r="U282" s="12">
        <v>0.9628775189878751</v>
      </c>
      <c r="V282" s="15">
        <v>632703.3125</v>
      </c>
      <c r="W282" s="20">
        <v>7.322955005787037</v>
      </c>
      <c r="X282" s="15">
        <v>871254.125</v>
      </c>
      <c r="Y282" s="16">
        <v>10.08395978009259</v>
      </c>
      <c r="Z282" s="15">
        <v>1176367.2809529549</v>
      </c>
      <c r="AA282" s="11">
        <v>42</v>
      </c>
      <c r="AB282" s="17">
        <v>10</v>
      </c>
      <c r="AC282" s="17">
        <v>26</v>
      </c>
      <c r="AD282" s="17">
        <v>26</v>
      </c>
      <c r="AE282" s="17">
        <v>19</v>
      </c>
      <c r="AF282" s="17">
        <v>26</v>
      </c>
    </row>
    <row r="283" spans="2:32" outlineLevel="1" x14ac:dyDescent="0.2">
      <c r="B283" s="3" t="s">
        <v>45</v>
      </c>
      <c r="C283" s="3" t="s">
        <v>65</v>
      </c>
      <c r="D283" s="3" t="s">
        <v>53</v>
      </c>
      <c r="E283" s="4">
        <v>6</v>
      </c>
      <c r="F283" s="3" t="s">
        <v>48</v>
      </c>
      <c r="G283" s="3" t="s">
        <v>47</v>
      </c>
      <c r="H283" s="3" t="s">
        <v>41</v>
      </c>
      <c r="I283" s="3" t="s">
        <v>67</v>
      </c>
      <c r="J283" s="4">
        <v>64833</v>
      </c>
      <c r="K283" s="5">
        <v>0.59646244880091503</v>
      </c>
      <c r="L283" s="5">
        <v>0.70887578107539928</v>
      </c>
      <c r="M283" s="5">
        <v>0.61976086561019184</v>
      </c>
      <c r="N283" s="5">
        <v>0.84005085180981265</v>
      </c>
      <c r="O283" s="5">
        <v>0.55765911824695358</v>
      </c>
      <c r="P283" s="5">
        <v>0.41085375706975491</v>
      </c>
      <c r="Q283" s="5">
        <v>0.82087447108603662</v>
      </c>
      <c r="R283" s="5">
        <v>0.63174134490050526</v>
      </c>
      <c r="S283" s="5">
        <v>0.81892282999021804</v>
      </c>
      <c r="T283" s="5">
        <v>0.84268892903868919</v>
      </c>
      <c r="U283" s="5">
        <v>0.96469067347828796</v>
      </c>
      <c r="V283" s="6">
        <v>619401.3125</v>
      </c>
      <c r="W283" s="7">
        <v>7.1689966724537033</v>
      </c>
      <c r="X283" s="6">
        <v>834478.1875</v>
      </c>
      <c r="Y283" s="8">
        <v>9.6583123553240746</v>
      </c>
      <c r="Z283" s="6">
        <v>1162576.7127456849</v>
      </c>
      <c r="AA283" s="4">
        <v>42</v>
      </c>
      <c r="AB283" s="9">
        <v>10</v>
      </c>
      <c r="AC283" s="9">
        <v>26</v>
      </c>
      <c r="AD283" s="9">
        <v>26</v>
      </c>
      <c r="AE283" s="9">
        <v>19</v>
      </c>
      <c r="AF283" s="9">
        <v>26</v>
      </c>
    </row>
    <row r="284" spans="2:32" outlineLevel="1" x14ac:dyDescent="0.2">
      <c r="B284" s="10" t="s">
        <v>45</v>
      </c>
      <c r="C284" s="10" t="s">
        <v>65</v>
      </c>
      <c r="D284" s="10" t="s">
        <v>53</v>
      </c>
      <c r="E284" s="11">
        <v>6</v>
      </c>
      <c r="F284" s="10" t="s">
        <v>48</v>
      </c>
      <c r="G284" s="10" t="s">
        <v>47</v>
      </c>
      <c r="H284" s="10" t="s">
        <v>41</v>
      </c>
      <c r="I284" s="10" t="s">
        <v>68</v>
      </c>
      <c r="J284" s="11">
        <v>58982</v>
      </c>
      <c r="K284" s="12">
        <v>0.60192423208094914</v>
      </c>
      <c r="L284" s="12">
        <v>0.67956558662840938</v>
      </c>
      <c r="M284" s="12">
        <v>0.61805611481101963</v>
      </c>
      <c r="N284" s="12">
        <v>0.8320838765857973</v>
      </c>
      <c r="O284" s="12">
        <v>0.56996129032258069</v>
      </c>
      <c r="P284" s="12">
        <v>0.43331398723157277</v>
      </c>
      <c r="Q284" s="12">
        <v>0.80249741868869384</v>
      </c>
      <c r="R284" s="19">
        <v>0.63538640692773873</v>
      </c>
      <c r="S284" s="19">
        <v>0.82219997456927674</v>
      </c>
      <c r="T284" s="12">
        <v>0.8456748943740271</v>
      </c>
      <c r="U284" s="12">
        <v>0.96531020680453639</v>
      </c>
      <c r="V284" s="15">
        <v>670256.5625</v>
      </c>
      <c r="W284" s="20">
        <v>7.7575991030092597</v>
      </c>
      <c r="X284" s="15">
        <v>908020</v>
      </c>
      <c r="Y284" s="16">
        <v>10.509490740740739</v>
      </c>
      <c r="Z284" s="15">
        <v>1213310.5992096921</v>
      </c>
      <c r="AA284" s="11">
        <v>42</v>
      </c>
      <c r="AB284" s="17">
        <v>10</v>
      </c>
      <c r="AC284" s="17">
        <v>26</v>
      </c>
      <c r="AD284" s="17">
        <v>26</v>
      </c>
      <c r="AE284" s="17">
        <v>19</v>
      </c>
      <c r="AF284" s="17">
        <v>26</v>
      </c>
    </row>
    <row r="285" spans="2:32" outlineLevel="1" x14ac:dyDescent="0.2">
      <c r="B285" s="3" t="s">
        <v>45</v>
      </c>
      <c r="C285" s="3" t="s">
        <v>65</v>
      </c>
      <c r="D285" s="3" t="s">
        <v>53</v>
      </c>
      <c r="E285" s="4">
        <v>6</v>
      </c>
      <c r="F285" s="3" t="s">
        <v>48</v>
      </c>
      <c r="G285" s="3" t="s">
        <v>47</v>
      </c>
      <c r="H285" s="3" t="s">
        <v>41</v>
      </c>
      <c r="I285" s="3" t="s">
        <v>69</v>
      </c>
      <c r="J285" s="4">
        <v>10270</v>
      </c>
      <c r="K285" s="5">
        <v>0.57652185126309707</v>
      </c>
      <c r="L285" s="5">
        <v>0.5986535125849215</v>
      </c>
      <c r="M285" s="5">
        <v>0.57709293982512844</v>
      </c>
      <c r="N285" s="5">
        <v>0.75491040440452151</v>
      </c>
      <c r="O285" s="5">
        <v>0.42105263157894729</v>
      </c>
      <c r="P285" s="5">
        <v>0.68780432567093197</v>
      </c>
      <c r="Q285" s="5">
        <v>0.62070859653941224</v>
      </c>
      <c r="R285" s="5">
        <v>0.36109977536003429</v>
      </c>
      <c r="S285" s="5">
        <v>0.58980710478113274</v>
      </c>
      <c r="T285" s="5">
        <v>0.66192794547224931</v>
      </c>
      <c r="U285" s="5">
        <v>0.90408958130477113</v>
      </c>
      <c r="V285" s="6">
        <v>523572.125</v>
      </c>
      <c r="W285" s="7">
        <v>6.0598625578703702</v>
      </c>
      <c r="X285" s="6">
        <v>673031.625</v>
      </c>
      <c r="Y285" s="8">
        <v>7.7897178819444441</v>
      </c>
      <c r="Z285" s="6">
        <v>748254.70762782206</v>
      </c>
      <c r="AA285" s="4">
        <v>42</v>
      </c>
      <c r="AB285" s="9">
        <v>10</v>
      </c>
      <c r="AC285" s="9">
        <v>26</v>
      </c>
      <c r="AD285" s="9">
        <v>26</v>
      </c>
      <c r="AE285" s="9">
        <v>19</v>
      </c>
      <c r="AF285" s="9">
        <v>26</v>
      </c>
    </row>
    <row r="286" spans="2:32" outlineLevel="1" x14ac:dyDescent="0.2">
      <c r="B286" s="10" t="s">
        <v>45</v>
      </c>
      <c r="C286" s="10" t="s">
        <v>65</v>
      </c>
      <c r="D286" s="10" t="s">
        <v>53</v>
      </c>
      <c r="E286" s="11">
        <v>6</v>
      </c>
      <c r="F286" s="10" t="s">
        <v>48</v>
      </c>
      <c r="G286" s="10" t="s">
        <v>47</v>
      </c>
      <c r="H286" s="10" t="s">
        <v>41</v>
      </c>
      <c r="I286" s="10" t="s">
        <v>70</v>
      </c>
      <c r="J286" s="11">
        <v>6965</v>
      </c>
      <c r="K286" s="12">
        <v>0.54195576203533247</v>
      </c>
      <c r="L286" s="12">
        <v>0.57261159552801921</v>
      </c>
      <c r="M286" s="12">
        <v>0.54428228796248124</v>
      </c>
      <c r="N286" s="12">
        <v>0.73649567579124364</v>
      </c>
      <c r="O286" s="12">
        <v>0.35919234856535598</v>
      </c>
      <c r="P286" s="12">
        <v>0.6069672131147541</v>
      </c>
      <c r="Q286" s="12">
        <v>0.65970772442588721</v>
      </c>
      <c r="R286" s="12">
        <v>0.36519818743644428</v>
      </c>
      <c r="S286" s="12">
        <v>0.57425007642005788</v>
      </c>
      <c r="T286" s="12">
        <v>0.64809763101220386</v>
      </c>
      <c r="U286" s="12">
        <v>0.88729361091170134</v>
      </c>
      <c r="V286" s="15">
        <v>516233.1875</v>
      </c>
      <c r="W286" s="20">
        <v>5.9749211516203706</v>
      </c>
      <c r="X286" s="15">
        <v>668995.5</v>
      </c>
      <c r="Y286" s="16">
        <v>7.7430034722222221</v>
      </c>
      <c r="Z286" s="15">
        <v>732702.67513888888</v>
      </c>
      <c r="AA286" s="11">
        <v>42</v>
      </c>
      <c r="AB286" s="17">
        <v>10</v>
      </c>
      <c r="AC286" s="17">
        <v>26</v>
      </c>
      <c r="AD286" s="17">
        <v>26</v>
      </c>
      <c r="AE286" s="17">
        <v>19</v>
      </c>
      <c r="AF286" s="17">
        <v>26</v>
      </c>
    </row>
    <row r="287" spans="2:32" outlineLevel="1" x14ac:dyDescent="0.2">
      <c r="B287" s="70" t="s">
        <v>45</v>
      </c>
      <c r="C287" s="70" t="s">
        <v>65</v>
      </c>
      <c r="D287" s="70" t="s">
        <v>53</v>
      </c>
      <c r="E287" s="71">
        <v>6</v>
      </c>
      <c r="F287" s="70" t="s">
        <v>48</v>
      </c>
      <c r="G287" s="70" t="s">
        <v>47</v>
      </c>
      <c r="H287" s="70" t="s">
        <v>41</v>
      </c>
      <c r="I287" s="70" t="s">
        <v>71</v>
      </c>
      <c r="J287" s="71">
        <v>7832</v>
      </c>
      <c r="K287" s="72">
        <v>0.54897827406521993</v>
      </c>
      <c r="L287" s="72">
        <v>0.56751933547769995</v>
      </c>
      <c r="M287" s="72">
        <v>0.55343749674283027</v>
      </c>
      <c r="N287" s="72">
        <v>0.73449556331472721</v>
      </c>
      <c r="O287" s="72">
        <v>0.44170234197935032</v>
      </c>
      <c r="P287" s="72">
        <v>0.55236486486486491</v>
      </c>
      <c r="Q287" s="72">
        <v>0.65286761535144455</v>
      </c>
      <c r="R287" s="72">
        <v>0.36704955335065548</v>
      </c>
      <c r="S287" s="72">
        <v>0.58591195339529301</v>
      </c>
      <c r="T287" s="72">
        <v>0.65794177732379977</v>
      </c>
      <c r="U287" s="72">
        <v>0.88393769152196122</v>
      </c>
      <c r="V287" s="75">
        <v>590648.5</v>
      </c>
      <c r="W287" s="84">
        <v>6.8362094907407407</v>
      </c>
      <c r="X287" s="75">
        <v>778926.5</v>
      </c>
      <c r="Y287" s="85">
        <v>9.0153530092592593</v>
      </c>
      <c r="Z287" s="75">
        <v>764432.34917987208</v>
      </c>
      <c r="AA287" s="71">
        <v>42</v>
      </c>
      <c r="AB287" s="76">
        <v>10</v>
      </c>
      <c r="AC287" s="76">
        <v>26</v>
      </c>
      <c r="AD287" s="76">
        <v>26</v>
      </c>
      <c r="AE287" s="76">
        <v>19</v>
      </c>
      <c r="AF287" s="76">
        <v>26</v>
      </c>
    </row>
    <row r="288" spans="2:32" outlineLevel="1" x14ac:dyDescent="0.2">
      <c r="B288" s="77" t="s">
        <v>35</v>
      </c>
      <c r="C288" s="77" t="s">
        <v>65</v>
      </c>
      <c r="D288" s="77" t="s">
        <v>53</v>
      </c>
      <c r="E288" s="78">
        <v>6</v>
      </c>
      <c r="F288" s="77" t="s">
        <v>49</v>
      </c>
      <c r="G288" s="77" t="s">
        <v>66</v>
      </c>
      <c r="H288" s="77" t="s">
        <v>41</v>
      </c>
      <c r="I288" s="77" t="s">
        <v>66</v>
      </c>
      <c r="J288" s="78">
        <v>95907</v>
      </c>
      <c r="K288" s="79">
        <v>0.54727698502262745</v>
      </c>
      <c r="L288" s="79">
        <v>0.68515005870232526</v>
      </c>
      <c r="M288" s="79">
        <v>0.57818868465739592</v>
      </c>
      <c r="N288" s="79">
        <v>0.80700006077439002</v>
      </c>
      <c r="O288" s="79">
        <v>0.52230076018823712</v>
      </c>
      <c r="P288" s="79">
        <v>0.33224021315843411</v>
      </c>
      <c r="Q288" s="79">
        <v>0.7872899817212109</v>
      </c>
      <c r="R288" s="79">
        <v>0.54460464311995982</v>
      </c>
      <c r="S288" s="79">
        <v>0.80513919261171873</v>
      </c>
      <c r="T288" s="79">
        <v>0.83211663453739115</v>
      </c>
      <c r="U288" s="79">
        <v>0.96135006162500392</v>
      </c>
      <c r="V288" s="80">
        <v>637362</v>
      </c>
      <c r="W288" s="81">
        <v>7.3768750000000001</v>
      </c>
      <c r="X288" s="80">
        <v>874724</v>
      </c>
      <c r="Y288" s="82">
        <v>10.12412037037037</v>
      </c>
      <c r="Z288" s="80">
        <v>1107641.8442553449</v>
      </c>
      <c r="AA288" s="78">
        <v>42</v>
      </c>
      <c r="AB288" s="83">
        <v>4</v>
      </c>
      <c r="AC288" s="83">
        <v>11</v>
      </c>
      <c r="AD288" s="83">
        <v>6</v>
      </c>
      <c r="AE288" s="83">
        <v>4</v>
      </c>
      <c r="AF288" s="83">
        <v>11</v>
      </c>
    </row>
    <row r="289" spans="2:32" outlineLevel="1" x14ac:dyDescent="0.2">
      <c r="B289" s="3" t="s">
        <v>35</v>
      </c>
      <c r="C289" s="3" t="s">
        <v>65</v>
      </c>
      <c r="D289" s="3" t="s">
        <v>53</v>
      </c>
      <c r="E289" s="4">
        <v>6</v>
      </c>
      <c r="F289" s="3" t="s">
        <v>49</v>
      </c>
      <c r="G289" s="3" t="s">
        <v>67</v>
      </c>
      <c r="H289" s="3" t="s">
        <v>41</v>
      </c>
      <c r="I289" s="3" t="s">
        <v>67</v>
      </c>
      <c r="J289" s="4">
        <v>64833</v>
      </c>
      <c r="K289" s="5">
        <v>0.58896729395694758</v>
      </c>
      <c r="L289" s="5">
        <v>0.69769088805418089</v>
      </c>
      <c r="M289" s="5">
        <v>0.60960736497787982</v>
      </c>
      <c r="N289" s="5">
        <v>0.83448345639421484</v>
      </c>
      <c r="O289" s="5">
        <v>0.54434980741062222</v>
      </c>
      <c r="P289" s="5">
        <v>0.41544094033014323</v>
      </c>
      <c r="Q289" s="5">
        <v>0.80711113413007729</v>
      </c>
      <c r="R289" s="5">
        <v>0.60520122540119925</v>
      </c>
      <c r="S289" s="5">
        <v>0.8143587275052786</v>
      </c>
      <c r="T289" s="5">
        <v>0.83979191327643132</v>
      </c>
      <c r="U289" s="5">
        <v>0.96780574419039311</v>
      </c>
      <c r="V289" s="6">
        <v>622255.3125</v>
      </c>
      <c r="W289" s="7">
        <v>7.2020290798611111</v>
      </c>
      <c r="X289" s="6">
        <v>827853.875</v>
      </c>
      <c r="Y289" s="8">
        <v>9.5816420717592585</v>
      </c>
      <c r="Z289" s="6">
        <v>1103443.7149318659</v>
      </c>
      <c r="AA289" s="4">
        <v>42</v>
      </c>
      <c r="AB289" s="9">
        <v>4</v>
      </c>
      <c r="AC289" s="9">
        <v>12</v>
      </c>
      <c r="AD289" s="9">
        <v>8</v>
      </c>
      <c r="AE289" s="9">
        <v>7</v>
      </c>
      <c r="AF289" s="9">
        <v>14</v>
      </c>
    </row>
    <row r="290" spans="2:32" outlineLevel="1" x14ac:dyDescent="0.2">
      <c r="B290" s="10" t="s">
        <v>35</v>
      </c>
      <c r="C290" s="10" t="s">
        <v>65</v>
      </c>
      <c r="D290" s="10" t="s">
        <v>53</v>
      </c>
      <c r="E290" s="11">
        <v>6</v>
      </c>
      <c r="F290" s="10" t="s">
        <v>49</v>
      </c>
      <c r="G290" s="10" t="s">
        <v>68</v>
      </c>
      <c r="H290" s="10" t="s">
        <v>41</v>
      </c>
      <c r="I290" s="10" t="s">
        <v>68</v>
      </c>
      <c r="J290" s="11">
        <v>58982</v>
      </c>
      <c r="K290" s="12">
        <v>0.5809618562988299</v>
      </c>
      <c r="L290" s="12">
        <v>0.6450667214384227</v>
      </c>
      <c r="M290" s="12">
        <v>0.60750875702219631</v>
      </c>
      <c r="N290" s="12">
        <v>0.81164185416740542</v>
      </c>
      <c r="O290" s="12">
        <v>0.55855272980640025</v>
      </c>
      <c r="P290" s="12">
        <v>0.43838615512927442</v>
      </c>
      <c r="Q290" s="12">
        <v>0.74594668396081509</v>
      </c>
      <c r="R290" s="12">
        <v>0.5623119977488239</v>
      </c>
      <c r="S290" s="12">
        <v>0.80150155560564618</v>
      </c>
      <c r="T290" s="12">
        <v>0.83262345837395868</v>
      </c>
      <c r="U290" s="12">
        <v>0.95857067104565441</v>
      </c>
      <c r="V290" s="15">
        <v>682022.3125</v>
      </c>
      <c r="W290" s="20">
        <v>7.8937767650462964</v>
      </c>
      <c r="X290" s="15">
        <v>914524.0625</v>
      </c>
      <c r="Y290" s="16">
        <v>10.584769241898149</v>
      </c>
      <c r="Z290" s="15">
        <v>1211337.7916084649</v>
      </c>
      <c r="AA290" s="11">
        <v>42</v>
      </c>
      <c r="AB290" s="17">
        <v>4</v>
      </c>
      <c r="AC290" s="17">
        <v>11</v>
      </c>
      <c r="AD290" s="17">
        <v>10</v>
      </c>
      <c r="AE290" s="17">
        <v>4</v>
      </c>
      <c r="AF290" s="17">
        <v>11</v>
      </c>
    </row>
    <row r="291" spans="2:32" outlineLevel="1" x14ac:dyDescent="0.2">
      <c r="B291" s="3" t="s">
        <v>35</v>
      </c>
      <c r="C291" s="3" t="s">
        <v>65</v>
      </c>
      <c r="D291" s="3" t="s">
        <v>53</v>
      </c>
      <c r="E291" s="4">
        <v>6</v>
      </c>
      <c r="F291" s="3" t="s">
        <v>49</v>
      </c>
      <c r="G291" s="3" t="s">
        <v>69</v>
      </c>
      <c r="H291" s="3" t="s">
        <v>41</v>
      </c>
      <c r="I291" s="3" t="s">
        <v>69</v>
      </c>
      <c r="J291" s="4">
        <v>10270</v>
      </c>
      <c r="K291" s="18">
        <v>0.63661282596459445</v>
      </c>
      <c r="L291" s="5">
        <v>0.65244022400495316</v>
      </c>
      <c r="M291" s="5">
        <v>0.63947912876904411</v>
      </c>
      <c r="N291" s="5">
        <v>0.80871718692718098</v>
      </c>
      <c r="O291" s="5">
        <v>0.53068657803678743</v>
      </c>
      <c r="P291" s="5">
        <v>0.72273590880303995</v>
      </c>
      <c r="Q291" s="5">
        <v>0.65641599105395587</v>
      </c>
      <c r="R291" s="5">
        <v>0.4850711236715784</v>
      </c>
      <c r="S291" s="5">
        <v>0.72381664946485957</v>
      </c>
      <c r="T291" s="5">
        <v>0.76942551119766311</v>
      </c>
      <c r="U291" s="5">
        <v>0.95851996105160664</v>
      </c>
      <c r="V291" s="6">
        <v>489964.40625</v>
      </c>
      <c r="W291" s="7">
        <v>5.6708843315972226</v>
      </c>
      <c r="X291" s="6">
        <v>691114.9375</v>
      </c>
      <c r="Y291" s="8">
        <v>7.9990154803240738</v>
      </c>
      <c r="Z291" s="6">
        <v>775268.55887560872</v>
      </c>
      <c r="AA291" s="4">
        <v>42</v>
      </c>
      <c r="AB291" s="9">
        <v>12</v>
      </c>
      <c r="AC291" s="9">
        <v>18</v>
      </c>
      <c r="AD291" s="9">
        <v>10</v>
      </c>
      <c r="AE291" s="9">
        <v>13</v>
      </c>
      <c r="AF291" s="9">
        <v>20</v>
      </c>
    </row>
    <row r="292" spans="2:32" outlineLevel="1" x14ac:dyDescent="0.2">
      <c r="B292" s="10" t="s">
        <v>35</v>
      </c>
      <c r="C292" s="10" t="s">
        <v>65</v>
      </c>
      <c r="D292" s="10" t="s">
        <v>53</v>
      </c>
      <c r="E292" s="11">
        <v>6</v>
      </c>
      <c r="F292" s="10" t="s">
        <v>49</v>
      </c>
      <c r="G292" s="10" t="s">
        <v>70</v>
      </c>
      <c r="H292" s="10" t="s">
        <v>41</v>
      </c>
      <c r="I292" s="10" t="s">
        <v>70</v>
      </c>
      <c r="J292" s="11">
        <v>6965</v>
      </c>
      <c r="K292" s="12">
        <v>0.56900127396522304</v>
      </c>
      <c r="L292" s="12">
        <v>0.597023737490321</v>
      </c>
      <c r="M292" s="12">
        <v>0.56696768924634544</v>
      </c>
      <c r="N292" s="12">
        <v>0.74066138346027521</v>
      </c>
      <c r="O292" s="12">
        <v>0.39752321981424149</v>
      </c>
      <c r="P292" s="12">
        <v>0.63650975889781858</v>
      </c>
      <c r="Q292" s="12">
        <v>0.67297084318360911</v>
      </c>
      <c r="R292" s="12">
        <v>0.46480108844826418</v>
      </c>
      <c r="S292" s="12">
        <v>0.68031183014304952</v>
      </c>
      <c r="T292" s="12">
        <v>0.74687724335965544</v>
      </c>
      <c r="U292" s="12">
        <v>0.94414931801866475</v>
      </c>
      <c r="V292" s="15">
        <v>501189.03125</v>
      </c>
      <c r="W292" s="20">
        <v>5.8007989728009246</v>
      </c>
      <c r="X292" s="15">
        <v>677274.3125</v>
      </c>
      <c r="Y292" s="16">
        <v>7.8388230613425929</v>
      </c>
      <c r="Z292" s="15">
        <v>816026.68915674603</v>
      </c>
      <c r="AA292" s="11">
        <v>42</v>
      </c>
      <c r="AB292" s="17">
        <v>6</v>
      </c>
      <c r="AC292" s="17">
        <v>21</v>
      </c>
      <c r="AD292" s="17">
        <v>6</v>
      </c>
      <c r="AE292" s="17">
        <v>14</v>
      </c>
      <c r="AF292" s="17">
        <v>21</v>
      </c>
    </row>
    <row r="293" spans="2:32" outlineLevel="1" x14ac:dyDescent="0.2">
      <c r="B293" s="3" t="s">
        <v>35</v>
      </c>
      <c r="C293" s="3" t="s">
        <v>65</v>
      </c>
      <c r="D293" s="3" t="s">
        <v>53</v>
      </c>
      <c r="E293" s="4">
        <v>6</v>
      </c>
      <c r="F293" s="3" t="s">
        <v>49</v>
      </c>
      <c r="G293" s="3" t="s">
        <v>71</v>
      </c>
      <c r="H293" s="3" t="s">
        <v>41</v>
      </c>
      <c r="I293" s="3" t="s">
        <v>71</v>
      </c>
      <c r="J293" s="4">
        <v>7832</v>
      </c>
      <c r="K293" s="5">
        <v>0.56882578116583071</v>
      </c>
      <c r="L293" s="5">
        <v>0.58299994343772077</v>
      </c>
      <c r="M293" s="5">
        <v>0.57072293064228452</v>
      </c>
      <c r="N293" s="5">
        <v>0.75361350432544683</v>
      </c>
      <c r="O293" s="5">
        <v>0.47736430433752081</v>
      </c>
      <c r="P293" s="5">
        <v>0.58081945069788388</v>
      </c>
      <c r="Q293" s="5">
        <v>0.64829358846208762</v>
      </c>
      <c r="R293" s="5">
        <v>0.4721894820347749</v>
      </c>
      <c r="S293" s="5">
        <v>0.69524655288117032</v>
      </c>
      <c r="T293" s="5">
        <v>0.7570224719101124</v>
      </c>
      <c r="U293" s="5">
        <v>0.94267109295199181</v>
      </c>
      <c r="V293" s="6">
        <v>574123.5625</v>
      </c>
      <c r="W293" s="7">
        <v>6.6449486400462963</v>
      </c>
      <c r="X293" s="6">
        <v>757786.875</v>
      </c>
      <c r="Y293" s="8">
        <v>8.7706814236111104</v>
      </c>
      <c r="Z293" s="6">
        <v>903894.64612871839</v>
      </c>
      <c r="AA293" s="4">
        <v>42</v>
      </c>
      <c r="AB293" s="9">
        <v>5</v>
      </c>
      <c r="AC293" s="9">
        <v>19</v>
      </c>
      <c r="AD293" s="9">
        <v>20</v>
      </c>
      <c r="AE293" s="9">
        <v>13</v>
      </c>
      <c r="AF293" s="9">
        <v>20</v>
      </c>
    </row>
    <row r="294" spans="2:32" outlineLevel="1" x14ac:dyDescent="0.2"/>
    <row r="295" spans="2:32" outlineLevel="1" x14ac:dyDescent="0.2"/>
    <row r="296" spans="2:32" ht="23" customHeight="1" outlineLevel="1" x14ac:dyDescent="0.2">
      <c r="B296" s="164" t="s">
        <v>74</v>
      </c>
      <c r="C296" s="163"/>
      <c r="D296" s="163"/>
      <c r="E296" s="163"/>
      <c r="F296" s="163"/>
      <c r="G296" s="163"/>
      <c r="H296" s="163"/>
      <c r="I296" s="163"/>
      <c r="J296" s="163"/>
      <c r="K296" s="163"/>
      <c r="L296" s="163"/>
      <c r="M296" s="163"/>
      <c r="N296" s="163"/>
    </row>
    <row r="297" spans="2:32" outlineLevel="1" x14ac:dyDescent="0.2">
      <c r="B297" s="162" t="s">
        <v>3</v>
      </c>
      <c r="C297" s="163"/>
      <c r="D297" s="163"/>
      <c r="E297" s="163"/>
      <c r="F297" s="163"/>
      <c r="G297" s="163"/>
      <c r="H297" s="163"/>
      <c r="I297" s="163"/>
      <c r="J297" s="163"/>
      <c r="K297" s="163"/>
      <c r="L297" s="163"/>
      <c r="M297" s="163"/>
      <c r="N297" s="163"/>
    </row>
    <row r="298" spans="2:32" ht="36" customHeight="1" outlineLevel="1" x14ac:dyDescent="0.2">
      <c r="B298" s="1" t="s">
        <v>4</v>
      </c>
      <c r="C298" s="1" t="s">
        <v>5</v>
      </c>
      <c r="D298" s="1" t="s">
        <v>6</v>
      </c>
      <c r="E298" s="1" t="s">
        <v>7</v>
      </c>
      <c r="F298" s="1" t="s">
        <v>8</v>
      </c>
      <c r="G298" s="1" t="s">
        <v>9</v>
      </c>
      <c r="H298" s="1" t="s">
        <v>10</v>
      </c>
      <c r="I298" s="1" t="s">
        <v>11</v>
      </c>
      <c r="J298" s="1" t="s">
        <v>12</v>
      </c>
      <c r="K298" s="1" t="s">
        <v>13</v>
      </c>
      <c r="L298" s="1" t="s">
        <v>14</v>
      </c>
      <c r="M298" s="1" t="s">
        <v>15</v>
      </c>
      <c r="N298" s="1" t="s">
        <v>16</v>
      </c>
      <c r="O298" s="1" t="s">
        <v>17</v>
      </c>
      <c r="P298" s="1" t="s">
        <v>18</v>
      </c>
      <c r="Q298" s="1" t="s">
        <v>19</v>
      </c>
      <c r="R298" s="1" t="s">
        <v>20</v>
      </c>
      <c r="S298" s="1" t="s">
        <v>21</v>
      </c>
      <c r="T298" s="1" t="s">
        <v>22</v>
      </c>
      <c r="U298" s="1" t="s">
        <v>23</v>
      </c>
      <c r="V298" s="1" t="s">
        <v>24</v>
      </c>
      <c r="W298" s="2" t="s">
        <v>25</v>
      </c>
      <c r="X298" s="1" t="s">
        <v>26</v>
      </c>
      <c r="Y298" s="2" t="s">
        <v>27</v>
      </c>
      <c r="Z298" s="1" t="s">
        <v>28</v>
      </c>
      <c r="AA298" s="1" t="s">
        <v>29</v>
      </c>
      <c r="AB298" s="1" t="s">
        <v>30</v>
      </c>
      <c r="AC298" s="1" t="s">
        <v>31</v>
      </c>
      <c r="AD298" s="1" t="s">
        <v>32</v>
      </c>
      <c r="AE298" s="1" t="s">
        <v>33</v>
      </c>
      <c r="AF298" s="1" t="s">
        <v>34</v>
      </c>
    </row>
    <row r="299" spans="2:32" outlineLevel="1" x14ac:dyDescent="0.2">
      <c r="B299" s="3" t="s">
        <v>35</v>
      </c>
      <c r="C299" s="3" t="s">
        <v>65</v>
      </c>
      <c r="D299" s="3" t="s">
        <v>53</v>
      </c>
      <c r="E299" s="4">
        <v>8</v>
      </c>
      <c r="F299" s="3" t="s">
        <v>38</v>
      </c>
      <c r="G299" s="3" t="s">
        <v>39</v>
      </c>
      <c r="H299" s="3" t="s">
        <v>40</v>
      </c>
      <c r="I299" s="3" t="s">
        <v>39</v>
      </c>
      <c r="J299" s="4">
        <v>245626</v>
      </c>
      <c r="K299" s="5">
        <v>0.6210587834064788</v>
      </c>
      <c r="L299" s="5">
        <v>0.70590732536494449</v>
      </c>
      <c r="M299" s="5">
        <v>0.63889728565795278</v>
      </c>
      <c r="N299" s="5">
        <v>0.85473152647214512</v>
      </c>
      <c r="O299" s="5">
        <v>0.56870148224514738</v>
      </c>
      <c r="P299" s="5">
        <v>0.48332714674585497</v>
      </c>
      <c r="Q299" s="5">
        <v>0.81114772122843404</v>
      </c>
      <c r="R299" s="5">
        <v>0.57105977384849049</v>
      </c>
      <c r="S299" s="5">
        <v>0.81261851237591587</v>
      </c>
      <c r="T299" s="5">
        <v>0.83752936537924461</v>
      </c>
      <c r="U299" s="5">
        <v>0.96807182402129088</v>
      </c>
      <c r="V299" s="6">
        <v>625669.25</v>
      </c>
      <c r="W299" s="7">
        <v>7.2415422453703702</v>
      </c>
      <c r="X299" s="6">
        <v>855763.4375</v>
      </c>
      <c r="Y299" s="8">
        <v>9.9046694155092592</v>
      </c>
      <c r="Z299" s="6">
        <v>1127704.8411393389</v>
      </c>
      <c r="AA299" s="4">
        <v>42</v>
      </c>
      <c r="AB299" s="9">
        <v>3</v>
      </c>
      <c r="AC299" s="9">
        <v>11</v>
      </c>
      <c r="AD299" s="9">
        <v>4</v>
      </c>
      <c r="AE299" s="9">
        <v>4</v>
      </c>
      <c r="AF299" s="9">
        <v>11</v>
      </c>
    </row>
    <row r="300" spans="2:32" outlineLevel="1" x14ac:dyDescent="0.2">
      <c r="B300" s="10" t="s">
        <v>35</v>
      </c>
      <c r="C300" s="10" t="s">
        <v>65</v>
      </c>
      <c r="D300" s="10" t="s">
        <v>53</v>
      </c>
      <c r="E300" s="11">
        <v>8</v>
      </c>
      <c r="F300" s="10" t="s">
        <v>38</v>
      </c>
      <c r="G300" s="10" t="s">
        <v>39</v>
      </c>
      <c r="H300" s="10" t="s">
        <v>41</v>
      </c>
      <c r="I300" s="10" t="s">
        <v>66</v>
      </c>
      <c r="J300" s="11">
        <v>55741</v>
      </c>
      <c r="K300" s="12">
        <v>0.58469339832843648</v>
      </c>
      <c r="L300" s="19">
        <v>0.7279018559552326</v>
      </c>
      <c r="M300" s="12">
        <v>0.60544513412019096</v>
      </c>
      <c r="N300" s="12">
        <v>0.84335910440782536</v>
      </c>
      <c r="O300" s="12">
        <v>0.57361201828870023</v>
      </c>
      <c r="P300" s="12">
        <v>0.3530342411571929</v>
      </c>
      <c r="Q300" s="12">
        <v>0.82743393553941647</v>
      </c>
      <c r="R300" s="12">
        <v>0.61648638732770344</v>
      </c>
      <c r="S300" s="12">
        <v>0.82368632378182582</v>
      </c>
      <c r="T300" s="12">
        <v>0.84447624395457099</v>
      </c>
      <c r="U300" s="12">
        <v>0.96842791674968753</v>
      </c>
      <c r="V300" s="15">
        <v>643491.5</v>
      </c>
      <c r="W300" s="20">
        <v>7.4478182870370366</v>
      </c>
      <c r="X300" s="15">
        <v>896135.4375</v>
      </c>
      <c r="Y300" s="16">
        <v>10.37193793402778</v>
      </c>
      <c r="Z300" s="15">
        <v>1121545.8463971131</v>
      </c>
      <c r="AA300" s="11">
        <v>42</v>
      </c>
      <c r="AB300" s="17">
        <v>3</v>
      </c>
      <c r="AC300" s="17">
        <v>11</v>
      </c>
      <c r="AD300" s="17">
        <v>4</v>
      </c>
      <c r="AE300" s="17">
        <v>4</v>
      </c>
      <c r="AF300" s="17">
        <v>11</v>
      </c>
    </row>
    <row r="301" spans="2:32" outlineLevel="1" x14ac:dyDescent="0.2">
      <c r="B301" s="3" t="s">
        <v>35</v>
      </c>
      <c r="C301" s="3" t="s">
        <v>65</v>
      </c>
      <c r="D301" s="3" t="s">
        <v>53</v>
      </c>
      <c r="E301" s="4">
        <v>8</v>
      </c>
      <c r="F301" s="3" t="s">
        <v>38</v>
      </c>
      <c r="G301" s="3" t="s">
        <v>39</v>
      </c>
      <c r="H301" s="3" t="s">
        <v>41</v>
      </c>
      <c r="I301" s="3" t="s">
        <v>67</v>
      </c>
      <c r="J301" s="4">
        <v>33719</v>
      </c>
      <c r="K301" s="5">
        <v>0.6202436610388532</v>
      </c>
      <c r="L301" s="5">
        <v>0.71681432891589947</v>
      </c>
      <c r="M301" s="5">
        <v>0.63413786206025413</v>
      </c>
      <c r="N301" s="18">
        <v>0.86518223337462408</v>
      </c>
      <c r="O301" s="5">
        <v>0.59063444108761332</v>
      </c>
      <c r="P301" s="5">
        <v>0.44072746581707162</v>
      </c>
      <c r="Q301" s="18">
        <v>0.82936907621187472</v>
      </c>
      <c r="R301" s="5">
        <v>0.64500673518252616</v>
      </c>
      <c r="S301" s="5">
        <v>0.826596068426664</v>
      </c>
      <c r="T301" s="5">
        <v>0.84813196024428217</v>
      </c>
      <c r="U301" s="18">
        <v>0.96973416357322473</v>
      </c>
      <c r="V301" s="6">
        <v>636617.5625</v>
      </c>
      <c r="W301" s="7">
        <v>7.3682588252314813</v>
      </c>
      <c r="X301" s="6">
        <v>861414.9375</v>
      </c>
      <c r="Y301" s="8">
        <v>9.9700802951388887</v>
      </c>
      <c r="Z301" s="6">
        <v>1135650.3548029929</v>
      </c>
      <c r="AA301" s="4">
        <v>42</v>
      </c>
      <c r="AB301" s="9">
        <v>3</v>
      </c>
      <c r="AC301" s="9">
        <v>11</v>
      </c>
      <c r="AD301" s="9">
        <v>4</v>
      </c>
      <c r="AE301" s="9">
        <v>4</v>
      </c>
      <c r="AF301" s="9">
        <v>11</v>
      </c>
    </row>
    <row r="302" spans="2:32" outlineLevel="1" x14ac:dyDescent="0.2">
      <c r="B302" s="10" t="s">
        <v>35</v>
      </c>
      <c r="C302" s="10" t="s">
        <v>65</v>
      </c>
      <c r="D302" s="10" t="s">
        <v>53</v>
      </c>
      <c r="E302" s="11">
        <v>8</v>
      </c>
      <c r="F302" s="10" t="s">
        <v>38</v>
      </c>
      <c r="G302" s="10" t="s">
        <v>39</v>
      </c>
      <c r="H302" s="10" t="s">
        <v>41</v>
      </c>
      <c r="I302" s="10" t="s">
        <v>68</v>
      </c>
      <c r="J302" s="11">
        <v>33422</v>
      </c>
      <c r="K302" s="19">
        <v>0.63574155411296329</v>
      </c>
      <c r="L302" s="12">
        <v>0.6983280523880836</v>
      </c>
      <c r="M302" s="19">
        <v>0.64036634796394543</v>
      </c>
      <c r="N302" s="12">
        <v>0.85025262145815761</v>
      </c>
      <c r="O302" s="19">
        <v>0.63774126654968899</v>
      </c>
      <c r="P302" s="12">
        <v>0.45346011621764393</v>
      </c>
      <c r="Q302" s="12">
        <v>0.81602327957155685</v>
      </c>
      <c r="R302" s="19">
        <v>0.64601816329195094</v>
      </c>
      <c r="S302" s="19">
        <v>0.82905046177728103</v>
      </c>
      <c r="T302" s="19">
        <v>0.8509002080883018</v>
      </c>
      <c r="U302" s="12">
        <v>0.96966132874935917</v>
      </c>
      <c r="V302" s="15">
        <v>665326.875</v>
      </c>
      <c r="W302" s="20">
        <v>7.7005425347222216</v>
      </c>
      <c r="X302" s="15">
        <v>896699.875</v>
      </c>
      <c r="Y302" s="16">
        <v>10.37847077546296</v>
      </c>
      <c r="Z302" s="15">
        <v>1195166.671764629</v>
      </c>
      <c r="AA302" s="11">
        <v>42</v>
      </c>
      <c r="AB302" s="17">
        <v>3</v>
      </c>
      <c r="AC302" s="17">
        <v>11</v>
      </c>
      <c r="AD302" s="17">
        <v>4</v>
      </c>
      <c r="AE302" s="17">
        <v>4</v>
      </c>
      <c r="AF302" s="17">
        <v>11</v>
      </c>
    </row>
    <row r="303" spans="2:32" outlineLevel="1" x14ac:dyDescent="0.2">
      <c r="B303" s="3" t="s">
        <v>35</v>
      </c>
      <c r="C303" s="3" t="s">
        <v>65</v>
      </c>
      <c r="D303" s="3" t="s">
        <v>53</v>
      </c>
      <c r="E303" s="4">
        <v>8</v>
      </c>
      <c r="F303" s="3" t="s">
        <v>38</v>
      </c>
      <c r="G303" s="3" t="s">
        <v>39</v>
      </c>
      <c r="H303" s="3" t="s">
        <v>41</v>
      </c>
      <c r="I303" s="3" t="s">
        <v>75</v>
      </c>
      <c r="J303" s="4">
        <v>55415</v>
      </c>
      <c r="K303" s="5">
        <v>0.59993412057825513</v>
      </c>
      <c r="L303" s="5">
        <v>0.72707859837284161</v>
      </c>
      <c r="M303" s="5">
        <v>0.6270256139421736</v>
      </c>
      <c r="N303" s="5">
        <v>0.85839114034047348</v>
      </c>
      <c r="O303" s="5">
        <v>0.56482477587612057</v>
      </c>
      <c r="P303" s="5">
        <v>0.40644981929385599</v>
      </c>
      <c r="Q303" s="5">
        <v>0.82852776656478866</v>
      </c>
      <c r="R303" s="5">
        <v>0.60077719190203083</v>
      </c>
      <c r="S303" s="5">
        <v>0.82249129224250694</v>
      </c>
      <c r="T303" s="5">
        <v>0.84311329186655237</v>
      </c>
      <c r="U303" s="5">
        <v>0.96740419167137881</v>
      </c>
      <c r="V303" s="6">
        <v>616604.375</v>
      </c>
      <c r="W303" s="7">
        <v>7.1366247106481477</v>
      </c>
      <c r="X303" s="6">
        <v>842961.3125</v>
      </c>
      <c r="Y303" s="8">
        <v>9.7564966724537037</v>
      </c>
      <c r="Z303" s="6">
        <v>1167489.0194153821</v>
      </c>
      <c r="AA303" s="4">
        <v>42</v>
      </c>
      <c r="AB303" s="9">
        <v>3</v>
      </c>
      <c r="AC303" s="9">
        <v>11</v>
      </c>
      <c r="AD303" s="9">
        <v>4</v>
      </c>
      <c r="AE303" s="9">
        <v>4</v>
      </c>
      <c r="AF303" s="9">
        <v>11</v>
      </c>
    </row>
    <row r="304" spans="2:32" outlineLevel="1" x14ac:dyDescent="0.2">
      <c r="B304" s="10" t="s">
        <v>35</v>
      </c>
      <c r="C304" s="10" t="s">
        <v>65</v>
      </c>
      <c r="D304" s="10" t="s">
        <v>53</v>
      </c>
      <c r="E304" s="11">
        <v>8</v>
      </c>
      <c r="F304" s="10" t="s">
        <v>38</v>
      </c>
      <c r="G304" s="10" t="s">
        <v>39</v>
      </c>
      <c r="H304" s="10" t="s">
        <v>41</v>
      </c>
      <c r="I304" s="10" t="s">
        <v>76</v>
      </c>
      <c r="J304" s="11">
        <v>42262</v>
      </c>
      <c r="K304" s="12">
        <v>0.57887727451962334</v>
      </c>
      <c r="L304" s="12">
        <v>0.69161677925005927</v>
      </c>
      <c r="M304" s="12">
        <v>0.61170387492737666</v>
      </c>
      <c r="N304" s="12">
        <v>0.84879207903173759</v>
      </c>
      <c r="O304" s="12">
        <v>0.50570776255707761</v>
      </c>
      <c r="P304" s="12">
        <v>0.41443874336123859</v>
      </c>
      <c r="Q304" s="12">
        <v>0.81648531764055376</v>
      </c>
      <c r="R304" s="12">
        <v>0.6427249183987187</v>
      </c>
      <c r="S304" s="12">
        <v>0.82072817165109568</v>
      </c>
      <c r="T304" s="12">
        <v>0.84403691660290747</v>
      </c>
      <c r="U304" s="12">
        <v>0.9685826319816373</v>
      </c>
      <c r="V304" s="15">
        <v>641602.8125</v>
      </c>
      <c r="W304" s="20">
        <v>7.4259584780092593</v>
      </c>
      <c r="X304" s="15">
        <v>855840.375</v>
      </c>
      <c r="Y304" s="16">
        <v>9.9055598958333331</v>
      </c>
      <c r="Z304" s="15">
        <v>1207998.9048540089</v>
      </c>
      <c r="AA304" s="11">
        <v>42</v>
      </c>
      <c r="AB304" s="17">
        <v>3</v>
      </c>
      <c r="AC304" s="17">
        <v>11</v>
      </c>
      <c r="AD304" s="17">
        <v>4</v>
      </c>
      <c r="AE304" s="17">
        <v>4</v>
      </c>
      <c r="AF304" s="17">
        <v>11</v>
      </c>
    </row>
    <row r="305" spans="2:32" outlineLevel="1" x14ac:dyDescent="0.2">
      <c r="B305" s="3" t="s">
        <v>35</v>
      </c>
      <c r="C305" s="3" t="s">
        <v>65</v>
      </c>
      <c r="D305" s="3" t="s">
        <v>53</v>
      </c>
      <c r="E305" s="4">
        <v>8</v>
      </c>
      <c r="F305" s="3" t="s">
        <v>38</v>
      </c>
      <c r="G305" s="3" t="s">
        <v>39</v>
      </c>
      <c r="H305" s="3" t="s">
        <v>41</v>
      </c>
      <c r="I305" s="3" t="s">
        <v>69</v>
      </c>
      <c r="J305" s="4">
        <v>10270</v>
      </c>
      <c r="K305" s="5">
        <v>0.61735925365754307</v>
      </c>
      <c r="L305" s="5">
        <v>0.63358774150456687</v>
      </c>
      <c r="M305" s="5">
        <v>0.62467164228801053</v>
      </c>
      <c r="N305" s="5">
        <v>0.81573587998941033</v>
      </c>
      <c r="O305" s="5">
        <v>0.52923466962446519</v>
      </c>
      <c r="P305" s="18">
        <v>0.73114873918869538</v>
      </c>
      <c r="Q305" s="5">
        <v>0.59169435215946842</v>
      </c>
      <c r="R305" s="5">
        <v>0.48999491940042411</v>
      </c>
      <c r="S305" s="5">
        <v>0.7059032959126369</v>
      </c>
      <c r="T305" s="5">
        <v>0.760856864654333</v>
      </c>
      <c r="U305" s="5">
        <v>0.96533592989289196</v>
      </c>
      <c r="V305" s="6">
        <v>482988.59375</v>
      </c>
      <c r="W305" s="7">
        <v>5.5901457609953704</v>
      </c>
      <c r="X305" s="6">
        <v>678750.9375</v>
      </c>
      <c r="Y305" s="8">
        <v>7.855913628472222</v>
      </c>
      <c r="Z305" s="6">
        <v>765667.87150702742</v>
      </c>
      <c r="AA305" s="4">
        <v>42</v>
      </c>
      <c r="AB305" s="9">
        <v>3</v>
      </c>
      <c r="AC305" s="9">
        <v>11</v>
      </c>
      <c r="AD305" s="9">
        <v>4</v>
      </c>
      <c r="AE305" s="9">
        <v>4</v>
      </c>
      <c r="AF305" s="9">
        <v>11</v>
      </c>
    </row>
    <row r="306" spans="2:32" outlineLevel="1" x14ac:dyDescent="0.2">
      <c r="B306" s="10" t="s">
        <v>35</v>
      </c>
      <c r="C306" s="10" t="s">
        <v>65</v>
      </c>
      <c r="D306" s="10" t="s">
        <v>53</v>
      </c>
      <c r="E306" s="11">
        <v>8</v>
      </c>
      <c r="F306" s="10" t="s">
        <v>38</v>
      </c>
      <c r="G306" s="10" t="s">
        <v>39</v>
      </c>
      <c r="H306" s="10" t="s">
        <v>41</v>
      </c>
      <c r="I306" s="10" t="s">
        <v>70</v>
      </c>
      <c r="J306" s="11">
        <v>6965</v>
      </c>
      <c r="K306" s="12">
        <v>0.58237171359256523</v>
      </c>
      <c r="L306" s="12">
        <v>0.59613670045612377</v>
      </c>
      <c r="M306" s="12">
        <v>0.59717470129503936</v>
      </c>
      <c r="N306" s="12">
        <v>0.79075736715181122</v>
      </c>
      <c r="O306" s="12">
        <v>0.4745841035120148</v>
      </c>
      <c r="P306" s="12">
        <v>0.6586582048957389</v>
      </c>
      <c r="Q306" s="12">
        <v>0.61387283236994217</v>
      </c>
      <c r="R306" s="12">
        <v>0.50859459648991656</v>
      </c>
      <c r="S306" s="12">
        <v>0.71051813374798467</v>
      </c>
      <c r="T306" s="12">
        <v>0.76740847092605891</v>
      </c>
      <c r="U306" s="12">
        <v>0.96424982053122754</v>
      </c>
      <c r="V306" s="13">
        <v>477052.21875</v>
      </c>
      <c r="W306" s="14">
        <v>5.5214377170138889</v>
      </c>
      <c r="X306" s="13">
        <v>665440.8125</v>
      </c>
      <c r="Y306" s="21">
        <v>7.701861255787037</v>
      </c>
      <c r="Z306" s="15">
        <v>781989.53774801583</v>
      </c>
      <c r="AA306" s="11">
        <v>42</v>
      </c>
      <c r="AB306" s="17">
        <v>3</v>
      </c>
      <c r="AC306" s="17">
        <v>11</v>
      </c>
      <c r="AD306" s="17">
        <v>4</v>
      </c>
      <c r="AE306" s="17">
        <v>4</v>
      </c>
      <c r="AF306" s="17">
        <v>11</v>
      </c>
    </row>
    <row r="307" spans="2:32" outlineLevel="1" x14ac:dyDescent="0.2">
      <c r="B307" s="70" t="s">
        <v>35</v>
      </c>
      <c r="C307" s="70" t="s">
        <v>65</v>
      </c>
      <c r="D307" s="70" t="s">
        <v>53</v>
      </c>
      <c r="E307" s="71">
        <v>8</v>
      </c>
      <c r="F307" s="70" t="s">
        <v>38</v>
      </c>
      <c r="G307" s="70" t="s">
        <v>39</v>
      </c>
      <c r="H307" s="70" t="s">
        <v>41</v>
      </c>
      <c r="I307" s="70" t="s">
        <v>71</v>
      </c>
      <c r="J307" s="71">
        <v>7832</v>
      </c>
      <c r="K307" s="72">
        <v>0.5888989713739029</v>
      </c>
      <c r="L307" s="72">
        <v>0.59312657045114259</v>
      </c>
      <c r="M307" s="72">
        <v>0.60519163088305372</v>
      </c>
      <c r="N307" s="72">
        <v>0.79553117702558163</v>
      </c>
      <c r="O307" s="72">
        <v>0.54393305439330542</v>
      </c>
      <c r="P307" s="72">
        <v>0.6100746268656716</v>
      </c>
      <c r="Q307" s="72">
        <v>0.6126892328627318</v>
      </c>
      <c r="R307" s="72">
        <v>0.51163501986411775</v>
      </c>
      <c r="S307" s="72">
        <v>0.72314678248326625</v>
      </c>
      <c r="T307" s="72">
        <v>0.77579162410623081</v>
      </c>
      <c r="U307" s="72">
        <v>0.9606741573033708</v>
      </c>
      <c r="V307" s="75">
        <v>548941.5625</v>
      </c>
      <c r="W307" s="84">
        <v>6.3534903067129633</v>
      </c>
      <c r="X307" s="75">
        <v>767358.0625</v>
      </c>
      <c r="Y307" s="85">
        <v>8.8814590567129628</v>
      </c>
      <c r="Z307" s="75">
        <v>833843.1439307062</v>
      </c>
      <c r="AA307" s="71">
        <v>42</v>
      </c>
      <c r="AB307" s="76">
        <v>3</v>
      </c>
      <c r="AC307" s="76">
        <v>11</v>
      </c>
      <c r="AD307" s="76">
        <v>4</v>
      </c>
      <c r="AE307" s="76">
        <v>4</v>
      </c>
      <c r="AF307" s="76">
        <v>11</v>
      </c>
    </row>
    <row r="308" spans="2:32" outlineLevel="1" x14ac:dyDescent="0.2">
      <c r="B308" s="77" t="s">
        <v>45</v>
      </c>
      <c r="C308" s="77" t="s">
        <v>65</v>
      </c>
      <c r="D308" s="77" t="s">
        <v>53</v>
      </c>
      <c r="E308" s="78">
        <v>8</v>
      </c>
      <c r="F308" s="77" t="s">
        <v>46</v>
      </c>
      <c r="G308" s="77" t="s">
        <v>47</v>
      </c>
      <c r="H308" s="77" t="s">
        <v>40</v>
      </c>
      <c r="I308" s="77" t="s">
        <v>39</v>
      </c>
      <c r="J308" s="78">
        <v>245626</v>
      </c>
      <c r="K308" s="79">
        <v>0.60134583592325896</v>
      </c>
      <c r="L308" s="79">
        <v>0.68628036635667022</v>
      </c>
      <c r="M308" s="79">
        <v>0.62221015258902879</v>
      </c>
      <c r="N308" s="79">
        <v>0.82938537819722546</v>
      </c>
      <c r="O308" s="79">
        <v>0.55148761742100771</v>
      </c>
      <c r="P308" s="79">
        <v>0.4612611015058149</v>
      </c>
      <c r="Q308" s="79">
        <v>0.79128878884295428</v>
      </c>
      <c r="R308" s="79">
        <v>0.52109206971248445</v>
      </c>
      <c r="S308" s="79">
        <v>0.79326325619881066</v>
      </c>
      <c r="T308" s="79">
        <v>0.82372969065729162</v>
      </c>
      <c r="U308" s="79">
        <v>0.95771796093377803</v>
      </c>
      <c r="V308" s="80">
        <v>640502.625</v>
      </c>
      <c r="W308" s="81">
        <v>7.4132248263888876</v>
      </c>
      <c r="X308" s="80">
        <v>867158.0625</v>
      </c>
      <c r="Y308" s="82">
        <v>10.03655164930556</v>
      </c>
      <c r="Z308" s="80">
        <v>1136415.393380522</v>
      </c>
      <c r="AA308" s="78">
        <v>42</v>
      </c>
      <c r="AB308" s="83">
        <v>18</v>
      </c>
      <c r="AC308" s="83">
        <v>28</v>
      </c>
      <c r="AD308" s="83">
        <v>28</v>
      </c>
      <c r="AE308" s="83">
        <v>21</v>
      </c>
      <c r="AF308" s="83">
        <v>28</v>
      </c>
    </row>
    <row r="309" spans="2:32" outlineLevel="1" x14ac:dyDescent="0.2">
      <c r="B309" s="3" t="s">
        <v>45</v>
      </c>
      <c r="C309" s="3" t="s">
        <v>65</v>
      </c>
      <c r="D309" s="3" t="s">
        <v>53</v>
      </c>
      <c r="E309" s="4">
        <v>8</v>
      </c>
      <c r="F309" s="3" t="s">
        <v>46</v>
      </c>
      <c r="G309" s="3" t="s">
        <v>47</v>
      </c>
      <c r="H309" s="3" t="s">
        <v>41</v>
      </c>
      <c r="I309" s="3" t="s">
        <v>66</v>
      </c>
      <c r="J309" s="4">
        <v>55741</v>
      </c>
      <c r="K309" s="5">
        <v>0.57100844818014973</v>
      </c>
      <c r="L309" s="5">
        <v>0.70666056076524686</v>
      </c>
      <c r="M309" s="5">
        <v>0.60106284454030756</v>
      </c>
      <c r="N309" s="5">
        <v>0.81863394732560923</v>
      </c>
      <c r="O309" s="5">
        <v>0.55846467523220811</v>
      </c>
      <c r="P309" s="5">
        <v>0.35325496394349498</v>
      </c>
      <c r="Q309" s="5">
        <v>0.80130570536474599</v>
      </c>
      <c r="R309" s="5">
        <v>0.60329752032812778</v>
      </c>
      <c r="S309" s="5">
        <v>0.81681057740610663</v>
      </c>
      <c r="T309" s="5">
        <v>0.84083540130780521</v>
      </c>
      <c r="U309" s="5">
        <v>0.96337420979223654</v>
      </c>
      <c r="V309" s="6">
        <v>658045.625</v>
      </c>
      <c r="W309" s="7">
        <v>7.6162688078703704</v>
      </c>
      <c r="X309" s="6">
        <v>905269.125</v>
      </c>
      <c r="Y309" s="8">
        <v>10.477651909722219</v>
      </c>
      <c r="Z309" s="6">
        <v>1179005.469766879</v>
      </c>
      <c r="AA309" s="4">
        <v>42</v>
      </c>
      <c r="AB309" s="9">
        <v>18</v>
      </c>
      <c r="AC309" s="9">
        <v>28</v>
      </c>
      <c r="AD309" s="9">
        <v>28</v>
      </c>
      <c r="AE309" s="9">
        <v>21</v>
      </c>
      <c r="AF309" s="9">
        <v>28</v>
      </c>
    </row>
    <row r="310" spans="2:32" outlineLevel="1" x14ac:dyDescent="0.2">
      <c r="B310" s="10" t="s">
        <v>45</v>
      </c>
      <c r="C310" s="10" t="s">
        <v>65</v>
      </c>
      <c r="D310" s="10" t="s">
        <v>53</v>
      </c>
      <c r="E310" s="11">
        <v>8</v>
      </c>
      <c r="F310" s="10" t="s">
        <v>46</v>
      </c>
      <c r="G310" s="10" t="s">
        <v>47</v>
      </c>
      <c r="H310" s="10" t="s">
        <v>41</v>
      </c>
      <c r="I310" s="10" t="s">
        <v>67</v>
      </c>
      <c r="J310" s="11">
        <v>33719</v>
      </c>
      <c r="K310" s="12">
        <v>0.61781346033740536</v>
      </c>
      <c r="L310" s="12">
        <v>0.70549795356660117</v>
      </c>
      <c r="M310" s="12">
        <v>0.63705376791359924</v>
      </c>
      <c r="N310" s="12">
        <v>0.85327371851942735</v>
      </c>
      <c r="O310" s="12">
        <v>0.58251510574018128</v>
      </c>
      <c r="P310" s="12">
        <v>0.46174079387852701</v>
      </c>
      <c r="Q310" s="12">
        <v>0.80918448139350752</v>
      </c>
      <c r="R310" s="12">
        <v>0.63347585315410671</v>
      </c>
      <c r="S310" s="12">
        <v>0.81941340436753485</v>
      </c>
      <c r="T310" s="12">
        <v>0.84453957609867081</v>
      </c>
      <c r="U310" s="12">
        <v>0.96557298527122504</v>
      </c>
      <c r="V310" s="15">
        <v>644979</v>
      </c>
      <c r="W310" s="20">
        <v>7.4650347222222226</v>
      </c>
      <c r="X310" s="15">
        <v>867854.875</v>
      </c>
      <c r="Y310" s="16">
        <v>10.0446166087963</v>
      </c>
      <c r="Z310" s="15">
        <v>1169260.9012618361</v>
      </c>
      <c r="AA310" s="11">
        <v>42</v>
      </c>
      <c r="AB310" s="17">
        <v>18</v>
      </c>
      <c r="AC310" s="17">
        <v>28</v>
      </c>
      <c r="AD310" s="17">
        <v>28</v>
      </c>
      <c r="AE310" s="17">
        <v>21</v>
      </c>
      <c r="AF310" s="17">
        <v>28</v>
      </c>
    </row>
    <row r="311" spans="2:32" outlineLevel="1" x14ac:dyDescent="0.2">
      <c r="B311" s="3" t="s">
        <v>45</v>
      </c>
      <c r="C311" s="3" t="s">
        <v>65</v>
      </c>
      <c r="D311" s="3" t="s">
        <v>53</v>
      </c>
      <c r="E311" s="4">
        <v>8</v>
      </c>
      <c r="F311" s="3" t="s">
        <v>46</v>
      </c>
      <c r="G311" s="3" t="s">
        <v>47</v>
      </c>
      <c r="H311" s="3" t="s">
        <v>41</v>
      </c>
      <c r="I311" s="3" t="s">
        <v>68</v>
      </c>
      <c r="J311" s="4">
        <v>33422</v>
      </c>
      <c r="K311" s="5">
        <v>0.62879102423360378</v>
      </c>
      <c r="L311" s="5">
        <v>0.68671343385183858</v>
      </c>
      <c r="M311" s="5">
        <v>0.6351343401667654</v>
      </c>
      <c r="N311" s="5">
        <v>0.83801404631217913</v>
      </c>
      <c r="O311" s="5">
        <v>0.62901663168093003</v>
      </c>
      <c r="P311" s="5">
        <v>0.46118946641680642</v>
      </c>
      <c r="Q311" s="5">
        <v>0.79616697460307517</v>
      </c>
      <c r="R311" s="5">
        <v>0.63647660889601254</v>
      </c>
      <c r="S311" s="5">
        <v>0.82341688654318712</v>
      </c>
      <c r="T311" s="5">
        <v>0.84836695919659821</v>
      </c>
      <c r="U311" s="5">
        <v>0.96697729123314935</v>
      </c>
      <c r="V311" s="6">
        <v>668278.625</v>
      </c>
      <c r="W311" s="7">
        <v>7.7347063078703702</v>
      </c>
      <c r="X311" s="6">
        <v>901659.1875</v>
      </c>
      <c r="Y311" s="8">
        <v>10.43587022569444</v>
      </c>
      <c r="Z311" s="6">
        <v>1223124.9898015051</v>
      </c>
      <c r="AA311" s="4">
        <v>42</v>
      </c>
      <c r="AB311" s="9">
        <v>18</v>
      </c>
      <c r="AC311" s="9">
        <v>28</v>
      </c>
      <c r="AD311" s="9">
        <v>28</v>
      </c>
      <c r="AE311" s="9">
        <v>21</v>
      </c>
      <c r="AF311" s="9">
        <v>28</v>
      </c>
    </row>
    <row r="312" spans="2:32" outlineLevel="1" x14ac:dyDescent="0.2">
      <c r="B312" s="10" t="s">
        <v>45</v>
      </c>
      <c r="C312" s="10" t="s">
        <v>65</v>
      </c>
      <c r="D312" s="10" t="s">
        <v>53</v>
      </c>
      <c r="E312" s="11">
        <v>8</v>
      </c>
      <c r="F312" s="10" t="s">
        <v>46</v>
      </c>
      <c r="G312" s="10" t="s">
        <v>47</v>
      </c>
      <c r="H312" s="10" t="s">
        <v>41</v>
      </c>
      <c r="I312" s="10" t="s">
        <v>75</v>
      </c>
      <c r="J312" s="11">
        <v>55415</v>
      </c>
      <c r="K312" s="12">
        <v>0.57028277922856263</v>
      </c>
      <c r="L312" s="12">
        <v>0.70562010343396708</v>
      </c>
      <c r="M312" s="12">
        <v>0.60281517663319373</v>
      </c>
      <c r="N312" s="12">
        <v>0.83262160646777528</v>
      </c>
      <c r="O312" s="12">
        <v>0.55224345012135168</v>
      </c>
      <c r="P312" s="12">
        <v>0.34790295648757491</v>
      </c>
      <c r="Q312" s="12">
        <v>0.81070193107676136</v>
      </c>
      <c r="R312" s="12">
        <v>0.58499418956031135</v>
      </c>
      <c r="S312" s="12">
        <v>0.81374357039597911</v>
      </c>
      <c r="T312" s="12">
        <v>0.83889973186436351</v>
      </c>
      <c r="U312" s="12">
        <v>0.96235156777265018</v>
      </c>
      <c r="V312" s="15">
        <v>619570.5625</v>
      </c>
      <c r="W312" s="20">
        <v>7.1709555844907404</v>
      </c>
      <c r="X312" s="15">
        <v>849725.375</v>
      </c>
      <c r="Y312" s="16">
        <v>9.8347844328703697</v>
      </c>
      <c r="Z312" s="15">
        <v>1133603.790052776</v>
      </c>
      <c r="AA312" s="11">
        <v>42</v>
      </c>
      <c r="AB312" s="17">
        <v>18</v>
      </c>
      <c r="AC312" s="17">
        <v>28</v>
      </c>
      <c r="AD312" s="17">
        <v>28</v>
      </c>
      <c r="AE312" s="17">
        <v>21</v>
      </c>
      <c r="AF312" s="17">
        <v>28</v>
      </c>
    </row>
    <row r="313" spans="2:32" outlineLevel="1" x14ac:dyDescent="0.2">
      <c r="B313" s="3" t="s">
        <v>45</v>
      </c>
      <c r="C313" s="3" t="s">
        <v>65</v>
      </c>
      <c r="D313" s="3" t="s">
        <v>53</v>
      </c>
      <c r="E313" s="4">
        <v>8</v>
      </c>
      <c r="F313" s="3" t="s">
        <v>46</v>
      </c>
      <c r="G313" s="3" t="s">
        <v>47</v>
      </c>
      <c r="H313" s="3" t="s">
        <v>41</v>
      </c>
      <c r="I313" s="3" t="s">
        <v>76</v>
      </c>
      <c r="J313" s="4">
        <v>42262</v>
      </c>
      <c r="K313" s="5">
        <v>0.55873291868787645</v>
      </c>
      <c r="L313" s="5">
        <v>0.67778414130473241</v>
      </c>
      <c r="M313" s="5">
        <v>0.58365022125003208</v>
      </c>
      <c r="N313" s="5">
        <v>0.82392414141539516</v>
      </c>
      <c r="O313" s="5">
        <v>0.48663175941800663</v>
      </c>
      <c r="P313" s="5">
        <v>0.37997081357168921</v>
      </c>
      <c r="Q313" s="5">
        <v>0.80959618307393366</v>
      </c>
      <c r="R313" s="5">
        <v>0.63080475568309169</v>
      </c>
      <c r="S313" s="5">
        <v>0.8160324093819179</v>
      </c>
      <c r="T313" s="5">
        <v>0.84241105585309872</v>
      </c>
      <c r="U313" s="5">
        <v>0.96525918133129307</v>
      </c>
      <c r="V313" s="6">
        <v>635573.5625</v>
      </c>
      <c r="W313" s="7">
        <v>7.3561754918981483</v>
      </c>
      <c r="X313" s="6">
        <v>871890.1875</v>
      </c>
      <c r="Y313" s="8">
        <v>10.091321614583331</v>
      </c>
      <c r="Z313" s="6">
        <v>1062954.563221148</v>
      </c>
      <c r="AA313" s="4">
        <v>42</v>
      </c>
      <c r="AB313" s="9">
        <v>18</v>
      </c>
      <c r="AC313" s="9">
        <v>28</v>
      </c>
      <c r="AD313" s="9">
        <v>28</v>
      </c>
      <c r="AE313" s="9">
        <v>21</v>
      </c>
      <c r="AF313" s="9">
        <v>28</v>
      </c>
    </row>
    <row r="314" spans="2:32" outlineLevel="1" x14ac:dyDescent="0.2">
      <c r="B314" s="10" t="s">
        <v>45</v>
      </c>
      <c r="C314" s="10" t="s">
        <v>65</v>
      </c>
      <c r="D314" s="10" t="s">
        <v>53</v>
      </c>
      <c r="E314" s="11">
        <v>8</v>
      </c>
      <c r="F314" s="10" t="s">
        <v>46</v>
      </c>
      <c r="G314" s="10" t="s">
        <v>47</v>
      </c>
      <c r="H314" s="10" t="s">
        <v>41</v>
      </c>
      <c r="I314" s="10" t="s">
        <v>69</v>
      </c>
      <c r="J314" s="11">
        <v>10270</v>
      </c>
      <c r="K314" s="12">
        <v>0.55809590746589122</v>
      </c>
      <c r="L314" s="12">
        <v>0.57646209009868943</v>
      </c>
      <c r="M314" s="12">
        <v>0.56378800324363187</v>
      </c>
      <c r="N314" s="12">
        <v>0.753843677381831</v>
      </c>
      <c r="O314" s="12">
        <v>0.46029696578437701</v>
      </c>
      <c r="P314" s="12">
        <v>0.68927992590877518</v>
      </c>
      <c r="Q314" s="12">
        <v>0.52471083070452151</v>
      </c>
      <c r="R314" s="12">
        <v>0.3593391965511587</v>
      </c>
      <c r="S314" s="12">
        <v>0.59115472279666514</v>
      </c>
      <c r="T314" s="12">
        <v>0.66777020447906521</v>
      </c>
      <c r="U314" s="12">
        <v>0.90632911392405058</v>
      </c>
      <c r="V314" s="15">
        <v>606185.125</v>
      </c>
      <c r="W314" s="20">
        <v>7.016031539351852</v>
      </c>
      <c r="X314" s="15">
        <v>733373.8125</v>
      </c>
      <c r="Y314" s="16">
        <v>8.488122829861112</v>
      </c>
      <c r="Z314" s="15">
        <v>986369.52470672864</v>
      </c>
      <c r="AA314" s="11">
        <v>42</v>
      </c>
      <c r="AB314" s="17">
        <v>18</v>
      </c>
      <c r="AC314" s="17">
        <v>28</v>
      </c>
      <c r="AD314" s="17">
        <v>28</v>
      </c>
      <c r="AE314" s="17">
        <v>21</v>
      </c>
      <c r="AF314" s="17">
        <v>28</v>
      </c>
    </row>
    <row r="315" spans="2:32" outlineLevel="1" x14ac:dyDescent="0.2">
      <c r="B315" s="3" t="s">
        <v>45</v>
      </c>
      <c r="C315" s="3" t="s">
        <v>65</v>
      </c>
      <c r="D315" s="3" t="s">
        <v>53</v>
      </c>
      <c r="E315" s="4">
        <v>8</v>
      </c>
      <c r="F315" s="3" t="s">
        <v>46</v>
      </c>
      <c r="G315" s="3" t="s">
        <v>47</v>
      </c>
      <c r="H315" s="3" t="s">
        <v>41</v>
      </c>
      <c r="I315" s="3" t="s">
        <v>70</v>
      </c>
      <c r="J315" s="4">
        <v>6965</v>
      </c>
      <c r="K315" s="5">
        <v>0.53921343893379137</v>
      </c>
      <c r="L315" s="5">
        <v>0.55430318795765121</v>
      </c>
      <c r="M315" s="5">
        <v>0.55344105094483453</v>
      </c>
      <c r="N315" s="5">
        <v>0.74501111968746436</v>
      </c>
      <c r="O315" s="5">
        <v>0.4251253881060425</v>
      </c>
      <c r="P315" s="5">
        <v>0.61538461538461542</v>
      </c>
      <c r="Q315" s="5">
        <v>0.5771303133107164</v>
      </c>
      <c r="R315" s="5">
        <v>0.35727843295880429</v>
      </c>
      <c r="S315" s="5">
        <v>0.56879447469497812</v>
      </c>
      <c r="T315" s="5">
        <v>0.64910265613783202</v>
      </c>
      <c r="U315" s="5">
        <v>0.89777458722182335</v>
      </c>
      <c r="V315" s="6">
        <v>581927.0625</v>
      </c>
      <c r="W315" s="7">
        <v>6.735266927083333</v>
      </c>
      <c r="X315" s="6">
        <v>704570.8125</v>
      </c>
      <c r="Y315" s="8">
        <v>8.1547547743055553</v>
      </c>
      <c r="Z315" s="6">
        <v>986171.83472222218</v>
      </c>
      <c r="AA315" s="4">
        <v>42</v>
      </c>
      <c r="AB315" s="9">
        <v>18</v>
      </c>
      <c r="AC315" s="9">
        <v>28</v>
      </c>
      <c r="AD315" s="9">
        <v>28</v>
      </c>
      <c r="AE315" s="9">
        <v>21</v>
      </c>
      <c r="AF315" s="9">
        <v>28</v>
      </c>
    </row>
    <row r="316" spans="2:32" outlineLevel="1" x14ac:dyDescent="0.2">
      <c r="B316" s="52" t="s">
        <v>45</v>
      </c>
      <c r="C316" s="52" t="s">
        <v>65</v>
      </c>
      <c r="D316" s="52" t="s">
        <v>53</v>
      </c>
      <c r="E316" s="53">
        <v>8</v>
      </c>
      <c r="F316" s="52" t="s">
        <v>46</v>
      </c>
      <c r="G316" s="52" t="s">
        <v>47</v>
      </c>
      <c r="H316" s="52" t="s">
        <v>41</v>
      </c>
      <c r="I316" s="52" t="s">
        <v>71</v>
      </c>
      <c r="J316" s="53">
        <v>7832</v>
      </c>
      <c r="K316" s="54">
        <v>0.54197908603187817</v>
      </c>
      <c r="L316" s="54">
        <v>0.5481497120153549</v>
      </c>
      <c r="M316" s="54">
        <v>0.55848919588075063</v>
      </c>
      <c r="N316" s="54">
        <v>0.74333342422930671</v>
      </c>
      <c r="O316" s="54">
        <v>0.49169435215946838</v>
      </c>
      <c r="P316" s="54">
        <v>0.5576158940397351</v>
      </c>
      <c r="Q316" s="54">
        <v>0.57662701189643106</v>
      </c>
      <c r="R316" s="54">
        <v>0.35361572799461272</v>
      </c>
      <c r="S316" s="54">
        <v>0.58316094847057531</v>
      </c>
      <c r="T316" s="54">
        <v>0.66394279877425944</v>
      </c>
      <c r="U316" s="54">
        <v>0.89313074565883555</v>
      </c>
      <c r="V316" s="56">
        <v>642226.0625</v>
      </c>
      <c r="W316" s="57">
        <v>7.4331720196759257</v>
      </c>
      <c r="X316" s="56">
        <v>795211.6875</v>
      </c>
      <c r="Y316" s="58">
        <v>9.2038389756944436</v>
      </c>
      <c r="Z316" s="56">
        <v>1036730.601794899</v>
      </c>
      <c r="AA316" s="53">
        <v>42</v>
      </c>
      <c r="AB316" s="59">
        <v>18</v>
      </c>
      <c r="AC316" s="59">
        <v>28</v>
      </c>
      <c r="AD316" s="59">
        <v>28</v>
      </c>
      <c r="AE316" s="59">
        <v>21</v>
      </c>
      <c r="AF316" s="59">
        <v>28</v>
      </c>
    </row>
    <row r="317" spans="2:32" outlineLevel="1" x14ac:dyDescent="0.2">
      <c r="B317" s="60" t="s">
        <v>45</v>
      </c>
      <c r="C317" s="60" t="s">
        <v>65</v>
      </c>
      <c r="D317" s="60" t="s">
        <v>53</v>
      </c>
      <c r="E317" s="61">
        <v>8</v>
      </c>
      <c r="F317" s="60" t="s">
        <v>48</v>
      </c>
      <c r="G317" s="60" t="s">
        <v>47</v>
      </c>
      <c r="H317" s="60" t="s">
        <v>40</v>
      </c>
      <c r="I317" s="60" t="s">
        <v>39</v>
      </c>
      <c r="J317" s="61">
        <v>245626</v>
      </c>
      <c r="K317" s="62">
        <v>0.59995606055552153</v>
      </c>
      <c r="L317" s="62">
        <v>0.68663491021276157</v>
      </c>
      <c r="M317" s="62">
        <v>0.61985113430209948</v>
      </c>
      <c r="N317" s="62">
        <v>0.82898184661850405</v>
      </c>
      <c r="O317" s="62">
        <v>0.55229987415847781</v>
      </c>
      <c r="P317" s="62">
        <v>0.45419642857142861</v>
      </c>
      <c r="Q317" s="62">
        <v>0.79337187893665817</v>
      </c>
      <c r="R317" s="62">
        <v>0.52513477827055599</v>
      </c>
      <c r="S317" s="62">
        <v>0.79509107617360042</v>
      </c>
      <c r="T317" s="62">
        <v>0.82538072316866817</v>
      </c>
      <c r="U317" s="62">
        <v>0.95861740401833384</v>
      </c>
      <c r="V317" s="63">
        <v>637540.0625</v>
      </c>
      <c r="W317" s="64">
        <v>7.3789359085648147</v>
      </c>
      <c r="X317" s="63">
        <v>865403.625</v>
      </c>
      <c r="Y317" s="65">
        <v>10.01624565972222</v>
      </c>
      <c r="Z317" s="63">
        <v>1135227.8133882871</v>
      </c>
      <c r="AA317" s="61">
        <v>42</v>
      </c>
      <c r="AB317" s="66">
        <v>18</v>
      </c>
      <c r="AC317" s="66">
        <v>32</v>
      </c>
      <c r="AD317" s="66">
        <v>31</v>
      </c>
      <c r="AE317" s="66">
        <v>25</v>
      </c>
      <c r="AF317" s="66">
        <v>32</v>
      </c>
    </row>
    <row r="318" spans="2:32" outlineLevel="1" x14ac:dyDescent="0.2">
      <c r="B318" s="10" t="s">
        <v>45</v>
      </c>
      <c r="C318" s="10" t="s">
        <v>65</v>
      </c>
      <c r="D318" s="10" t="s">
        <v>53</v>
      </c>
      <c r="E318" s="11">
        <v>8</v>
      </c>
      <c r="F318" s="10" t="s">
        <v>48</v>
      </c>
      <c r="G318" s="10" t="s">
        <v>47</v>
      </c>
      <c r="H318" s="10" t="s">
        <v>41</v>
      </c>
      <c r="I318" s="10" t="s">
        <v>66</v>
      </c>
      <c r="J318" s="11">
        <v>55741</v>
      </c>
      <c r="K318" s="12">
        <v>0.5670992693175706</v>
      </c>
      <c r="L318" s="12">
        <v>0.70495570515548922</v>
      </c>
      <c r="M318" s="12">
        <v>0.59681954942115023</v>
      </c>
      <c r="N318" s="12">
        <v>0.81553465843613682</v>
      </c>
      <c r="O318" s="12">
        <v>0.55682888030386646</v>
      </c>
      <c r="P318" s="12">
        <v>0.34377160920675692</v>
      </c>
      <c r="Q318" s="12">
        <v>0.80069731844208858</v>
      </c>
      <c r="R318" s="12">
        <v>0.60162081935614009</v>
      </c>
      <c r="S318" s="12">
        <v>0.81634808837760808</v>
      </c>
      <c r="T318" s="12">
        <v>0.84059992392269101</v>
      </c>
      <c r="U318" s="12">
        <v>0.96342855072726286</v>
      </c>
      <c r="V318" s="15">
        <v>657528.5625</v>
      </c>
      <c r="W318" s="20">
        <v>7.6102842881944444</v>
      </c>
      <c r="X318" s="15">
        <v>905008.5625</v>
      </c>
      <c r="Y318" s="16">
        <v>10.4746361400463</v>
      </c>
      <c r="Z318" s="15">
        <v>1179902.6705255031</v>
      </c>
      <c r="AA318" s="11">
        <v>42</v>
      </c>
      <c r="AB318" s="17">
        <v>18</v>
      </c>
      <c r="AC318" s="17">
        <v>32</v>
      </c>
      <c r="AD318" s="17">
        <v>31</v>
      </c>
      <c r="AE318" s="17">
        <v>25</v>
      </c>
      <c r="AF318" s="17">
        <v>32</v>
      </c>
    </row>
    <row r="319" spans="2:32" outlineLevel="1" x14ac:dyDescent="0.2">
      <c r="B319" s="3" t="s">
        <v>45</v>
      </c>
      <c r="C319" s="3" t="s">
        <v>65</v>
      </c>
      <c r="D319" s="3" t="s">
        <v>53</v>
      </c>
      <c r="E319" s="4">
        <v>8</v>
      </c>
      <c r="F319" s="3" t="s">
        <v>48</v>
      </c>
      <c r="G319" s="3" t="s">
        <v>47</v>
      </c>
      <c r="H319" s="3" t="s">
        <v>41</v>
      </c>
      <c r="I319" s="3" t="s">
        <v>67</v>
      </c>
      <c r="J319" s="4">
        <v>33719</v>
      </c>
      <c r="K319" s="5">
        <v>0.61285210199185658</v>
      </c>
      <c r="L319" s="5">
        <v>0.70376819183468786</v>
      </c>
      <c r="M319" s="5">
        <v>0.63198096969228257</v>
      </c>
      <c r="N319" s="5">
        <v>0.8508454390644925</v>
      </c>
      <c r="O319" s="5">
        <v>0.58359235188848069</v>
      </c>
      <c r="P319" s="5">
        <v>0.44498658209319347</v>
      </c>
      <c r="Q319" s="5">
        <v>0.80997737199389575</v>
      </c>
      <c r="R319" s="5">
        <v>0.63144778447109651</v>
      </c>
      <c r="S319" s="5">
        <v>0.81926431653594911</v>
      </c>
      <c r="T319" s="5">
        <v>0.84450963956412406</v>
      </c>
      <c r="U319" s="5">
        <v>0.96581247754759914</v>
      </c>
      <c r="V319" s="6">
        <v>642703.1875</v>
      </c>
      <c r="W319" s="7">
        <v>7.4386942997685184</v>
      </c>
      <c r="X319" s="6">
        <v>866472.875</v>
      </c>
      <c r="Y319" s="8">
        <v>10.028621238425931</v>
      </c>
      <c r="Z319" s="6">
        <v>1171190.631984957</v>
      </c>
      <c r="AA319" s="4">
        <v>42</v>
      </c>
      <c r="AB319" s="9">
        <v>18</v>
      </c>
      <c r="AC319" s="9">
        <v>32</v>
      </c>
      <c r="AD319" s="9">
        <v>31</v>
      </c>
      <c r="AE319" s="9">
        <v>25</v>
      </c>
      <c r="AF319" s="9">
        <v>32</v>
      </c>
    </row>
    <row r="320" spans="2:32" outlineLevel="1" x14ac:dyDescent="0.2">
      <c r="B320" s="10" t="s">
        <v>45</v>
      </c>
      <c r="C320" s="10" t="s">
        <v>65</v>
      </c>
      <c r="D320" s="10" t="s">
        <v>53</v>
      </c>
      <c r="E320" s="11">
        <v>8</v>
      </c>
      <c r="F320" s="10" t="s">
        <v>48</v>
      </c>
      <c r="G320" s="10" t="s">
        <v>47</v>
      </c>
      <c r="H320" s="10" t="s">
        <v>41</v>
      </c>
      <c r="I320" s="10" t="s">
        <v>68</v>
      </c>
      <c r="J320" s="11">
        <v>33422</v>
      </c>
      <c r="K320" s="12">
        <v>0.62378335385350414</v>
      </c>
      <c r="L320" s="12">
        <v>0.6830484071038786</v>
      </c>
      <c r="M320" s="12">
        <v>0.63012021444626543</v>
      </c>
      <c r="N320" s="12">
        <v>0.83463682545360129</v>
      </c>
      <c r="O320" s="12">
        <v>0.62398637690561143</v>
      </c>
      <c r="P320" s="12">
        <v>0.45231554160125592</v>
      </c>
      <c r="Q320" s="12">
        <v>0.79504814305364513</v>
      </c>
      <c r="R320" s="12">
        <v>0.63764615272563685</v>
      </c>
      <c r="S320" s="12">
        <v>0.82333874062951906</v>
      </c>
      <c r="T320" s="12">
        <v>0.84836695919659821</v>
      </c>
      <c r="U320" s="12">
        <v>0.96685666033354445</v>
      </c>
      <c r="V320" s="15">
        <v>665797.0625</v>
      </c>
      <c r="W320" s="20">
        <v>7.7059845196759262</v>
      </c>
      <c r="X320" s="15">
        <v>900268.8125</v>
      </c>
      <c r="Y320" s="16">
        <v>10.419777922453701</v>
      </c>
      <c r="Z320" s="15">
        <v>1222862.5718887839</v>
      </c>
      <c r="AA320" s="11">
        <v>42</v>
      </c>
      <c r="AB320" s="17">
        <v>18</v>
      </c>
      <c r="AC320" s="17">
        <v>32</v>
      </c>
      <c r="AD320" s="17">
        <v>31</v>
      </c>
      <c r="AE320" s="17">
        <v>25</v>
      </c>
      <c r="AF320" s="17">
        <v>32</v>
      </c>
    </row>
    <row r="321" spans="2:32" outlineLevel="1" x14ac:dyDescent="0.2">
      <c r="B321" s="3" t="s">
        <v>45</v>
      </c>
      <c r="C321" s="3" t="s">
        <v>65</v>
      </c>
      <c r="D321" s="3" t="s">
        <v>53</v>
      </c>
      <c r="E321" s="4">
        <v>8</v>
      </c>
      <c r="F321" s="3" t="s">
        <v>48</v>
      </c>
      <c r="G321" s="3" t="s">
        <v>47</v>
      </c>
      <c r="H321" s="3" t="s">
        <v>41</v>
      </c>
      <c r="I321" s="3" t="s">
        <v>75</v>
      </c>
      <c r="J321" s="4">
        <v>55415</v>
      </c>
      <c r="K321" s="5">
        <v>0.57310239254655249</v>
      </c>
      <c r="L321" s="5">
        <v>0.7091124322593555</v>
      </c>
      <c r="M321" s="5">
        <v>0.60431807366006562</v>
      </c>
      <c r="N321" s="5">
        <v>0.83553805262949199</v>
      </c>
      <c r="O321" s="5">
        <v>0.55376767326888565</v>
      </c>
      <c r="P321" s="5">
        <v>0.35064177362893822</v>
      </c>
      <c r="Q321" s="5">
        <v>0.81489773074183369</v>
      </c>
      <c r="R321" s="5">
        <v>0.58585852744234856</v>
      </c>
      <c r="S321" s="5">
        <v>0.81358100390186472</v>
      </c>
      <c r="T321" s="5">
        <v>0.83853492147456354</v>
      </c>
      <c r="U321" s="5">
        <v>0.96244277037010018</v>
      </c>
      <c r="V321" s="6">
        <v>617695.8125</v>
      </c>
      <c r="W321" s="7">
        <v>7.1492570891203702</v>
      </c>
      <c r="X321" s="6">
        <v>849897.8125</v>
      </c>
      <c r="Y321" s="8">
        <v>9.8367802372685187</v>
      </c>
      <c r="Z321" s="6">
        <v>1130119.1336004599</v>
      </c>
      <c r="AA321" s="4">
        <v>42</v>
      </c>
      <c r="AB321" s="9">
        <v>18</v>
      </c>
      <c r="AC321" s="9">
        <v>32</v>
      </c>
      <c r="AD321" s="9">
        <v>31</v>
      </c>
      <c r="AE321" s="9">
        <v>25</v>
      </c>
      <c r="AF321" s="9">
        <v>32</v>
      </c>
    </row>
    <row r="322" spans="2:32" outlineLevel="1" x14ac:dyDescent="0.2">
      <c r="B322" s="10" t="s">
        <v>45</v>
      </c>
      <c r="C322" s="10" t="s">
        <v>65</v>
      </c>
      <c r="D322" s="10" t="s">
        <v>53</v>
      </c>
      <c r="E322" s="11">
        <v>8</v>
      </c>
      <c r="F322" s="10" t="s">
        <v>48</v>
      </c>
      <c r="G322" s="10" t="s">
        <v>47</v>
      </c>
      <c r="H322" s="10" t="s">
        <v>41</v>
      </c>
      <c r="I322" s="10" t="s">
        <v>76</v>
      </c>
      <c r="J322" s="11">
        <v>42262</v>
      </c>
      <c r="K322" s="12">
        <v>0.55361008701736047</v>
      </c>
      <c r="L322" s="12">
        <v>0.67660768507206892</v>
      </c>
      <c r="M322" s="12">
        <v>0.57926884199998951</v>
      </c>
      <c r="N322" s="12">
        <v>0.82443869400054715</v>
      </c>
      <c r="O322" s="12">
        <v>0.48999675068467718</v>
      </c>
      <c r="P322" s="12">
        <v>0.3581439393939394</v>
      </c>
      <c r="Q322" s="12">
        <v>0.81268957097346484</v>
      </c>
      <c r="R322" s="12">
        <v>0.63119185686876855</v>
      </c>
      <c r="S322" s="12">
        <v>0.81624532779168402</v>
      </c>
      <c r="T322" s="12">
        <v>0.8427218821729151</v>
      </c>
      <c r="U322" s="12">
        <v>0.96480489671002301</v>
      </c>
      <c r="V322" s="15">
        <v>632517.4375</v>
      </c>
      <c r="W322" s="20">
        <v>7.3208036747685181</v>
      </c>
      <c r="X322" s="15">
        <v>867437.8125</v>
      </c>
      <c r="Y322" s="16">
        <v>10.03978949652778</v>
      </c>
      <c r="Z322" s="15">
        <v>1069648.2059978261</v>
      </c>
      <c r="AA322" s="11">
        <v>42</v>
      </c>
      <c r="AB322" s="17">
        <v>18</v>
      </c>
      <c r="AC322" s="17">
        <v>32</v>
      </c>
      <c r="AD322" s="17">
        <v>31</v>
      </c>
      <c r="AE322" s="17">
        <v>25</v>
      </c>
      <c r="AF322" s="17">
        <v>32</v>
      </c>
    </row>
    <row r="323" spans="2:32" outlineLevel="1" x14ac:dyDescent="0.2">
      <c r="B323" s="3" t="s">
        <v>45</v>
      </c>
      <c r="C323" s="3" t="s">
        <v>65</v>
      </c>
      <c r="D323" s="3" t="s">
        <v>53</v>
      </c>
      <c r="E323" s="4">
        <v>8</v>
      </c>
      <c r="F323" s="3" t="s">
        <v>48</v>
      </c>
      <c r="G323" s="3" t="s">
        <v>47</v>
      </c>
      <c r="H323" s="3" t="s">
        <v>41</v>
      </c>
      <c r="I323" s="3" t="s">
        <v>69</v>
      </c>
      <c r="J323" s="4">
        <v>10270</v>
      </c>
      <c r="K323" s="5">
        <v>0.56710241132015116</v>
      </c>
      <c r="L323" s="5">
        <v>0.58499711344037675</v>
      </c>
      <c r="M323" s="5">
        <v>0.57156729205222134</v>
      </c>
      <c r="N323" s="5">
        <v>0.76015001933250204</v>
      </c>
      <c r="O323" s="5">
        <v>0.46898386828538169</v>
      </c>
      <c r="P323" s="5">
        <v>0.69139809877115699</v>
      </c>
      <c r="Q323" s="5">
        <v>0.54092526690391463</v>
      </c>
      <c r="R323" s="5">
        <v>0.37406738403992401</v>
      </c>
      <c r="S323" s="5">
        <v>0.60915659634480201</v>
      </c>
      <c r="T323" s="5">
        <v>0.6822784810126582</v>
      </c>
      <c r="U323" s="5">
        <v>0.91577409931840315</v>
      </c>
      <c r="V323" s="6">
        <v>592461.375</v>
      </c>
      <c r="W323" s="7">
        <v>6.8571918402777774</v>
      </c>
      <c r="X323" s="6">
        <v>725631.0625</v>
      </c>
      <c r="Y323" s="8">
        <v>8.3985076678240738</v>
      </c>
      <c r="Z323" s="6">
        <v>964260.12320855469</v>
      </c>
      <c r="AA323" s="4">
        <v>42</v>
      </c>
      <c r="AB323" s="9">
        <v>18</v>
      </c>
      <c r="AC323" s="9">
        <v>32</v>
      </c>
      <c r="AD323" s="9">
        <v>31</v>
      </c>
      <c r="AE323" s="9">
        <v>25</v>
      </c>
      <c r="AF323" s="9">
        <v>32</v>
      </c>
    </row>
    <row r="324" spans="2:32" outlineLevel="1" x14ac:dyDescent="0.2">
      <c r="B324" s="10" t="s">
        <v>45</v>
      </c>
      <c r="C324" s="10" t="s">
        <v>65</v>
      </c>
      <c r="D324" s="10" t="s">
        <v>53</v>
      </c>
      <c r="E324" s="11">
        <v>8</v>
      </c>
      <c r="F324" s="10" t="s">
        <v>48</v>
      </c>
      <c r="G324" s="10" t="s">
        <v>47</v>
      </c>
      <c r="H324" s="10" t="s">
        <v>41</v>
      </c>
      <c r="I324" s="10" t="s">
        <v>70</v>
      </c>
      <c r="J324" s="11">
        <v>6965</v>
      </c>
      <c r="K324" s="12">
        <v>0.54956496903538976</v>
      </c>
      <c r="L324" s="12">
        <v>0.56542820836231389</v>
      </c>
      <c r="M324" s="12">
        <v>0.5621688066247631</v>
      </c>
      <c r="N324" s="12">
        <v>0.7504054618190491</v>
      </c>
      <c r="O324" s="12">
        <v>0.43725490196078431</v>
      </c>
      <c r="P324" s="12">
        <v>0.61567877629063095</v>
      </c>
      <c r="Q324" s="12">
        <v>0.59576122885475402</v>
      </c>
      <c r="R324" s="12">
        <v>0.37452387503832502</v>
      </c>
      <c r="S324" s="12">
        <v>0.591457316881984</v>
      </c>
      <c r="T324" s="12">
        <v>0.66949030868628856</v>
      </c>
      <c r="U324" s="12">
        <v>0.90638908829863607</v>
      </c>
      <c r="V324" s="15">
        <v>568304.25</v>
      </c>
      <c r="W324" s="20">
        <v>6.577595486111111</v>
      </c>
      <c r="X324" s="15">
        <v>696341.125</v>
      </c>
      <c r="Y324" s="16">
        <v>8.0595037615740743</v>
      </c>
      <c r="Z324" s="15">
        <v>963799.77893849206</v>
      </c>
      <c r="AA324" s="11">
        <v>42</v>
      </c>
      <c r="AB324" s="17">
        <v>18</v>
      </c>
      <c r="AC324" s="17">
        <v>32</v>
      </c>
      <c r="AD324" s="17">
        <v>31</v>
      </c>
      <c r="AE324" s="17">
        <v>25</v>
      </c>
      <c r="AF324" s="17">
        <v>32</v>
      </c>
    </row>
    <row r="325" spans="2:32" outlineLevel="1" x14ac:dyDescent="0.2">
      <c r="B325" s="70" t="s">
        <v>45</v>
      </c>
      <c r="C325" s="70" t="s">
        <v>65</v>
      </c>
      <c r="D325" s="70" t="s">
        <v>53</v>
      </c>
      <c r="E325" s="71">
        <v>8</v>
      </c>
      <c r="F325" s="70" t="s">
        <v>48</v>
      </c>
      <c r="G325" s="70" t="s">
        <v>47</v>
      </c>
      <c r="H325" s="70" t="s">
        <v>41</v>
      </c>
      <c r="I325" s="70" t="s">
        <v>71</v>
      </c>
      <c r="J325" s="71">
        <v>7832</v>
      </c>
      <c r="K325" s="72">
        <v>0.54867523361586279</v>
      </c>
      <c r="L325" s="72">
        <v>0.55591946702759187</v>
      </c>
      <c r="M325" s="72">
        <v>0.56342668459200029</v>
      </c>
      <c r="N325" s="72">
        <v>0.74715276584225487</v>
      </c>
      <c r="O325" s="72">
        <v>0.49483761967336209</v>
      </c>
      <c r="P325" s="72">
        <v>0.56186252771618628</v>
      </c>
      <c r="Q325" s="72">
        <v>0.58932555345804016</v>
      </c>
      <c r="R325" s="72">
        <v>0.36918508079917861</v>
      </c>
      <c r="S325" s="72">
        <v>0.60244482063665983</v>
      </c>
      <c r="T325" s="72">
        <v>0.68079673135852914</v>
      </c>
      <c r="U325" s="72">
        <v>0.90194075587334011</v>
      </c>
      <c r="V325" s="75">
        <v>630775.8125</v>
      </c>
      <c r="W325" s="84">
        <v>7.3006459780092596</v>
      </c>
      <c r="X325" s="75">
        <v>790183.5</v>
      </c>
      <c r="Y325" s="85">
        <v>9.1456423611111113</v>
      </c>
      <c r="Z325" s="75">
        <v>1018421.03581978</v>
      </c>
      <c r="AA325" s="71">
        <v>42</v>
      </c>
      <c r="AB325" s="76">
        <v>18</v>
      </c>
      <c r="AC325" s="76">
        <v>32</v>
      </c>
      <c r="AD325" s="76">
        <v>31</v>
      </c>
      <c r="AE325" s="76">
        <v>25</v>
      </c>
      <c r="AF325" s="76">
        <v>32</v>
      </c>
    </row>
    <row r="326" spans="2:32" outlineLevel="1" x14ac:dyDescent="0.2">
      <c r="B326" s="77" t="s">
        <v>35</v>
      </c>
      <c r="C326" s="77" t="s">
        <v>65</v>
      </c>
      <c r="D326" s="77" t="s">
        <v>53</v>
      </c>
      <c r="E326" s="78">
        <v>8</v>
      </c>
      <c r="F326" s="77" t="s">
        <v>49</v>
      </c>
      <c r="G326" s="77" t="s">
        <v>66</v>
      </c>
      <c r="H326" s="77" t="s">
        <v>41</v>
      </c>
      <c r="I326" s="77" t="s">
        <v>66</v>
      </c>
      <c r="J326" s="78">
        <v>55741</v>
      </c>
      <c r="K326" s="79">
        <v>0.52405488967280245</v>
      </c>
      <c r="L326" s="79">
        <v>0.66566092818666933</v>
      </c>
      <c r="M326" s="79">
        <v>0.55524006753200938</v>
      </c>
      <c r="N326" s="79">
        <v>0.77229660993439586</v>
      </c>
      <c r="O326" s="79">
        <v>0.50120563762947867</v>
      </c>
      <c r="P326" s="79">
        <v>0.30476031957390148</v>
      </c>
      <c r="Q326" s="79">
        <v>0.76619871181502697</v>
      </c>
      <c r="R326" s="79">
        <v>0.52027495536469703</v>
      </c>
      <c r="S326" s="79">
        <v>0.80019187389641855</v>
      </c>
      <c r="T326" s="79">
        <v>0.82779357690147992</v>
      </c>
      <c r="U326" s="79">
        <v>0.95636422917383668</v>
      </c>
      <c r="V326" s="80">
        <v>682638.25</v>
      </c>
      <c r="W326" s="81">
        <v>7.9009056712962966</v>
      </c>
      <c r="X326" s="80">
        <v>934159.625</v>
      </c>
      <c r="Y326" s="82">
        <v>10.81203269675926</v>
      </c>
      <c r="Z326" s="80">
        <v>1095236.649608006</v>
      </c>
      <c r="AA326" s="78">
        <v>42</v>
      </c>
      <c r="AB326" s="83">
        <v>6</v>
      </c>
      <c r="AC326" s="83">
        <v>13</v>
      </c>
      <c r="AD326" s="83">
        <v>4</v>
      </c>
      <c r="AE326" s="83">
        <v>6</v>
      </c>
      <c r="AF326" s="83">
        <v>13</v>
      </c>
    </row>
    <row r="327" spans="2:32" outlineLevel="1" x14ac:dyDescent="0.2">
      <c r="B327" s="3" t="s">
        <v>35</v>
      </c>
      <c r="C327" s="3" t="s">
        <v>65</v>
      </c>
      <c r="D327" s="3" t="s">
        <v>53</v>
      </c>
      <c r="E327" s="4">
        <v>8</v>
      </c>
      <c r="F327" s="3" t="s">
        <v>49</v>
      </c>
      <c r="G327" s="3" t="s">
        <v>67</v>
      </c>
      <c r="H327" s="3" t="s">
        <v>41</v>
      </c>
      <c r="I327" s="3" t="s">
        <v>67</v>
      </c>
      <c r="J327" s="4">
        <v>33719</v>
      </c>
      <c r="K327" s="5">
        <v>0.52830136733636113</v>
      </c>
      <c r="L327" s="5">
        <v>0.63656109629489632</v>
      </c>
      <c r="M327" s="5">
        <v>0.55746845869672013</v>
      </c>
      <c r="N327" s="5">
        <v>0.78344204551806784</v>
      </c>
      <c r="O327" s="5">
        <v>0.529924063666395</v>
      </c>
      <c r="P327" s="5">
        <v>0.2984009137635637</v>
      </c>
      <c r="Q327" s="5">
        <v>0.75657912457912457</v>
      </c>
      <c r="R327" s="5">
        <v>0.52068896420617783</v>
      </c>
      <c r="S327" s="5">
        <v>0.78363481004401769</v>
      </c>
      <c r="T327" s="5">
        <v>0.81792599688660039</v>
      </c>
      <c r="U327" s="5">
        <v>0.95156268710334091</v>
      </c>
      <c r="V327" s="6">
        <v>682801.3125</v>
      </c>
      <c r="W327" s="7">
        <v>7.90279296875</v>
      </c>
      <c r="X327" s="6">
        <v>893535</v>
      </c>
      <c r="Y327" s="8">
        <v>10.341840277777781</v>
      </c>
      <c r="Z327" s="6">
        <v>1173825.91266799</v>
      </c>
      <c r="AA327" s="4">
        <v>42</v>
      </c>
      <c r="AB327" s="9">
        <v>7</v>
      </c>
      <c r="AC327" s="9">
        <v>14</v>
      </c>
      <c r="AD327" s="9">
        <v>8</v>
      </c>
      <c r="AE327" s="9">
        <v>7</v>
      </c>
      <c r="AF327" s="9">
        <v>14</v>
      </c>
    </row>
    <row r="328" spans="2:32" outlineLevel="1" x14ac:dyDescent="0.2">
      <c r="B328" s="10" t="s">
        <v>35</v>
      </c>
      <c r="C328" s="10" t="s">
        <v>65</v>
      </c>
      <c r="D328" s="10" t="s">
        <v>53</v>
      </c>
      <c r="E328" s="11">
        <v>8</v>
      </c>
      <c r="F328" s="10" t="s">
        <v>49</v>
      </c>
      <c r="G328" s="10" t="s">
        <v>68</v>
      </c>
      <c r="H328" s="10" t="s">
        <v>41</v>
      </c>
      <c r="I328" s="10" t="s">
        <v>68</v>
      </c>
      <c r="J328" s="11">
        <v>33422</v>
      </c>
      <c r="K328" s="12">
        <v>0.53404555727880676</v>
      </c>
      <c r="L328" s="12">
        <v>0.60811715651324438</v>
      </c>
      <c r="M328" s="12">
        <v>0.54080543844601958</v>
      </c>
      <c r="N328" s="12">
        <v>0.76452441646147318</v>
      </c>
      <c r="O328" s="12">
        <v>0.57203425761044691</v>
      </c>
      <c r="P328" s="12">
        <v>0.29429286310020247</v>
      </c>
      <c r="Q328" s="12">
        <v>0.73580955112577084</v>
      </c>
      <c r="R328" s="12">
        <v>0.52666101629486606</v>
      </c>
      <c r="S328" s="12">
        <v>0.79167053376751706</v>
      </c>
      <c r="T328" s="12">
        <v>0.8254470882716608</v>
      </c>
      <c r="U328" s="12">
        <v>0.95811092011218668</v>
      </c>
      <c r="V328" s="15">
        <v>682852.1875</v>
      </c>
      <c r="W328" s="20">
        <v>7.9033817997685194</v>
      </c>
      <c r="X328" s="15">
        <v>917951.625</v>
      </c>
      <c r="Y328" s="16">
        <v>10.62444010416667</v>
      </c>
      <c r="Z328" s="15">
        <v>1145717.474212653</v>
      </c>
      <c r="AA328" s="11">
        <v>42</v>
      </c>
      <c r="AB328" s="17">
        <v>5</v>
      </c>
      <c r="AC328" s="17">
        <v>14</v>
      </c>
      <c r="AD328" s="17">
        <v>7</v>
      </c>
      <c r="AE328" s="17">
        <v>7</v>
      </c>
      <c r="AF328" s="17">
        <v>14</v>
      </c>
    </row>
    <row r="329" spans="2:32" outlineLevel="1" x14ac:dyDescent="0.2">
      <c r="B329" s="3" t="s">
        <v>35</v>
      </c>
      <c r="C329" s="3" t="s">
        <v>65</v>
      </c>
      <c r="D329" s="3" t="s">
        <v>53</v>
      </c>
      <c r="E329" s="4">
        <v>8</v>
      </c>
      <c r="F329" s="3" t="s">
        <v>49</v>
      </c>
      <c r="G329" s="3" t="s">
        <v>75</v>
      </c>
      <c r="H329" s="3" t="s">
        <v>41</v>
      </c>
      <c r="I329" s="3" t="s">
        <v>75</v>
      </c>
      <c r="J329" s="4">
        <v>55415</v>
      </c>
      <c r="K329" s="5">
        <v>0.55420314243078217</v>
      </c>
      <c r="L329" s="5">
        <v>0.67361935957024344</v>
      </c>
      <c r="M329" s="5">
        <v>0.59655129699137854</v>
      </c>
      <c r="N329" s="5">
        <v>0.8058929057569536</v>
      </c>
      <c r="O329" s="5">
        <v>0.51943951055851589</v>
      </c>
      <c r="P329" s="5">
        <v>0.37399912651040912</v>
      </c>
      <c r="Q329" s="5">
        <v>0.76917079022342183</v>
      </c>
      <c r="R329" s="5">
        <v>0.54232763440040654</v>
      </c>
      <c r="S329" s="5">
        <v>0.8108783627133106</v>
      </c>
      <c r="T329" s="5">
        <v>0.83298980354960506</v>
      </c>
      <c r="U329" s="5">
        <v>0.96165842803203039</v>
      </c>
      <c r="V329" s="6">
        <v>622416</v>
      </c>
      <c r="W329" s="7">
        <v>7.2038888888888888</v>
      </c>
      <c r="X329" s="6">
        <v>844456.375</v>
      </c>
      <c r="Y329" s="8">
        <v>9.7738006365740748</v>
      </c>
      <c r="Z329" s="6">
        <v>1165480.9353562619</v>
      </c>
      <c r="AA329" s="4">
        <v>42</v>
      </c>
      <c r="AB329" s="9">
        <v>7</v>
      </c>
      <c r="AC329" s="9">
        <v>14</v>
      </c>
      <c r="AD329" s="9">
        <v>8</v>
      </c>
      <c r="AE329" s="9">
        <v>7</v>
      </c>
      <c r="AF329" s="9">
        <v>14</v>
      </c>
    </row>
    <row r="330" spans="2:32" outlineLevel="1" x14ac:dyDescent="0.2">
      <c r="B330" s="10" t="s">
        <v>35</v>
      </c>
      <c r="C330" s="10" t="s">
        <v>65</v>
      </c>
      <c r="D330" s="10" t="s">
        <v>53</v>
      </c>
      <c r="E330" s="11">
        <v>8</v>
      </c>
      <c r="F330" s="10" t="s">
        <v>49</v>
      </c>
      <c r="G330" s="10" t="s">
        <v>76</v>
      </c>
      <c r="H330" s="10" t="s">
        <v>41</v>
      </c>
      <c r="I330" s="10" t="s">
        <v>76</v>
      </c>
      <c r="J330" s="11">
        <v>42262</v>
      </c>
      <c r="K330" s="12">
        <v>0.53178692925034365</v>
      </c>
      <c r="L330" s="12">
        <v>0.64961531054990529</v>
      </c>
      <c r="M330" s="12">
        <v>0.56496429261536907</v>
      </c>
      <c r="N330" s="12">
        <v>0.79803173515545167</v>
      </c>
      <c r="O330" s="12">
        <v>0.48311313523019339</v>
      </c>
      <c r="P330" s="12">
        <v>0.33238180196253347</v>
      </c>
      <c r="Q330" s="12">
        <v>0.77986585055830415</v>
      </c>
      <c r="R330" s="12">
        <v>0.52156132558714363</v>
      </c>
      <c r="S330" s="12">
        <v>0.79222476479980553</v>
      </c>
      <c r="T330" s="12">
        <v>0.82653500382555467</v>
      </c>
      <c r="U330" s="12">
        <v>0.95703423871461357</v>
      </c>
      <c r="V330" s="15">
        <v>646700.375</v>
      </c>
      <c r="W330" s="20">
        <v>7.4849580439814813</v>
      </c>
      <c r="X330" s="15">
        <v>855510.625</v>
      </c>
      <c r="Y330" s="16">
        <v>9.9017433449074073</v>
      </c>
      <c r="Z330" s="15">
        <v>1206270.1131428089</v>
      </c>
      <c r="AA330" s="11">
        <v>42</v>
      </c>
      <c r="AB330" s="17">
        <v>9</v>
      </c>
      <c r="AC330" s="17">
        <v>14</v>
      </c>
      <c r="AD330" s="17">
        <v>7</v>
      </c>
      <c r="AE330" s="17">
        <v>7</v>
      </c>
      <c r="AF330" s="17">
        <v>14</v>
      </c>
    </row>
    <row r="331" spans="2:32" outlineLevel="1" x14ac:dyDescent="0.2">
      <c r="B331" s="3" t="s">
        <v>35</v>
      </c>
      <c r="C331" s="3" t="s">
        <v>65</v>
      </c>
      <c r="D331" s="3" t="s">
        <v>53</v>
      </c>
      <c r="E331" s="4">
        <v>8</v>
      </c>
      <c r="F331" s="3" t="s">
        <v>49</v>
      </c>
      <c r="G331" s="3" t="s">
        <v>69</v>
      </c>
      <c r="H331" s="3" t="s">
        <v>41</v>
      </c>
      <c r="I331" s="3" t="s">
        <v>69</v>
      </c>
      <c r="J331" s="4">
        <v>10270</v>
      </c>
      <c r="K331" s="5">
        <v>0.63028808022215832</v>
      </c>
      <c r="L331" s="5">
        <v>0.64581502087016718</v>
      </c>
      <c r="M331" s="5">
        <v>0.63261411554319202</v>
      </c>
      <c r="N331" s="5">
        <v>0.80332346244527963</v>
      </c>
      <c r="O331" s="5">
        <v>0.52789065386036205</v>
      </c>
      <c r="P331" s="5">
        <v>0.7166645799424064</v>
      </c>
      <c r="Q331" s="5">
        <v>0.6463090068637064</v>
      </c>
      <c r="R331" s="5">
        <v>0.47950381865041919</v>
      </c>
      <c r="S331" s="5">
        <v>0.71868180828193717</v>
      </c>
      <c r="T331" s="5">
        <v>0.77020447906523859</v>
      </c>
      <c r="U331" s="5">
        <v>0.95959104186952293</v>
      </c>
      <c r="V331" s="6">
        <v>487038.8125</v>
      </c>
      <c r="W331" s="7">
        <v>5.6370232928240744</v>
      </c>
      <c r="X331" s="6">
        <v>689321.1875</v>
      </c>
      <c r="Y331" s="8">
        <v>7.9782544849537036</v>
      </c>
      <c r="Z331" s="6">
        <v>768019.1825268371</v>
      </c>
      <c r="AA331" s="4">
        <v>42</v>
      </c>
      <c r="AB331" s="9">
        <v>7</v>
      </c>
      <c r="AC331" s="9">
        <v>17</v>
      </c>
      <c r="AD331" s="9">
        <v>18</v>
      </c>
      <c r="AE331" s="9">
        <v>13</v>
      </c>
      <c r="AF331" s="9">
        <v>20</v>
      </c>
    </row>
    <row r="332" spans="2:32" outlineLevel="1" x14ac:dyDescent="0.2">
      <c r="B332" s="10" t="s">
        <v>35</v>
      </c>
      <c r="C332" s="10" t="s">
        <v>65</v>
      </c>
      <c r="D332" s="10" t="s">
        <v>53</v>
      </c>
      <c r="E332" s="11">
        <v>8</v>
      </c>
      <c r="F332" s="10" t="s">
        <v>49</v>
      </c>
      <c r="G332" s="10" t="s">
        <v>70</v>
      </c>
      <c r="H332" s="10" t="s">
        <v>41</v>
      </c>
      <c r="I332" s="10" t="s">
        <v>70</v>
      </c>
      <c r="J332" s="11">
        <v>6965</v>
      </c>
      <c r="K332" s="12">
        <v>0.57806604805409323</v>
      </c>
      <c r="L332" s="12">
        <v>0.59990508021123179</v>
      </c>
      <c r="M332" s="12">
        <v>0.57956626776141185</v>
      </c>
      <c r="N332" s="12">
        <v>0.75094848781069767</v>
      </c>
      <c r="O332" s="12">
        <v>0.43901052032982663</v>
      </c>
      <c r="P332" s="12">
        <v>0.64059339177343222</v>
      </c>
      <c r="Q332" s="12">
        <v>0.65459423205902079</v>
      </c>
      <c r="R332" s="12">
        <v>0.44587210608833588</v>
      </c>
      <c r="S332" s="12">
        <v>0.66983885152927192</v>
      </c>
      <c r="T332" s="12">
        <v>0.73969849246231156</v>
      </c>
      <c r="U332" s="12">
        <v>0.94371859296482408</v>
      </c>
      <c r="V332" s="15">
        <v>501662.75</v>
      </c>
      <c r="W332" s="20">
        <v>5.8062818287037041</v>
      </c>
      <c r="X332" s="15">
        <v>676570.4375</v>
      </c>
      <c r="Y332" s="16">
        <v>7.8306763599537037</v>
      </c>
      <c r="Z332" s="15">
        <v>795007.02725198411</v>
      </c>
      <c r="AA332" s="11">
        <v>42</v>
      </c>
      <c r="AB332" s="17">
        <v>6</v>
      </c>
      <c r="AC332" s="17">
        <v>19</v>
      </c>
      <c r="AD332" s="17">
        <v>8</v>
      </c>
      <c r="AE332" s="17">
        <v>12</v>
      </c>
      <c r="AF332" s="17">
        <v>19</v>
      </c>
    </row>
    <row r="333" spans="2:32" outlineLevel="1" x14ac:dyDescent="0.2">
      <c r="B333" s="3" t="s">
        <v>35</v>
      </c>
      <c r="C333" s="3" t="s">
        <v>65</v>
      </c>
      <c r="D333" s="3" t="s">
        <v>53</v>
      </c>
      <c r="E333" s="4">
        <v>8</v>
      </c>
      <c r="F333" s="3" t="s">
        <v>49</v>
      </c>
      <c r="G333" s="3" t="s">
        <v>71</v>
      </c>
      <c r="H333" s="3" t="s">
        <v>41</v>
      </c>
      <c r="I333" s="3" t="s">
        <v>71</v>
      </c>
      <c r="J333" s="4">
        <v>7832</v>
      </c>
      <c r="K333" s="5">
        <v>0.57243000497955221</v>
      </c>
      <c r="L333" s="5">
        <v>0.5874520639790225</v>
      </c>
      <c r="M333" s="5">
        <v>0.57511672217584764</v>
      </c>
      <c r="N333" s="5">
        <v>0.76375245261906954</v>
      </c>
      <c r="O333" s="5">
        <v>0.48661567877629058</v>
      </c>
      <c r="P333" s="5">
        <v>0.57407816294987857</v>
      </c>
      <c r="Q333" s="5">
        <v>0.65659617321248742</v>
      </c>
      <c r="R333" s="5">
        <v>0.44357037053913428</v>
      </c>
      <c r="S333" s="5">
        <v>0.67914446526046135</v>
      </c>
      <c r="T333" s="5">
        <v>0.74629724208375892</v>
      </c>
      <c r="U333" s="5">
        <v>0.93615934627170583</v>
      </c>
      <c r="V333" s="6">
        <v>572473.125</v>
      </c>
      <c r="W333" s="7">
        <v>6.6258463541666668</v>
      </c>
      <c r="X333" s="6">
        <v>750822.375</v>
      </c>
      <c r="Y333" s="8">
        <v>8.6900737847222214</v>
      </c>
      <c r="Z333" s="6">
        <v>897695.65040311369</v>
      </c>
      <c r="AA333" s="4">
        <v>42</v>
      </c>
      <c r="AB333" s="9">
        <v>6</v>
      </c>
      <c r="AC333" s="9">
        <v>16</v>
      </c>
      <c r="AD333" s="9">
        <v>16</v>
      </c>
      <c r="AE333" s="9">
        <v>10</v>
      </c>
      <c r="AF333" s="9">
        <v>17</v>
      </c>
    </row>
  </sheetData>
  <mergeCells count="28">
    <mergeCell ref="B297:N297"/>
    <mergeCell ref="B2:N2"/>
    <mergeCell ref="B181:N181"/>
    <mergeCell ref="B1:N1"/>
    <mergeCell ref="B44:N44"/>
    <mergeCell ref="B112:N112"/>
    <mergeCell ref="B5:N5"/>
    <mergeCell ref="B265:N265"/>
    <mergeCell ref="B45:N45"/>
    <mergeCell ref="B296:N296"/>
    <mergeCell ref="B4:N4"/>
    <mergeCell ref="B113:N113"/>
    <mergeCell ref="B233:N233"/>
    <mergeCell ref="B25:N25"/>
    <mergeCell ref="B200:N200"/>
    <mergeCell ref="B232:N232"/>
    <mergeCell ref="B141:N141"/>
    <mergeCell ref="B264:N264"/>
    <mergeCell ref="B140:N140"/>
    <mergeCell ref="B93:N93"/>
    <mergeCell ref="B180:N180"/>
    <mergeCell ref="B161:N161"/>
    <mergeCell ref="B65:N65"/>
    <mergeCell ref="B92:N92"/>
    <mergeCell ref="B201:N201"/>
    <mergeCell ref="B64:N64"/>
    <mergeCell ref="B24:N24"/>
    <mergeCell ref="B160:N160"/>
  </mergeCells>
  <conditionalFormatting sqref="K7:K21">
    <cfRule type="colorScale" priority="1">
      <colorScale>
        <cfvo type="min"/>
        <cfvo type="percentile" val="50"/>
        <cfvo type="max"/>
        <color rgb="FFF4CCCC"/>
        <color rgb="FFFFF2CC"/>
        <color rgb="FFD9EAD3"/>
      </colorScale>
    </cfRule>
  </conditionalFormatting>
  <conditionalFormatting sqref="K27:K41">
    <cfRule type="colorScale" priority="13">
      <colorScale>
        <cfvo type="min"/>
        <cfvo type="percentile" val="50"/>
        <cfvo type="max"/>
        <color rgb="FFF4CCCC"/>
        <color rgb="FFFFF2CC"/>
        <color rgb="FFD9EAD3"/>
      </colorScale>
    </cfRule>
  </conditionalFormatting>
  <conditionalFormatting sqref="K47:K61">
    <cfRule type="colorScale" priority="25">
      <colorScale>
        <cfvo type="min"/>
        <cfvo type="percentile" val="50"/>
        <cfvo type="max"/>
        <color rgb="FFF4CCCC"/>
        <color rgb="FFFFF2CC"/>
        <color rgb="FFD9EAD3"/>
      </colorScale>
    </cfRule>
  </conditionalFormatting>
  <conditionalFormatting sqref="K67:K89">
    <cfRule type="colorScale" priority="37">
      <colorScale>
        <cfvo type="min"/>
        <cfvo type="percentile" val="50"/>
        <cfvo type="max"/>
        <color rgb="FFF4CCCC"/>
        <color rgb="FFFFF2CC"/>
        <color rgb="FFD9EAD3"/>
      </colorScale>
    </cfRule>
  </conditionalFormatting>
  <conditionalFormatting sqref="K95:K109">
    <cfRule type="colorScale" priority="49">
      <colorScale>
        <cfvo type="min"/>
        <cfvo type="percentile" val="50"/>
        <cfvo type="max"/>
        <color rgb="FFF4CCCC"/>
        <color rgb="FFFFF2CC"/>
        <color rgb="FFD9EAD3"/>
      </colorScale>
    </cfRule>
  </conditionalFormatting>
  <conditionalFormatting sqref="K115:K137">
    <cfRule type="colorScale" priority="61">
      <colorScale>
        <cfvo type="min"/>
        <cfvo type="percentile" val="50"/>
        <cfvo type="max"/>
        <color rgb="FFF4CCCC"/>
        <color rgb="FFFFF2CC"/>
        <color rgb="FFD9EAD3"/>
      </colorScale>
    </cfRule>
  </conditionalFormatting>
  <conditionalFormatting sqref="K143:K157">
    <cfRule type="colorScale" priority="73">
      <colorScale>
        <cfvo type="min"/>
        <cfvo type="percentile" val="50"/>
        <cfvo type="max"/>
        <color rgb="FFF4CCCC"/>
        <color rgb="FFFFF2CC"/>
        <color rgb="FFD9EAD3"/>
      </colorScale>
    </cfRule>
  </conditionalFormatting>
  <conditionalFormatting sqref="K163:K177">
    <cfRule type="colorScale" priority="85">
      <colorScale>
        <cfvo type="min"/>
        <cfvo type="percentile" val="50"/>
        <cfvo type="max"/>
        <color rgb="FFF4CCCC"/>
        <color rgb="FFFFF2CC"/>
        <color rgb="FFD9EAD3"/>
      </colorScale>
    </cfRule>
  </conditionalFormatting>
  <conditionalFormatting sqref="K183:K197">
    <cfRule type="colorScale" priority="97">
      <colorScale>
        <cfvo type="min"/>
        <cfvo type="percentile" val="50"/>
        <cfvo type="max"/>
        <color rgb="FFF4CCCC"/>
        <color rgb="FFFFF2CC"/>
        <color rgb="FFD9EAD3"/>
      </colorScale>
    </cfRule>
  </conditionalFormatting>
  <conditionalFormatting sqref="K203:K229">
    <cfRule type="colorScale" priority="109">
      <colorScale>
        <cfvo type="min"/>
        <cfvo type="percentile" val="50"/>
        <cfvo type="max"/>
        <color rgb="FFF4CCCC"/>
        <color rgb="FFFFF2CC"/>
        <color rgb="FFD9EAD3"/>
      </colorScale>
    </cfRule>
  </conditionalFormatting>
  <conditionalFormatting sqref="K235:K261">
    <cfRule type="colorScale" priority="121">
      <colorScale>
        <cfvo type="min"/>
        <cfvo type="percentile" val="50"/>
        <cfvo type="max"/>
        <color rgb="FFF4CCCC"/>
        <color rgb="FFFFF2CC"/>
        <color rgb="FFD9EAD3"/>
      </colorScale>
    </cfRule>
  </conditionalFormatting>
  <conditionalFormatting sqref="K267:K293">
    <cfRule type="colorScale" priority="133">
      <colorScale>
        <cfvo type="min"/>
        <cfvo type="percentile" val="50"/>
        <cfvo type="max"/>
        <color rgb="FFF4CCCC"/>
        <color rgb="FFFFF2CC"/>
        <color rgb="FFD9EAD3"/>
      </colorScale>
    </cfRule>
  </conditionalFormatting>
  <conditionalFormatting sqref="K299:K333">
    <cfRule type="colorScale" priority="145">
      <colorScale>
        <cfvo type="min"/>
        <cfvo type="percentile" val="50"/>
        <cfvo type="max"/>
        <color rgb="FFF4CCCC"/>
        <color rgb="FFFFF2CC"/>
        <color rgb="FFD9EAD3"/>
      </colorScale>
    </cfRule>
  </conditionalFormatting>
  <conditionalFormatting sqref="L7:L21">
    <cfRule type="colorScale" priority="2">
      <colorScale>
        <cfvo type="min"/>
        <cfvo type="percentile" val="50"/>
        <cfvo type="max"/>
        <color rgb="FFF4CCCC"/>
        <color rgb="FFFFF2CC"/>
        <color rgb="FFD9EAD3"/>
      </colorScale>
    </cfRule>
  </conditionalFormatting>
  <conditionalFormatting sqref="L27:L41">
    <cfRule type="colorScale" priority="14">
      <colorScale>
        <cfvo type="min"/>
        <cfvo type="percentile" val="50"/>
        <cfvo type="max"/>
        <color rgb="FFF4CCCC"/>
        <color rgb="FFFFF2CC"/>
        <color rgb="FFD9EAD3"/>
      </colorScale>
    </cfRule>
  </conditionalFormatting>
  <conditionalFormatting sqref="L47:L61">
    <cfRule type="colorScale" priority="26">
      <colorScale>
        <cfvo type="min"/>
        <cfvo type="percentile" val="50"/>
        <cfvo type="max"/>
        <color rgb="FFF4CCCC"/>
        <color rgb="FFFFF2CC"/>
        <color rgb="FFD9EAD3"/>
      </colorScale>
    </cfRule>
  </conditionalFormatting>
  <conditionalFormatting sqref="L67:L89">
    <cfRule type="colorScale" priority="38">
      <colorScale>
        <cfvo type="min"/>
        <cfvo type="percentile" val="50"/>
        <cfvo type="max"/>
        <color rgb="FFF4CCCC"/>
        <color rgb="FFFFF2CC"/>
        <color rgb="FFD9EAD3"/>
      </colorScale>
    </cfRule>
  </conditionalFormatting>
  <conditionalFormatting sqref="L95:L109">
    <cfRule type="colorScale" priority="50">
      <colorScale>
        <cfvo type="min"/>
        <cfvo type="percentile" val="50"/>
        <cfvo type="max"/>
        <color rgb="FFF4CCCC"/>
        <color rgb="FFFFF2CC"/>
        <color rgb="FFD9EAD3"/>
      </colorScale>
    </cfRule>
  </conditionalFormatting>
  <conditionalFormatting sqref="L115:L137">
    <cfRule type="colorScale" priority="62">
      <colorScale>
        <cfvo type="min"/>
        <cfvo type="percentile" val="50"/>
        <cfvo type="max"/>
        <color rgb="FFF4CCCC"/>
        <color rgb="FFFFF2CC"/>
        <color rgb="FFD9EAD3"/>
      </colorScale>
    </cfRule>
  </conditionalFormatting>
  <conditionalFormatting sqref="L143:L157">
    <cfRule type="colorScale" priority="74">
      <colorScale>
        <cfvo type="min"/>
        <cfvo type="percentile" val="50"/>
        <cfvo type="max"/>
        <color rgb="FFF4CCCC"/>
        <color rgb="FFFFF2CC"/>
        <color rgb="FFD9EAD3"/>
      </colorScale>
    </cfRule>
  </conditionalFormatting>
  <conditionalFormatting sqref="L163:L177">
    <cfRule type="colorScale" priority="86">
      <colorScale>
        <cfvo type="min"/>
        <cfvo type="percentile" val="50"/>
        <cfvo type="max"/>
        <color rgb="FFF4CCCC"/>
        <color rgb="FFFFF2CC"/>
        <color rgb="FFD9EAD3"/>
      </colorScale>
    </cfRule>
  </conditionalFormatting>
  <conditionalFormatting sqref="L183:L197">
    <cfRule type="colorScale" priority="98">
      <colorScale>
        <cfvo type="min"/>
        <cfvo type="percentile" val="50"/>
        <cfvo type="max"/>
        <color rgb="FFF4CCCC"/>
        <color rgb="FFFFF2CC"/>
        <color rgb="FFD9EAD3"/>
      </colorScale>
    </cfRule>
  </conditionalFormatting>
  <conditionalFormatting sqref="L203:L229">
    <cfRule type="colorScale" priority="110">
      <colorScale>
        <cfvo type="min"/>
        <cfvo type="percentile" val="50"/>
        <cfvo type="max"/>
        <color rgb="FFF4CCCC"/>
        <color rgb="FFFFF2CC"/>
        <color rgb="FFD9EAD3"/>
      </colorScale>
    </cfRule>
  </conditionalFormatting>
  <conditionalFormatting sqref="L235:L261">
    <cfRule type="colorScale" priority="122">
      <colorScale>
        <cfvo type="min"/>
        <cfvo type="percentile" val="50"/>
        <cfvo type="max"/>
        <color rgb="FFF4CCCC"/>
        <color rgb="FFFFF2CC"/>
        <color rgb="FFD9EAD3"/>
      </colorScale>
    </cfRule>
  </conditionalFormatting>
  <conditionalFormatting sqref="L267:L293">
    <cfRule type="colorScale" priority="134">
      <colorScale>
        <cfvo type="min"/>
        <cfvo type="percentile" val="50"/>
        <cfvo type="max"/>
        <color rgb="FFF4CCCC"/>
        <color rgb="FFFFF2CC"/>
        <color rgb="FFD9EAD3"/>
      </colorScale>
    </cfRule>
  </conditionalFormatting>
  <conditionalFormatting sqref="L299:L333">
    <cfRule type="colorScale" priority="146">
      <colorScale>
        <cfvo type="min"/>
        <cfvo type="percentile" val="50"/>
        <cfvo type="max"/>
        <color rgb="FFF4CCCC"/>
        <color rgb="FFFFF2CC"/>
        <color rgb="FFD9EAD3"/>
      </colorScale>
    </cfRule>
  </conditionalFormatting>
  <conditionalFormatting sqref="M7:M21">
    <cfRule type="colorScale" priority="3">
      <colorScale>
        <cfvo type="min"/>
        <cfvo type="percentile" val="50"/>
        <cfvo type="max"/>
        <color rgb="FFF4CCCC"/>
        <color rgb="FFFFF2CC"/>
        <color rgb="FFD9EAD3"/>
      </colorScale>
    </cfRule>
  </conditionalFormatting>
  <conditionalFormatting sqref="M27:M41">
    <cfRule type="colorScale" priority="15">
      <colorScale>
        <cfvo type="min"/>
        <cfvo type="percentile" val="50"/>
        <cfvo type="max"/>
        <color rgb="FFF4CCCC"/>
        <color rgb="FFFFF2CC"/>
        <color rgb="FFD9EAD3"/>
      </colorScale>
    </cfRule>
  </conditionalFormatting>
  <conditionalFormatting sqref="M47:M61">
    <cfRule type="colorScale" priority="27">
      <colorScale>
        <cfvo type="min"/>
        <cfvo type="percentile" val="50"/>
        <cfvo type="max"/>
        <color rgb="FFF4CCCC"/>
        <color rgb="FFFFF2CC"/>
        <color rgb="FFD9EAD3"/>
      </colorScale>
    </cfRule>
  </conditionalFormatting>
  <conditionalFormatting sqref="M67:M89">
    <cfRule type="colorScale" priority="39">
      <colorScale>
        <cfvo type="min"/>
        <cfvo type="percentile" val="50"/>
        <cfvo type="max"/>
        <color rgb="FFF4CCCC"/>
        <color rgb="FFFFF2CC"/>
        <color rgb="FFD9EAD3"/>
      </colorScale>
    </cfRule>
  </conditionalFormatting>
  <conditionalFormatting sqref="M95:M109">
    <cfRule type="colorScale" priority="51">
      <colorScale>
        <cfvo type="min"/>
        <cfvo type="percentile" val="50"/>
        <cfvo type="max"/>
        <color rgb="FFF4CCCC"/>
        <color rgb="FFFFF2CC"/>
        <color rgb="FFD9EAD3"/>
      </colorScale>
    </cfRule>
  </conditionalFormatting>
  <conditionalFormatting sqref="M115:M137">
    <cfRule type="colorScale" priority="63">
      <colorScale>
        <cfvo type="min"/>
        <cfvo type="percentile" val="50"/>
        <cfvo type="max"/>
        <color rgb="FFF4CCCC"/>
        <color rgb="FFFFF2CC"/>
        <color rgb="FFD9EAD3"/>
      </colorScale>
    </cfRule>
  </conditionalFormatting>
  <conditionalFormatting sqref="M143:M157">
    <cfRule type="colorScale" priority="75">
      <colorScale>
        <cfvo type="min"/>
        <cfvo type="percentile" val="50"/>
        <cfvo type="max"/>
        <color rgb="FFF4CCCC"/>
        <color rgb="FFFFF2CC"/>
        <color rgb="FFD9EAD3"/>
      </colorScale>
    </cfRule>
  </conditionalFormatting>
  <conditionalFormatting sqref="M163:M177">
    <cfRule type="colorScale" priority="87">
      <colorScale>
        <cfvo type="min"/>
        <cfvo type="percentile" val="50"/>
        <cfvo type="max"/>
        <color rgb="FFF4CCCC"/>
        <color rgb="FFFFF2CC"/>
        <color rgb="FFD9EAD3"/>
      </colorScale>
    </cfRule>
  </conditionalFormatting>
  <conditionalFormatting sqref="M183:M197">
    <cfRule type="colorScale" priority="99">
      <colorScale>
        <cfvo type="min"/>
        <cfvo type="percentile" val="50"/>
        <cfvo type="max"/>
        <color rgb="FFF4CCCC"/>
        <color rgb="FFFFF2CC"/>
        <color rgb="FFD9EAD3"/>
      </colorScale>
    </cfRule>
  </conditionalFormatting>
  <conditionalFormatting sqref="M203:M229">
    <cfRule type="colorScale" priority="111">
      <colorScale>
        <cfvo type="min"/>
        <cfvo type="percentile" val="50"/>
        <cfvo type="max"/>
        <color rgb="FFF4CCCC"/>
        <color rgb="FFFFF2CC"/>
        <color rgb="FFD9EAD3"/>
      </colorScale>
    </cfRule>
  </conditionalFormatting>
  <conditionalFormatting sqref="M235:M261">
    <cfRule type="colorScale" priority="123">
      <colorScale>
        <cfvo type="min"/>
        <cfvo type="percentile" val="50"/>
        <cfvo type="max"/>
        <color rgb="FFF4CCCC"/>
        <color rgb="FFFFF2CC"/>
        <color rgb="FFD9EAD3"/>
      </colorScale>
    </cfRule>
  </conditionalFormatting>
  <conditionalFormatting sqref="M267:M293">
    <cfRule type="colorScale" priority="135">
      <colorScale>
        <cfvo type="min"/>
        <cfvo type="percentile" val="50"/>
        <cfvo type="max"/>
        <color rgb="FFF4CCCC"/>
        <color rgb="FFFFF2CC"/>
        <color rgb="FFD9EAD3"/>
      </colorScale>
    </cfRule>
  </conditionalFormatting>
  <conditionalFormatting sqref="M299:M333">
    <cfRule type="colorScale" priority="147">
      <colorScale>
        <cfvo type="min"/>
        <cfvo type="percentile" val="50"/>
        <cfvo type="max"/>
        <color rgb="FFF4CCCC"/>
        <color rgb="FFFFF2CC"/>
        <color rgb="FFD9EAD3"/>
      </colorScale>
    </cfRule>
  </conditionalFormatting>
  <conditionalFormatting sqref="N7:N21">
    <cfRule type="colorScale" priority="4">
      <colorScale>
        <cfvo type="min"/>
        <cfvo type="percentile" val="50"/>
        <cfvo type="max"/>
        <color rgb="FFF4CCCC"/>
        <color rgb="FFFFF2CC"/>
        <color rgb="FFD9EAD3"/>
      </colorScale>
    </cfRule>
  </conditionalFormatting>
  <conditionalFormatting sqref="N27:N41">
    <cfRule type="colorScale" priority="16">
      <colorScale>
        <cfvo type="min"/>
        <cfvo type="percentile" val="50"/>
        <cfvo type="max"/>
        <color rgb="FFF4CCCC"/>
        <color rgb="FFFFF2CC"/>
        <color rgb="FFD9EAD3"/>
      </colorScale>
    </cfRule>
  </conditionalFormatting>
  <conditionalFormatting sqref="N47:N61">
    <cfRule type="colorScale" priority="28">
      <colorScale>
        <cfvo type="min"/>
        <cfvo type="percentile" val="50"/>
        <cfvo type="max"/>
        <color rgb="FFF4CCCC"/>
        <color rgb="FFFFF2CC"/>
        <color rgb="FFD9EAD3"/>
      </colorScale>
    </cfRule>
  </conditionalFormatting>
  <conditionalFormatting sqref="N67:N89">
    <cfRule type="colorScale" priority="40">
      <colorScale>
        <cfvo type="min"/>
        <cfvo type="percentile" val="50"/>
        <cfvo type="max"/>
        <color rgb="FFF4CCCC"/>
        <color rgb="FFFFF2CC"/>
        <color rgb="FFD9EAD3"/>
      </colorScale>
    </cfRule>
  </conditionalFormatting>
  <conditionalFormatting sqref="N95:N109">
    <cfRule type="colorScale" priority="52">
      <colorScale>
        <cfvo type="min"/>
        <cfvo type="percentile" val="50"/>
        <cfvo type="max"/>
        <color rgb="FFF4CCCC"/>
        <color rgb="FFFFF2CC"/>
        <color rgb="FFD9EAD3"/>
      </colorScale>
    </cfRule>
  </conditionalFormatting>
  <conditionalFormatting sqref="N115:N137">
    <cfRule type="colorScale" priority="64">
      <colorScale>
        <cfvo type="min"/>
        <cfvo type="percentile" val="50"/>
        <cfvo type="max"/>
        <color rgb="FFF4CCCC"/>
        <color rgb="FFFFF2CC"/>
        <color rgb="FFD9EAD3"/>
      </colorScale>
    </cfRule>
  </conditionalFormatting>
  <conditionalFormatting sqref="N143:N157">
    <cfRule type="colorScale" priority="76">
      <colorScale>
        <cfvo type="min"/>
        <cfvo type="percentile" val="50"/>
        <cfvo type="max"/>
        <color rgb="FFF4CCCC"/>
        <color rgb="FFFFF2CC"/>
        <color rgb="FFD9EAD3"/>
      </colorScale>
    </cfRule>
  </conditionalFormatting>
  <conditionalFormatting sqref="N163:N177">
    <cfRule type="colorScale" priority="88">
      <colorScale>
        <cfvo type="min"/>
        <cfvo type="percentile" val="50"/>
        <cfvo type="max"/>
        <color rgb="FFF4CCCC"/>
        <color rgb="FFFFF2CC"/>
        <color rgb="FFD9EAD3"/>
      </colorScale>
    </cfRule>
  </conditionalFormatting>
  <conditionalFormatting sqref="N183:N197">
    <cfRule type="colorScale" priority="100">
      <colorScale>
        <cfvo type="min"/>
        <cfvo type="percentile" val="50"/>
        <cfvo type="max"/>
        <color rgb="FFF4CCCC"/>
        <color rgb="FFFFF2CC"/>
        <color rgb="FFD9EAD3"/>
      </colorScale>
    </cfRule>
  </conditionalFormatting>
  <conditionalFormatting sqref="N203:N229">
    <cfRule type="colorScale" priority="112">
      <colorScale>
        <cfvo type="min"/>
        <cfvo type="percentile" val="50"/>
        <cfvo type="max"/>
        <color rgb="FFF4CCCC"/>
        <color rgb="FFFFF2CC"/>
        <color rgb="FFD9EAD3"/>
      </colorScale>
    </cfRule>
  </conditionalFormatting>
  <conditionalFormatting sqref="N235:N261">
    <cfRule type="colorScale" priority="124">
      <colorScale>
        <cfvo type="min"/>
        <cfvo type="percentile" val="50"/>
        <cfvo type="max"/>
        <color rgb="FFF4CCCC"/>
        <color rgb="FFFFF2CC"/>
        <color rgb="FFD9EAD3"/>
      </colorScale>
    </cfRule>
  </conditionalFormatting>
  <conditionalFormatting sqref="N267:N293">
    <cfRule type="colorScale" priority="136">
      <colorScale>
        <cfvo type="min"/>
        <cfvo type="percentile" val="50"/>
        <cfvo type="max"/>
        <color rgb="FFF4CCCC"/>
        <color rgb="FFFFF2CC"/>
        <color rgb="FFD9EAD3"/>
      </colorScale>
    </cfRule>
  </conditionalFormatting>
  <conditionalFormatting sqref="N299:N333">
    <cfRule type="colorScale" priority="148">
      <colorScale>
        <cfvo type="min"/>
        <cfvo type="percentile" val="50"/>
        <cfvo type="max"/>
        <color rgb="FFF4CCCC"/>
        <color rgb="FFFFF2CC"/>
        <color rgb="FFD9EAD3"/>
      </colorScale>
    </cfRule>
  </conditionalFormatting>
  <conditionalFormatting sqref="R7:R21">
    <cfRule type="colorScale" priority="5">
      <colorScale>
        <cfvo type="min"/>
        <cfvo type="percentile" val="50"/>
        <cfvo type="max"/>
        <color rgb="FFF4CCCC"/>
        <color rgb="FFFFF2CC"/>
        <color rgb="FFD9EAD3"/>
      </colorScale>
    </cfRule>
  </conditionalFormatting>
  <conditionalFormatting sqref="R27:R41">
    <cfRule type="colorScale" priority="17">
      <colorScale>
        <cfvo type="min"/>
        <cfvo type="percentile" val="50"/>
        <cfvo type="max"/>
        <color rgb="FFF4CCCC"/>
        <color rgb="FFFFF2CC"/>
        <color rgb="FFD9EAD3"/>
      </colorScale>
    </cfRule>
  </conditionalFormatting>
  <conditionalFormatting sqref="R47:R61">
    <cfRule type="colorScale" priority="29">
      <colorScale>
        <cfvo type="min"/>
        <cfvo type="percentile" val="50"/>
        <cfvo type="max"/>
        <color rgb="FFF4CCCC"/>
        <color rgb="FFFFF2CC"/>
        <color rgb="FFD9EAD3"/>
      </colorScale>
    </cfRule>
  </conditionalFormatting>
  <conditionalFormatting sqref="R67:R89">
    <cfRule type="colorScale" priority="41">
      <colorScale>
        <cfvo type="min"/>
        <cfvo type="percentile" val="50"/>
        <cfvo type="max"/>
        <color rgb="FFF4CCCC"/>
        <color rgb="FFFFF2CC"/>
        <color rgb="FFD9EAD3"/>
      </colorScale>
    </cfRule>
  </conditionalFormatting>
  <conditionalFormatting sqref="R95:R109">
    <cfRule type="colorScale" priority="53">
      <colorScale>
        <cfvo type="min"/>
        <cfvo type="percentile" val="50"/>
        <cfvo type="max"/>
        <color rgb="FFF4CCCC"/>
        <color rgb="FFFFF2CC"/>
        <color rgb="FFD9EAD3"/>
      </colorScale>
    </cfRule>
  </conditionalFormatting>
  <conditionalFormatting sqref="R115:R137">
    <cfRule type="colorScale" priority="65">
      <colorScale>
        <cfvo type="min"/>
        <cfvo type="percentile" val="50"/>
        <cfvo type="max"/>
        <color rgb="FFF4CCCC"/>
        <color rgb="FFFFF2CC"/>
        <color rgb="FFD9EAD3"/>
      </colorScale>
    </cfRule>
  </conditionalFormatting>
  <conditionalFormatting sqref="R143:R157">
    <cfRule type="colorScale" priority="77">
      <colorScale>
        <cfvo type="min"/>
        <cfvo type="percentile" val="50"/>
        <cfvo type="max"/>
        <color rgb="FFF4CCCC"/>
        <color rgb="FFFFF2CC"/>
        <color rgb="FFD9EAD3"/>
      </colorScale>
    </cfRule>
  </conditionalFormatting>
  <conditionalFormatting sqref="R163:R177">
    <cfRule type="colorScale" priority="89">
      <colorScale>
        <cfvo type="min"/>
        <cfvo type="percentile" val="50"/>
        <cfvo type="max"/>
        <color rgb="FFF4CCCC"/>
        <color rgb="FFFFF2CC"/>
        <color rgb="FFD9EAD3"/>
      </colorScale>
    </cfRule>
  </conditionalFormatting>
  <conditionalFormatting sqref="R183:R197">
    <cfRule type="colorScale" priority="101">
      <colorScale>
        <cfvo type="min"/>
        <cfvo type="percentile" val="50"/>
        <cfvo type="max"/>
        <color rgb="FFF4CCCC"/>
        <color rgb="FFFFF2CC"/>
        <color rgb="FFD9EAD3"/>
      </colorScale>
    </cfRule>
  </conditionalFormatting>
  <conditionalFormatting sqref="R203:R229">
    <cfRule type="colorScale" priority="113">
      <colorScale>
        <cfvo type="min"/>
        <cfvo type="percentile" val="50"/>
        <cfvo type="max"/>
        <color rgb="FFF4CCCC"/>
        <color rgb="FFFFF2CC"/>
        <color rgb="FFD9EAD3"/>
      </colorScale>
    </cfRule>
  </conditionalFormatting>
  <conditionalFormatting sqref="R235:R261">
    <cfRule type="colorScale" priority="125">
      <colorScale>
        <cfvo type="min"/>
        <cfvo type="percentile" val="50"/>
        <cfvo type="max"/>
        <color rgb="FFF4CCCC"/>
        <color rgb="FFFFF2CC"/>
        <color rgb="FFD9EAD3"/>
      </colorScale>
    </cfRule>
  </conditionalFormatting>
  <conditionalFormatting sqref="R267:R293">
    <cfRule type="colorScale" priority="137">
      <colorScale>
        <cfvo type="min"/>
        <cfvo type="percentile" val="50"/>
        <cfvo type="max"/>
        <color rgb="FFF4CCCC"/>
        <color rgb="FFFFF2CC"/>
        <color rgb="FFD9EAD3"/>
      </colorScale>
    </cfRule>
  </conditionalFormatting>
  <conditionalFormatting sqref="R299:R333">
    <cfRule type="colorScale" priority="149">
      <colorScale>
        <cfvo type="min"/>
        <cfvo type="percentile" val="50"/>
        <cfvo type="max"/>
        <color rgb="FFF4CCCC"/>
        <color rgb="FFFFF2CC"/>
        <color rgb="FFD9EAD3"/>
      </colorScale>
    </cfRule>
  </conditionalFormatting>
  <conditionalFormatting sqref="S7:S21">
    <cfRule type="colorScale" priority="6">
      <colorScale>
        <cfvo type="min"/>
        <cfvo type="percentile" val="50"/>
        <cfvo type="max"/>
        <color rgb="FFF4CCCC"/>
        <color rgb="FFFFF2CC"/>
        <color rgb="FFD9EAD3"/>
      </colorScale>
    </cfRule>
  </conditionalFormatting>
  <conditionalFormatting sqref="S27:S41">
    <cfRule type="colorScale" priority="18">
      <colorScale>
        <cfvo type="min"/>
        <cfvo type="percentile" val="50"/>
        <cfvo type="max"/>
        <color rgb="FFF4CCCC"/>
        <color rgb="FFFFF2CC"/>
        <color rgb="FFD9EAD3"/>
      </colorScale>
    </cfRule>
  </conditionalFormatting>
  <conditionalFormatting sqref="S47:S61">
    <cfRule type="colorScale" priority="30">
      <colorScale>
        <cfvo type="min"/>
        <cfvo type="percentile" val="50"/>
        <cfvo type="max"/>
        <color rgb="FFF4CCCC"/>
        <color rgb="FFFFF2CC"/>
        <color rgb="FFD9EAD3"/>
      </colorScale>
    </cfRule>
  </conditionalFormatting>
  <conditionalFormatting sqref="S67:S89">
    <cfRule type="colorScale" priority="42">
      <colorScale>
        <cfvo type="min"/>
        <cfvo type="percentile" val="50"/>
        <cfvo type="max"/>
        <color rgb="FFF4CCCC"/>
        <color rgb="FFFFF2CC"/>
        <color rgb="FFD9EAD3"/>
      </colorScale>
    </cfRule>
  </conditionalFormatting>
  <conditionalFormatting sqref="S95:S109">
    <cfRule type="colorScale" priority="54">
      <colorScale>
        <cfvo type="min"/>
        <cfvo type="percentile" val="50"/>
        <cfvo type="max"/>
        <color rgb="FFF4CCCC"/>
        <color rgb="FFFFF2CC"/>
        <color rgb="FFD9EAD3"/>
      </colorScale>
    </cfRule>
  </conditionalFormatting>
  <conditionalFormatting sqref="S115:S137">
    <cfRule type="colorScale" priority="66">
      <colorScale>
        <cfvo type="min"/>
        <cfvo type="percentile" val="50"/>
        <cfvo type="max"/>
        <color rgb="FFF4CCCC"/>
        <color rgb="FFFFF2CC"/>
        <color rgb="FFD9EAD3"/>
      </colorScale>
    </cfRule>
  </conditionalFormatting>
  <conditionalFormatting sqref="S143:S157">
    <cfRule type="colorScale" priority="78">
      <colorScale>
        <cfvo type="min"/>
        <cfvo type="percentile" val="50"/>
        <cfvo type="max"/>
        <color rgb="FFF4CCCC"/>
        <color rgb="FFFFF2CC"/>
        <color rgb="FFD9EAD3"/>
      </colorScale>
    </cfRule>
  </conditionalFormatting>
  <conditionalFormatting sqref="S163:S177">
    <cfRule type="colorScale" priority="90">
      <colorScale>
        <cfvo type="min"/>
        <cfvo type="percentile" val="50"/>
        <cfvo type="max"/>
        <color rgb="FFF4CCCC"/>
        <color rgb="FFFFF2CC"/>
        <color rgb="FFD9EAD3"/>
      </colorScale>
    </cfRule>
  </conditionalFormatting>
  <conditionalFormatting sqref="S183:S197">
    <cfRule type="colorScale" priority="102">
      <colorScale>
        <cfvo type="min"/>
        <cfvo type="percentile" val="50"/>
        <cfvo type="max"/>
        <color rgb="FFF4CCCC"/>
        <color rgb="FFFFF2CC"/>
        <color rgb="FFD9EAD3"/>
      </colorScale>
    </cfRule>
  </conditionalFormatting>
  <conditionalFormatting sqref="S203:S229">
    <cfRule type="colorScale" priority="114">
      <colorScale>
        <cfvo type="min"/>
        <cfvo type="percentile" val="50"/>
        <cfvo type="max"/>
        <color rgb="FFF4CCCC"/>
        <color rgb="FFFFF2CC"/>
        <color rgb="FFD9EAD3"/>
      </colorScale>
    </cfRule>
  </conditionalFormatting>
  <conditionalFormatting sqref="S235:S261">
    <cfRule type="colorScale" priority="126">
      <colorScale>
        <cfvo type="min"/>
        <cfvo type="percentile" val="50"/>
        <cfvo type="max"/>
        <color rgb="FFF4CCCC"/>
        <color rgb="FFFFF2CC"/>
        <color rgb="FFD9EAD3"/>
      </colorScale>
    </cfRule>
  </conditionalFormatting>
  <conditionalFormatting sqref="S267:S293">
    <cfRule type="colorScale" priority="138">
      <colorScale>
        <cfvo type="min"/>
        <cfvo type="percentile" val="50"/>
        <cfvo type="max"/>
        <color rgb="FFF4CCCC"/>
        <color rgb="FFFFF2CC"/>
        <color rgb="FFD9EAD3"/>
      </colorScale>
    </cfRule>
  </conditionalFormatting>
  <conditionalFormatting sqref="S299:S333">
    <cfRule type="colorScale" priority="150">
      <colorScale>
        <cfvo type="min"/>
        <cfvo type="percentile" val="50"/>
        <cfvo type="max"/>
        <color rgb="FFF4CCCC"/>
        <color rgb="FFFFF2CC"/>
        <color rgb="FFD9EAD3"/>
      </colorScale>
    </cfRule>
  </conditionalFormatting>
  <conditionalFormatting sqref="T7:T21">
    <cfRule type="colorScale" priority="7">
      <colorScale>
        <cfvo type="min"/>
        <cfvo type="percentile" val="50"/>
        <cfvo type="max"/>
        <color rgb="FFF4CCCC"/>
        <color rgb="FFFFF2CC"/>
        <color rgb="FFD9EAD3"/>
      </colorScale>
    </cfRule>
  </conditionalFormatting>
  <conditionalFormatting sqref="T27:T41">
    <cfRule type="colorScale" priority="19">
      <colorScale>
        <cfvo type="min"/>
        <cfvo type="percentile" val="50"/>
        <cfvo type="max"/>
        <color rgb="FFF4CCCC"/>
        <color rgb="FFFFF2CC"/>
        <color rgb="FFD9EAD3"/>
      </colorScale>
    </cfRule>
  </conditionalFormatting>
  <conditionalFormatting sqref="T47:T61">
    <cfRule type="colorScale" priority="31">
      <colorScale>
        <cfvo type="min"/>
        <cfvo type="percentile" val="50"/>
        <cfvo type="max"/>
        <color rgb="FFF4CCCC"/>
        <color rgb="FFFFF2CC"/>
        <color rgb="FFD9EAD3"/>
      </colorScale>
    </cfRule>
  </conditionalFormatting>
  <conditionalFormatting sqref="T67:T89">
    <cfRule type="colorScale" priority="43">
      <colorScale>
        <cfvo type="min"/>
        <cfvo type="percentile" val="50"/>
        <cfvo type="max"/>
        <color rgb="FFF4CCCC"/>
        <color rgb="FFFFF2CC"/>
        <color rgb="FFD9EAD3"/>
      </colorScale>
    </cfRule>
  </conditionalFormatting>
  <conditionalFormatting sqref="T95:T109">
    <cfRule type="colorScale" priority="55">
      <colorScale>
        <cfvo type="min"/>
        <cfvo type="percentile" val="50"/>
        <cfvo type="max"/>
        <color rgb="FFF4CCCC"/>
        <color rgb="FFFFF2CC"/>
        <color rgb="FFD9EAD3"/>
      </colorScale>
    </cfRule>
  </conditionalFormatting>
  <conditionalFormatting sqref="T115:T137">
    <cfRule type="colorScale" priority="67">
      <colorScale>
        <cfvo type="min"/>
        <cfvo type="percentile" val="50"/>
        <cfvo type="max"/>
        <color rgb="FFF4CCCC"/>
        <color rgb="FFFFF2CC"/>
        <color rgb="FFD9EAD3"/>
      </colorScale>
    </cfRule>
  </conditionalFormatting>
  <conditionalFormatting sqref="T143:T157">
    <cfRule type="colorScale" priority="79">
      <colorScale>
        <cfvo type="min"/>
        <cfvo type="percentile" val="50"/>
        <cfvo type="max"/>
        <color rgb="FFF4CCCC"/>
        <color rgb="FFFFF2CC"/>
        <color rgb="FFD9EAD3"/>
      </colorScale>
    </cfRule>
  </conditionalFormatting>
  <conditionalFormatting sqref="T163:T177">
    <cfRule type="colorScale" priority="91">
      <colorScale>
        <cfvo type="min"/>
        <cfvo type="percentile" val="50"/>
        <cfvo type="max"/>
        <color rgb="FFF4CCCC"/>
        <color rgb="FFFFF2CC"/>
        <color rgb="FFD9EAD3"/>
      </colorScale>
    </cfRule>
  </conditionalFormatting>
  <conditionalFormatting sqref="T183:T197">
    <cfRule type="colorScale" priority="103">
      <colorScale>
        <cfvo type="min"/>
        <cfvo type="percentile" val="50"/>
        <cfvo type="max"/>
        <color rgb="FFF4CCCC"/>
        <color rgb="FFFFF2CC"/>
        <color rgb="FFD9EAD3"/>
      </colorScale>
    </cfRule>
  </conditionalFormatting>
  <conditionalFormatting sqref="T203:T229">
    <cfRule type="colorScale" priority="115">
      <colorScale>
        <cfvo type="min"/>
        <cfvo type="percentile" val="50"/>
        <cfvo type="max"/>
        <color rgb="FFF4CCCC"/>
        <color rgb="FFFFF2CC"/>
        <color rgb="FFD9EAD3"/>
      </colorScale>
    </cfRule>
  </conditionalFormatting>
  <conditionalFormatting sqref="T235:T261">
    <cfRule type="colorScale" priority="127">
      <colorScale>
        <cfvo type="min"/>
        <cfvo type="percentile" val="50"/>
        <cfvo type="max"/>
        <color rgb="FFF4CCCC"/>
        <color rgb="FFFFF2CC"/>
        <color rgb="FFD9EAD3"/>
      </colorScale>
    </cfRule>
  </conditionalFormatting>
  <conditionalFormatting sqref="T267:T293">
    <cfRule type="colorScale" priority="139">
      <colorScale>
        <cfvo type="min"/>
        <cfvo type="percentile" val="50"/>
        <cfvo type="max"/>
        <color rgb="FFF4CCCC"/>
        <color rgb="FFFFF2CC"/>
        <color rgb="FFD9EAD3"/>
      </colorScale>
    </cfRule>
  </conditionalFormatting>
  <conditionalFormatting sqref="T299:T333">
    <cfRule type="colorScale" priority="151">
      <colorScale>
        <cfvo type="min"/>
        <cfvo type="percentile" val="50"/>
        <cfvo type="max"/>
        <color rgb="FFF4CCCC"/>
        <color rgb="FFFFF2CC"/>
        <color rgb="FFD9EAD3"/>
      </colorScale>
    </cfRule>
  </conditionalFormatting>
  <conditionalFormatting sqref="U7:U21">
    <cfRule type="colorScale" priority="8">
      <colorScale>
        <cfvo type="min"/>
        <cfvo type="percentile" val="50"/>
        <cfvo type="max"/>
        <color rgb="FFF4CCCC"/>
        <color rgb="FFFFF2CC"/>
        <color rgb="FFD9EAD3"/>
      </colorScale>
    </cfRule>
  </conditionalFormatting>
  <conditionalFormatting sqref="U27:U41">
    <cfRule type="colorScale" priority="20">
      <colorScale>
        <cfvo type="min"/>
        <cfvo type="percentile" val="50"/>
        <cfvo type="max"/>
        <color rgb="FFF4CCCC"/>
        <color rgb="FFFFF2CC"/>
        <color rgb="FFD9EAD3"/>
      </colorScale>
    </cfRule>
  </conditionalFormatting>
  <conditionalFormatting sqref="U47:U61">
    <cfRule type="colorScale" priority="32">
      <colorScale>
        <cfvo type="min"/>
        <cfvo type="percentile" val="50"/>
        <cfvo type="max"/>
        <color rgb="FFF4CCCC"/>
        <color rgb="FFFFF2CC"/>
        <color rgb="FFD9EAD3"/>
      </colorScale>
    </cfRule>
  </conditionalFormatting>
  <conditionalFormatting sqref="U67:U89">
    <cfRule type="colorScale" priority="44">
      <colorScale>
        <cfvo type="min"/>
        <cfvo type="percentile" val="50"/>
        <cfvo type="max"/>
        <color rgb="FFF4CCCC"/>
        <color rgb="FFFFF2CC"/>
        <color rgb="FFD9EAD3"/>
      </colorScale>
    </cfRule>
  </conditionalFormatting>
  <conditionalFormatting sqref="U95:U109">
    <cfRule type="colorScale" priority="56">
      <colorScale>
        <cfvo type="min"/>
        <cfvo type="percentile" val="50"/>
        <cfvo type="max"/>
        <color rgb="FFF4CCCC"/>
        <color rgb="FFFFF2CC"/>
        <color rgb="FFD9EAD3"/>
      </colorScale>
    </cfRule>
  </conditionalFormatting>
  <conditionalFormatting sqref="U115:U137">
    <cfRule type="colorScale" priority="68">
      <colorScale>
        <cfvo type="min"/>
        <cfvo type="percentile" val="50"/>
        <cfvo type="max"/>
        <color rgb="FFF4CCCC"/>
        <color rgb="FFFFF2CC"/>
        <color rgb="FFD9EAD3"/>
      </colorScale>
    </cfRule>
  </conditionalFormatting>
  <conditionalFormatting sqref="U143:U157">
    <cfRule type="colorScale" priority="80">
      <colorScale>
        <cfvo type="min"/>
        <cfvo type="percentile" val="50"/>
        <cfvo type="max"/>
        <color rgb="FFF4CCCC"/>
        <color rgb="FFFFF2CC"/>
        <color rgb="FFD9EAD3"/>
      </colorScale>
    </cfRule>
  </conditionalFormatting>
  <conditionalFormatting sqref="U163:U177">
    <cfRule type="colorScale" priority="92">
      <colorScale>
        <cfvo type="min"/>
        <cfvo type="percentile" val="50"/>
        <cfvo type="max"/>
        <color rgb="FFF4CCCC"/>
        <color rgb="FFFFF2CC"/>
        <color rgb="FFD9EAD3"/>
      </colorScale>
    </cfRule>
  </conditionalFormatting>
  <conditionalFormatting sqref="U183:U197">
    <cfRule type="colorScale" priority="104">
      <colorScale>
        <cfvo type="min"/>
        <cfvo type="percentile" val="50"/>
        <cfvo type="max"/>
        <color rgb="FFF4CCCC"/>
        <color rgb="FFFFF2CC"/>
        <color rgb="FFD9EAD3"/>
      </colorScale>
    </cfRule>
  </conditionalFormatting>
  <conditionalFormatting sqref="U203:U229">
    <cfRule type="colorScale" priority="116">
      <colorScale>
        <cfvo type="min"/>
        <cfvo type="percentile" val="50"/>
        <cfvo type="max"/>
        <color rgb="FFF4CCCC"/>
        <color rgb="FFFFF2CC"/>
        <color rgb="FFD9EAD3"/>
      </colorScale>
    </cfRule>
  </conditionalFormatting>
  <conditionalFormatting sqref="U235:U261">
    <cfRule type="colorScale" priority="128">
      <colorScale>
        <cfvo type="min"/>
        <cfvo type="percentile" val="50"/>
        <cfvo type="max"/>
        <color rgb="FFF4CCCC"/>
        <color rgb="FFFFF2CC"/>
        <color rgb="FFD9EAD3"/>
      </colorScale>
    </cfRule>
  </conditionalFormatting>
  <conditionalFormatting sqref="U267:U293">
    <cfRule type="colorScale" priority="140">
      <colorScale>
        <cfvo type="min"/>
        <cfvo type="percentile" val="50"/>
        <cfvo type="max"/>
        <color rgb="FFF4CCCC"/>
        <color rgb="FFFFF2CC"/>
        <color rgb="FFD9EAD3"/>
      </colorScale>
    </cfRule>
  </conditionalFormatting>
  <conditionalFormatting sqref="U299:U333">
    <cfRule type="colorScale" priority="152">
      <colorScale>
        <cfvo type="min"/>
        <cfvo type="percentile" val="50"/>
        <cfvo type="max"/>
        <color rgb="FFF4CCCC"/>
        <color rgb="FFFFF2CC"/>
        <color rgb="FFD9EAD3"/>
      </colorScale>
    </cfRule>
  </conditionalFormatting>
  <conditionalFormatting sqref="V7:V21">
    <cfRule type="colorScale" priority="9">
      <colorScale>
        <cfvo type="min"/>
        <cfvo type="percentile" val="50"/>
        <cfvo type="max"/>
        <color rgb="FFD9EAD3"/>
        <color rgb="FFFFF2CC"/>
        <color rgb="FFF4CCCC"/>
      </colorScale>
    </cfRule>
  </conditionalFormatting>
  <conditionalFormatting sqref="V27:V41">
    <cfRule type="colorScale" priority="21">
      <colorScale>
        <cfvo type="min"/>
        <cfvo type="percentile" val="50"/>
        <cfvo type="max"/>
        <color rgb="FFD9EAD3"/>
        <color rgb="FFFFF2CC"/>
        <color rgb="FFF4CCCC"/>
      </colorScale>
    </cfRule>
  </conditionalFormatting>
  <conditionalFormatting sqref="V47:V61">
    <cfRule type="colorScale" priority="33">
      <colorScale>
        <cfvo type="min"/>
        <cfvo type="percentile" val="50"/>
        <cfvo type="max"/>
        <color rgb="FFD9EAD3"/>
        <color rgb="FFFFF2CC"/>
        <color rgb="FFF4CCCC"/>
      </colorScale>
    </cfRule>
  </conditionalFormatting>
  <conditionalFormatting sqref="V67:V89">
    <cfRule type="colorScale" priority="45">
      <colorScale>
        <cfvo type="min"/>
        <cfvo type="percentile" val="50"/>
        <cfvo type="max"/>
        <color rgb="FFD9EAD3"/>
        <color rgb="FFFFF2CC"/>
        <color rgb="FFF4CCCC"/>
      </colorScale>
    </cfRule>
  </conditionalFormatting>
  <conditionalFormatting sqref="V95:V109">
    <cfRule type="colorScale" priority="57">
      <colorScale>
        <cfvo type="min"/>
        <cfvo type="percentile" val="50"/>
        <cfvo type="max"/>
        <color rgb="FFD9EAD3"/>
        <color rgb="FFFFF2CC"/>
        <color rgb="FFF4CCCC"/>
      </colorScale>
    </cfRule>
  </conditionalFormatting>
  <conditionalFormatting sqref="V115:V137">
    <cfRule type="colorScale" priority="69">
      <colorScale>
        <cfvo type="min"/>
        <cfvo type="percentile" val="50"/>
        <cfvo type="max"/>
        <color rgb="FFD9EAD3"/>
        <color rgb="FFFFF2CC"/>
        <color rgb="FFF4CCCC"/>
      </colorScale>
    </cfRule>
  </conditionalFormatting>
  <conditionalFormatting sqref="V143:V157">
    <cfRule type="colorScale" priority="81">
      <colorScale>
        <cfvo type="min"/>
        <cfvo type="percentile" val="50"/>
        <cfvo type="max"/>
        <color rgb="FFD9EAD3"/>
        <color rgb="FFFFF2CC"/>
        <color rgb="FFF4CCCC"/>
      </colorScale>
    </cfRule>
  </conditionalFormatting>
  <conditionalFormatting sqref="V163:V177">
    <cfRule type="colorScale" priority="93">
      <colorScale>
        <cfvo type="min"/>
        <cfvo type="percentile" val="50"/>
        <cfvo type="max"/>
        <color rgb="FFD9EAD3"/>
        <color rgb="FFFFF2CC"/>
        <color rgb="FFF4CCCC"/>
      </colorScale>
    </cfRule>
  </conditionalFormatting>
  <conditionalFormatting sqref="V183:V197">
    <cfRule type="colorScale" priority="105">
      <colorScale>
        <cfvo type="min"/>
        <cfvo type="percentile" val="50"/>
        <cfvo type="max"/>
        <color rgb="FFD9EAD3"/>
        <color rgb="FFFFF2CC"/>
        <color rgb="FFF4CCCC"/>
      </colorScale>
    </cfRule>
  </conditionalFormatting>
  <conditionalFormatting sqref="V203:V229">
    <cfRule type="colorScale" priority="117">
      <colorScale>
        <cfvo type="min"/>
        <cfvo type="percentile" val="50"/>
        <cfvo type="max"/>
        <color rgb="FFD9EAD3"/>
        <color rgb="FFFFF2CC"/>
        <color rgb="FFF4CCCC"/>
      </colorScale>
    </cfRule>
  </conditionalFormatting>
  <conditionalFormatting sqref="V235:V261">
    <cfRule type="colorScale" priority="129">
      <colorScale>
        <cfvo type="min"/>
        <cfvo type="percentile" val="50"/>
        <cfvo type="max"/>
        <color rgb="FFD9EAD3"/>
        <color rgb="FFFFF2CC"/>
        <color rgb="FFF4CCCC"/>
      </colorScale>
    </cfRule>
  </conditionalFormatting>
  <conditionalFormatting sqref="V267:V293">
    <cfRule type="colorScale" priority="141">
      <colorScale>
        <cfvo type="min"/>
        <cfvo type="percentile" val="50"/>
        <cfvo type="max"/>
        <color rgb="FFD9EAD3"/>
        <color rgb="FFFFF2CC"/>
        <color rgb="FFF4CCCC"/>
      </colorScale>
    </cfRule>
  </conditionalFormatting>
  <conditionalFormatting sqref="V299:V333">
    <cfRule type="colorScale" priority="153">
      <colorScale>
        <cfvo type="min"/>
        <cfvo type="percentile" val="50"/>
        <cfvo type="max"/>
        <color rgb="FFD9EAD3"/>
        <color rgb="FFFFF2CC"/>
        <color rgb="FFF4CCCC"/>
      </colorScale>
    </cfRule>
  </conditionalFormatting>
  <conditionalFormatting sqref="W7:W21">
    <cfRule type="colorScale" priority="10">
      <colorScale>
        <cfvo type="min"/>
        <cfvo type="percentile" val="50"/>
        <cfvo type="max"/>
        <color rgb="FFD9EAD3"/>
        <color rgb="FFFFF2CC"/>
        <color rgb="FFF4CCCC"/>
      </colorScale>
    </cfRule>
  </conditionalFormatting>
  <conditionalFormatting sqref="W27:W41">
    <cfRule type="colorScale" priority="22">
      <colorScale>
        <cfvo type="min"/>
        <cfvo type="percentile" val="50"/>
        <cfvo type="max"/>
        <color rgb="FFD9EAD3"/>
        <color rgb="FFFFF2CC"/>
        <color rgb="FFF4CCCC"/>
      </colorScale>
    </cfRule>
  </conditionalFormatting>
  <conditionalFormatting sqref="W47:W61">
    <cfRule type="colorScale" priority="34">
      <colorScale>
        <cfvo type="min"/>
        <cfvo type="percentile" val="50"/>
        <cfvo type="max"/>
        <color rgb="FFD9EAD3"/>
        <color rgb="FFFFF2CC"/>
        <color rgb="FFF4CCCC"/>
      </colorScale>
    </cfRule>
  </conditionalFormatting>
  <conditionalFormatting sqref="W67:W89">
    <cfRule type="colorScale" priority="46">
      <colorScale>
        <cfvo type="min"/>
        <cfvo type="percentile" val="50"/>
        <cfvo type="max"/>
        <color rgb="FFD9EAD3"/>
        <color rgb="FFFFF2CC"/>
        <color rgb="FFF4CCCC"/>
      </colorScale>
    </cfRule>
  </conditionalFormatting>
  <conditionalFormatting sqref="W95:W109">
    <cfRule type="colorScale" priority="58">
      <colorScale>
        <cfvo type="min"/>
        <cfvo type="percentile" val="50"/>
        <cfvo type="max"/>
        <color rgb="FFD9EAD3"/>
        <color rgb="FFFFF2CC"/>
        <color rgb="FFF4CCCC"/>
      </colorScale>
    </cfRule>
  </conditionalFormatting>
  <conditionalFormatting sqref="W115:W137">
    <cfRule type="colorScale" priority="70">
      <colorScale>
        <cfvo type="min"/>
        <cfvo type="percentile" val="50"/>
        <cfvo type="max"/>
        <color rgb="FFD9EAD3"/>
        <color rgb="FFFFF2CC"/>
        <color rgb="FFF4CCCC"/>
      </colorScale>
    </cfRule>
  </conditionalFormatting>
  <conditionalFormatting sqref="W143:W157">
    <cfRule type="colorScale" priority="82">
      <colorScale>
        <cfvo type="min"/>
        <cfvo type="percentile" val="50"/>
        <cfvo type="max"/>
        <color rgb="FFD9EAD3"/>
        <color rgb="FFFFF2CC"/>
        <color rgb="FFF4CCCC"/>
      </colorScale>
    </cfRule>
  </conditionalFormatting>
  <conditionalFormatting sqref="W163:W177">
    <cfRule type="colorScale" priority="94">
      <colorScale>
        <cfvo type="min"/>
        <cfvo type="percentile" val="50"/>
        <cfvo type="max"/>
        <color rgb="FFD9EAD3"/>
        <color rgb="FFFFF2CC"/>
        <color rgb="FFF4CCCC"/>
      </colorScale>
    </cfRule>
  </conditionalFormatting>
  <conditionalFormatting sqref="W183:W197">
    <cfRule type="colorScale" priority="106">
      <colorScale>
        <cfvo type="min"/>
        <cfvo type="percentile" val="50"/>
        <cfvo type="max"/>
        <color rgb="FFD9EAD3"/>
        <color rgb="FFFFF2CC"/>
        <color rgb="FFF4CCCC"/>
      </colorScale>
    </cfRule>
  </conditionalFormatting>
  <conditionalFormatting sqref="W203:W229">
    <cfRule type="colorScale" priority="118">
      <colorScale>
        <cfvo type="min"/>
        <cfvo type="percentile" val="50"/>
        <cfvo type="max"/>
        <color rgb="FFD9EAD3"/>
        <color rgb="FFFFF2CC"/>
        <color rgb="FFF4CCCC"/>
      </colorScale>
    </cfRule>
  </conditionalFormatting>
  <conditionalFormatting sqref="W235:W261">
    <cfRule type="colorScale" priority="130">
      <colorScale>
        <cfvo type="min"/>
        <cfvo type="percentile" val="50"/>
        <cfvo type="max"/>
        <color rgb="FFD9EAD3"/>
        <color rgb="FFFFF2CC"/>
        <color rgb="FFF4CCCC"/>
      </colorScale>
    </cfRule>
  </conditionalFormatting>
  <conditionalFormatting sqref="W267:W293">
    <cfRule type="colorScale" priority="142">
      <colorScale>
        <cfvo type="min"/>
        <cfvo type="percentile" val="50"/>
        <cfvo type="max"/>
        <color rgb="FFD9EAD3"/>
        <color rgb="FFFFF2CC"/>
        <color rgb="FFF4CCCC"/>
      </colorScale>
    </cfRule>
  </conditionalFormatting>
  <conditionalFormatting sqref="W299:W333">
    <cfRule type="colorScale" priority="154">
      <colorScale>
        <cfvo type="min"/>
        <cfvo type="percentile" val="50"/>
        <cfvo type="max"/>
        <color rgb="FFD9EAD3"/>
        <color rgb="FFFFF2CC"/>
        <color rgb="FFF4CCCC"/>
      </colorScale>
    </cfRule>
  </conditionalFormatting>
  <conditionalFormatting sqref="X7:X21">
    <cfRule type="colorScale" priority="11">
      <colorScale>
        <cfvo type="min"/>
        <cfvo type="percentile" val="50"/>
        <cfvo type="max"/>
        <color rgb="FFD9EAD3"/>
        <color rgb="FFFFF2CC"/>
        <color rgb="FFF4CCCC"/>
      </colorScale>
    </cfRule>
  </conditionalFormatting>
  <conditionalFormatting sqref="X27:X41">
    <cfRule type="colorScale" priority="23">
      <colorScale>
        <cfvo type="min"/>
        <cfvo type="percentile" val="50"/>
        <cfvo type="max"/>
        <color rgb="FFD9EAD3"/>
        <color rgb="FFFFF2CC"/>
        <color rgb="FFF4CCCC"/>
      </colorScale>
    </cfRule>
  </conditionalFormatting>
  <conditionalFormatting sqref="X47:X61">
    <cfRule type="colorScale" priority="35">
      <colorScale>
        <cfvo type="min"/>
        <cfvo type="percentile" val="50"/>
        <cfvo type="max"/>
        <color rgb="FFD9EAD3"/>
        <color rgb="FFFFF2CC"/>
        <color rgb="FFF4CCCC"/>
      </colorScale>
    </cfRule>
  </conditionalFormatting>
  <conditionalFormatting sqref="X67:X89">
    <cfRule type="colorScale" priority="47">
      <colorScale>
        <cfvo type="min"/>
        <cfvo type="percentile" val="50"/>
        <cfvo type="max"/>
        <color rgb="FFD9EAD3"/>
        <color rgb="FFFFF2CC"/>
        <color rgb="FFF4CCCC"/>
      </colorScale>
    </cfRule>
  </conditionalFormatting>
  <conditionalFormatting sqref="X95:X109">
    <cfRule type="colorScale" priority="59">
      <colorScale>
        <cfvo type="min"/>
        <cfvo type="percentile" val="50"/>
        <cfvo type="max"/>
        <color rgb="FFD9EAD3"/>
        <color rgb="FFFFF2CC"/>
        <color rgb="FFF4CCCC"/>
      </colorScale>
    </cfRule>
  </conditionalFormatting>
  <conditionalFormatting sqref="X115:X137">
    <cfRule type="colorScale" priority="71">
      <colorScale>
        <cfvo type="min"/>
        <cfvo type="percentile" val="50"/>
        <cfvo type="max"/>
        <color rgb="FFD9EAD3"/>
        <color rgb="FFFFF2CC"/>
        <color rgb="FFF4CCCC"/>
      </colorScale>
    </cfRule>
  </conditionalFormatting>
  <conditionalFormatting sqref="X143:X157">
    <cfRule type="colorScale" priority="83">
      <colorScale>
        <cfvo type="min"/>
        <cfvo type="percentile" val="50"/>
        <cfvo type="max"/>
        <color rgb="FFD9EAD3"/>
        <color rgb="FFFFF2CC"/>
        <color rgb="FFF4CCCC"/>
      </colorScale>
    </cfRule>
  </conditionalFormatting>
  <conditionalFormatting sqref="X163:X177">
    <cfRule type="colorScale" priority="95">
      <colorScale>
        <cfvo type="min"/>
        <cfvo type="percentile" val="50"/>
        <cfvo type="max"/>
        <color rgb="FFD9EAD3"/>
        <color rgb="FFFFF2CC"/>
        <color rgb="FFF4CCCC"/>
      </colorScale>
    </cfRule>
  </conditionalFormatting>
  <conditionalFormatting sqref="X183:X197">
    <cfRule type="colorScale" priority="107">
      <colorScale>
        <cfvo type="min"/>
        <cfvo type="percentile" val="50"/>
        <cfvo type="max"/>
        <color rgb="FFD9EAD3"/>
        <color rgb="FFFFF2CC"/>
        <color rgb="FFF4CCCC"/>
      </colorScale>
    </cfRule>
  </conditionalFormatting>
  <conditionalFormatting sqref="X203:X229">
    <cfRule type="colorScale" priority="119">
      <colorScale>
        <cfvo type="min"/>
        <cfvo type="percentile" val="50"/>
        <cfvo type="max"/>
        <color rgb="FFD9EAD3"/>
        <color rgb="FFFFF2CC"/>
        <color rgb="FFF4CCCC"/>
      </colorScale>
    </cfRule>
  </conditionalFormatting>
  <conditionalFormatting sqref="X235:X261">
    <cfRule type="colorScale" priority="131">
      <colorScale>
        <cfvo type="min"/>
        <cfvo type="percentile" val="50"/>
        <cfvo type="max"/>
        <color rgb="FFD9EAD3"/>
        <color rgb="FFFFF2CC"/>
        <color rgb="FFF4CCCC"/>
      </colorScale>
    </cfRule>
  </conditionalFormatting>
  <conditionalFormatting sqref="X267:X293">
    <cfRule type="colorScale" priority="143">
      <colorScale>
        <cfvo type="min"/>
        <cfvo type="percentile" val="50"/>
        <cfvo type="max"/>
        <color rgb="FFD9EAD3"/>
        <color rgb="FFFFF2CC"/>
        <color rgb="FFF4CCCC"/>
      </colorScale>
    </cfRule>
  </conditionalFormatting>
  <conditionalFormatting sqref="X299:X333">
    <cfRule type="colorScale" priority="155">
      <colorScale>
        <cfvo type="min"/>
        <cfvo type="percentile" val="50"/>
        <cfvo type="max"/>
        <color rgb="FFD9EAD3"/>
        <color rgb="FFFFF2CC"/>
        <color rgb="FFF4CCCC"/>
      </colorScale>
    </cfRule>
  </conditionalFormatting>
  <conditionalFormatting sqref="Y7:Y21">
    <cfRule type="colorScale" priority="12">
      <colorScale>
        <cfvo type="min"/>
        <cfvo type="percentile" val="50"/>
        <cfvo type="max"/>
        <color rgb="FFD9EAD3"/>
        <color rgb="FFFFF2CC"/>
        <color rgb="FFF4CCCC"/>
      </colorScale>
    </cfRule>
  </conditionalFormatting>
  <conditionalFormatting sqref="Y27:Y41">
    <cfRule type="colorScale" priority="24">
      <colorScale>
        <cfvo type="min"/>
        <cfvo type="percentile" val="50"/>
        <cfvo type="max"/>
        <color rgb="FFD9EAD3"/>
        <color rgb="FFFFF2CC"/>
        <color rgb="FFF4CCCC"/>
      </colorScale>
    </cfRule>
  </conditionalFormatting>
  <conditionalFormatting sqref="Y47:Y61">
    <cfRule type="colorScale" priority="36">
      <colorScale>
        <cfvo type="min"/>
        <cfvo type="percentile" val="50"/>
        <cfvo type="max"/>
        <color rgb="FFD9EAD3"/>
        <color rgb="FFFFF2CC"/>
        <color rgb="FFF4CCCC"/>
      </colorScale>
    </cfRule>
  </conditionalFormatting>
  <conditionalFormatting sqref="Y67:Y89">
    <cfRule type="colorScale" priority="48">
      <colorScale>
        <cfvo type="min"/>
        <cfvo type="percentile" val="50"/>
        <cfvo type="max"/>
        <color rgb="FFD9EAD3"/>
        <color rgb="FFFFF2CC"/>
        <color rgb="FFF4CCCC"/>
      </colorScale>
    </cfRule>
  </conditionalFormatting>
  <conditionalFormatting sqref="Y95:Y109">
    <cfRule type="colorScale" priority="60">
      <colorScale>
        <cfvo type="min"/>
        <cfvo type="percentile" val="50"/>
        <cfvo type="max"/>
        <color rgb="FFD9EAD3"/>
        <color rgb="FFFFF2CC"/>
        <color rgb="FFF4CCCC"/>
      </colorScale>
    </cfRule>
  </conditionalFormatting>
  <conditionalFormatting sqref="Y115:Y137">
    <cfRule type="colorScale" priority="72">
      <colorScale>
        <cfvo type="min"/>
        <cfvo type="percentile" val="50"/>
        <cfvo type="max"/>
        <color rgb="FFD9EAD3"/>
        <color rgb="FFFFF2CC"/>
        <color rgb="FFF4CCCC"/>
      </colorScale>
    </cfRule>
  </conditionalFormatting>
  <conditionalFormatting sqref="Y143:Y157">
    <cfRule type="colorScale" priority="84">
      <colorScale>
        <cfvo type="min"/>
        <cfvo type="percentile" val="50"/>
        <cfvo type="max"/>
        <color rgb="FFD9EAD3"/>
        <color rgb="FFFFF2CC"/>
        <color rgb="FFF4CCCC"/>
      </colorScale>
    </cfRule>
  </conditionalFormatting>
  <conditionalFormatting sqref="Y163:Y177">
    <cfRule type="colorScale" priority="96">
      <colorScale>
        <cfvo type="min"/>
        <cfvo type="percentile" val="50"/>
        <cfvo type="max"/>
        <color rgb="FFD9EAD3"/>
        <color rgb="FFFFF2CC"/>
        <color rgb="FFF4CCCC"/>
      </colorScale>
    </cfRule>
  </conditionalFormatting>
  <conditionalFormatting sqref="Y183:Y197">
    <cfRule type="colorScale" priority="108">
      <colorScale>
        <cfvo type="min"/>
        <cfvo type="percentile" val="50"/>
        <cfvo type="max"/>
        <color rgb="FFD9EAD3"/>
        <color rgb="FFFFF2CC"/>
        <color rgb="FFF4CCCC"/>
      </colorScale>
    </cfRule>
  </conditionalFormatting>
  <conditionalFormatting sqref="Y203:Y229">
    <cfRule type="colorScale" priority="120">
      <colorScale>
        <cfvo type="min"/>
        <cfvo type="percentile" val="50"/>
        <cfvo type="max"/>
        <color rgb="FFD9EAD3"/>
        <color rgb="FFFFF2CC"/>
        <color rgb="FFF4CCCC"/>
      </colorScale>
    </cfRule>
  </conditionalFormatting>
  <conditionalFormatting sqref="Y235:Y261">
    <cfRule type="colorScale" priority="132">
      <colorScale>
        <cfvo type="min"/>
        <cfvo type="percentile" val="50"/>
        <cfvo type="max"/>
        <color rgb="FFD9EAD3"/>
        <color rgb="FFFFF2CC"/>
        <color rgb="FFF4CCCC"/>
      </colorScale>
    </cfRule>
  </conditionalFormatting>
  <conditionalFormatting sqref="Y267:Y293">
    <cfRule type="colorScale" priority="144">
      <colorScale>
        <cfvo type="min"/>
        <cfvo type="percentile" val="50"/>
        <cfvo type="max"/>
        <color rgb="FFD9EAD3"/>
        <color rgb="FFFFF2CC"/>
        <color rgb="FFF4CCCC"/>
      </colorScale>
    </cfRule>
  </conditionalFormatting>
  <conditionalFormatting sqref="Y299:Y333">
    <cfRule type="colorScale" priority="156">
      <colorScale>
        <cfvo type="min"/>
        <cfvo type="percentile" val="50"/>
        <cfvo type="max"/>
        <color rgb="FFD9EAD3"/>
        <color rgb="FFFFF2CC"/>
        <color rgb="FFF4CCCC"/>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831"/>
  <sheetViews>
    <sheetView tabSelected="1" workbookViewId="0">
      <pane xSplit="1" ySplit="3" topLeftCell="B804" activePane="bottomRight" state="frozen"/>
      <selection pane="topRight"/>
      <selection pane="bottomLeft"/>
      <selection pane="bottomRight" activeCell="B55" sqref="B55:R55"/>
    </sheetView>
  </sheetViews>
  <sheetFormatPr baseColWidth="10" defaultColWidth="8.83203125" defaultRowHeight="15" x14ac:dyDescent="0.2"/>
  <cols>
    <col min="1" max="1" width="5.83203125" customWidth="1"/>
    <col min="2" max="2" width="15" customWidth="1"/>
    <col min="3" max="3" width="10" customWidth="1"/>
    <col min="4" max="4" width="12" customWidth="1"/>
    <col min="5" max="5" width="8" customWidth="1"/>
    <col min="6" max="6" width="13" customWidth="1"/>
    <col min="7" max="7" width="9.6640625" customWidth="1"/>
    <col min="8" max="8" width="14" customWidth="1"/>
    <col min="9" max="9" width="9.1640625" customWidth="1"/>
    <col min="10" max="10" width="15" customWidth="1"/>
    <col min="12" max="12" width="11" customWidth="1"/>
    <col min="13" max="13" width="14.6640625" customWidth="1"/>
    <col min="14" max="14" width="16.33203125" customWidth="1"/>
    <col min="15" max="15" width="20.5" customWidth="1"/>
    <col min="16" max="16" width="14.6640625" customWidth="1"/>
    <col min="17" max="17" width="14" customWidth="1"/>
    <col min="18" max="18" width="12" customWidth="1"/>
  </cols>
  <sheetData>
    <row r="1" spans="2:18" ht="26" customHeight="1" x14ac:dyDescent="0.2">
      <c r="B1" s="169" t="s">
        <v>77</v>
      </c>
      <c r="C1" s="163"/>
      <c r="D1" s="163"/>
      <c r="E1" s="163"/>
      <c r="F1" s="163"/>
      <c r="G1" s="163"/>
      <c r="H1" s="163"/>
      <c r="I1" s="163"/>
      <c r="J1" s="163"/>
      <c r="K1" s="163"/>
      <c r="L1" s="163"/>
      <c r="M1" s="163"/>
      <c r="N1" s="163"/>
      <c r="O1" s="163"/>
      <c r="P1" s="163"/>
      <c r="Q1" s="163"/>
      <c r="R1" s="163"/>
    </row>
    <row r="2" spans="2:18" ht="16" customHeight="1" x14ac:dyDescent="0.2">
      <c r="B2" s="168" t="s">
        <v>78</v>
      </c>
      <c r="C2" s="163"/>
      <c r="D2" s="163"/>
      <c r="E2" s="163"/>
      <c r="F2" s="163"/>
      <c r="G2" s="163"/>
      <c r="H2" s="163"/>
      <c r="I2" s="163"/>
      <c r="J2" s="163"/>
      <c r="K2" s="163"/>
      <c r="L2" s="163"/>
      <c r="M2" s="163"/>
      <c r="N2" s="163"/>
      <c r="O2" s="163"/>
      <c r="P2" s="163"/>
      <c r="Q2" s="163"/>
      <c r="R2" s="163"/>
    </row>
    <row r="4" spans="2:18" ht="20" customHeight="1" x14ac:dyDescent="0.2">
      <c r="B4" s="164" t="s">
        <v>2</v>
      </c>
      <c r="C4" s="163"/>
      <c r="D4" s="163"/>
      <c r="E4" s="163"/>
      <c r="F4" s="163"/>
      <c r="G4" s="163"/>
      <c r="H4" s="163"/>
      <c r="I4" s="163"/>
      <c r="J4" s="163"/>
      <c r="K4" s="163"/>
      <c r="L4" s="163"/>
      <c r="M4" s="163"/>
      <c r="N4" s="163"/>
      <c r="O4" s="163"/>
      <c r="P4" s="163"/>
      <c r="Q4" s="163"/>
      <c r="R4" s="163"/>
    </row>
    <row r="5" spans="2:18" ht="28" customHeight="1" x14ac:dyDescent="0.2">
      <c r="B5" s="167" t="s">
        <v>79</v>
      </c>
      <c r="C5" s="163"/>
      <c r="D5" s="163"/>
      <c r="E5" s="163"/>
      <c r="F5" s="163"/>
      <c r="G5" s="163"/>
      <c r="H5" s="163"/>
      <c r="I5" s="163"/>
      <c r="J5" s="163"/>
      <c r="K5" s="163"/>
      <c r="L5" s="163"/>
      <c r="M5" s="163"/>
      <c r="N5" s="163"/>
      <c r="O5" s="163"/>
      <c r="P5" s="163"/>
      <c r="Q5" s="163"/>
      <c r="R5" s="163"/>
    </row>
    <row r="6" spans="2:18" ht="30" customHeight="1" x14ac:dyDescent="0.2">
      <c r="B6" s="147" t="s">
        <v>4</v>
      </c>
      <c r="C6" s="147" t="s">
        <v>5</v>
      </c>
      <c r="D6" s="147" t="s">
        <v>6</v>
      </c>
      <c r="E6" s="147" t="s">
        <v>7</v>
      </c>
      <c r="F6" s="147" t="s">
        <v>8</v>
      </c>
      <c r="G6" s="147" t="s">
        <v>9</v>
      </c>
      <c r="H6" s="147" t="s">
        <v>10</v>
      </c>
      <c r="I6" s="147" t="s">
        <v>11</v>
      </c>
      <c r="J6" s="147" t="s">
        <v>80</v>
      </c>
      <c r="K6" s="147" t="s">
        <v>81</v>
      </c>
      <c r="L6" s="147" t="s">
        <v>12</v>
      </c>
      <c r="M6" s="147" t="s">
        <v>13</v>
      </c>
      <c r="N6" s="147" t="s">
        <v>14</v>
      </c>
      <c r="O6" s="147" t="s">
        <v>15</v>
      </c>
      <c r="P6" s="147" t="s">
        <v>82</v>
      </c>
      <c r="Q6" s="147" t="s">
        <v>24</v>
      </c>
      <c r="R6" s="147" t="s">
        <v>25</v>
      </c>
    </row>
    <row r="7" spans="2:18" x14ac:dyDescent="0.2">
      <c r="B7" s="26" t="s">
        <v>35</v>
      </c>
      <c r="C7" s="26" t="s">
        <v>36</v>
      </c>
      <c r="D7" s="26" t="s">
        <v>37</v>
      </c>
      <c r="E7" s="33">
        <v>3</v>
      </c>
      <c r="F7" s="26" t="s">
        <v>38</v>
      </c>
      <c r="G7" s="28" t="s">
        <v>39</v>
      </c>
      <c r="H7" s="26" t="s">
        <v>40</v>
      </c>
      <c r="I7" s="28" t="s">
        <v>39</v>
      </c>
      <c r="J7" s="28" t="s">
        <v>83</v>
      </c>
      <c r="K7" s="28" t="s">
        <v>84</v>
      </c>
      <c r="L7" s="27">
        <v>6282</v>
      </c>
      <c r="M7" s="30">
        <v>0.32164599686142198</v>
      </c>
      <c r="N7" s="30">
        <v>0.42035626374650609</v>
      </c>
      <c r="O7" s="30">
        <v>0.37581976517740562</v>
      </c>
      <c r="P7" s="30">
        <v>0.45128939828080228</v>
      </c>
      <c r="Q7" s="27">
        <v>844694.83114453999</v>
      </c>
      <c r="R7" s="32">
        <v>9.776560545654398</v>
      </c>
    </row>
    <row r="8" spans="2:18" x14ac:dyDescent="0.2">
      <c r="B8" s="34" t="s">
        <v>35</v>
      </c>
      <c r="C8" s="34" t="s">
        <v>36</v>
      </c>
      <c r="D8" s="34" t="s">
        <v>37</v>
      </c>
      <c r="E8" s="40">
        <v>3</v>
      </c>
      <c r="F8" s="34" t="s">
        <v>38</v>
      </c>
      <c r="G8" s="36" t="s">
        <v>39</v>
      </c>
      <c r="H8" s="34" t="s">
        <v>40</v>
      </c>
      <c r="I8" s="36" t="s">
        <v>39</v>
      </c>
      <c r="J8" s="36" t="s">
        <v>85</v>
      </c>
      <c r="K8" s="36" t="s">
        <v>84</v>
      </c>
      <c r="L8" s="35">
        <v>25128</v>
      </c>
      <c r="M8" s="38">
        <v>0.32237878702991168</v>
      </c>
      <c r="N8" s="38">
        <v>0.42177954905520948</v>
      </c>
      <c r="O8" s="38">
        <v>0.37601444849429749</v>
      </c>
      <c r="P8" s="38">
        <v>0.45220471187519901</v>
      </c>
      <c r="Q8" s="35">
        <v>843494.39721376554</v>
      </c>
      <c r="R8" s="111">
        <v>9.7626666344185828</v>
      </c>
    </row>
    <row r="9" spans="2:18" x14ac:dyDescent="0.2">
      <c r="B9" s="26" t="s">
        <v>35</v>
      </c>
      <c r="C9" s="26" t="s">
        <v>36</v>
      </c>
      <c r="D9" s="26" t="s">
        <v>37</v>
      </c>
      <c r="E9" s="33">
        <v>3</v>
      </c>
      <c r="F9" s="26" t="s">
        <v>38</v>
      </c>
      <c r="G9" s="28" t="s">
        <v>39</v>
      </c>
      <c r="H9" s="26" t="s">
        <v>40</v>
      </c>
      <c r="I9" s="28" t="s">
        <v>39</v>
      </c>
      <c r="J9" s="28" t="s">
        <v>86</v>
      </c>
      <c r="K9" s="28" t="s">
        <v>87</v>
      </c>
      <c r="L9" s="27">
        <v>31399</v>
      </c>
      <c r="M9" s="30">
        <v>0.37613738497647548</v>
      </c>
      <c r="N9" s="30">
        <v>0.49345417781746748</v>
      </c>
      <c r="O9" s="30">
        <v>0.44044868659151071</v>
      </c>
      <c r="P9" s="30">
        <v>0.52523965731392719</v>
      </c>
      <c r="Q9" s="27">
        <v>807151.62073126051</v>
      </c>
      <c r="R9" s="32">
        <v>9.3420326473525517</v>
      </c>
    </row>
    <row r="10" spans="2:18" x14ac:dyDescent="0.2">
      <c r="B10" s="34" t="s">
        <v>35</v>
      </c>
      <c r="C10" s="34" t="s">
        <v>36</v>
      </c>
      <c r="D10" s="34" t="s">
        <v>37</v>
      </c>
      <c r="E10" s="40">
        <v>3</v>
      </c>
      <c r="F10" s="34" t="s">
        <v>38</v>
      </c>
      <c r="G10" s="36" t="s">
        <v>39</v>
      </c>
      <c r="H10" s="34" t="s">
        <v>40</v>
      </c>
      <c r="I10" s="36" t="s">
        <v>39</v>
      </c>
      <c r="J10" s="36" t="s">
        <v>88</v>
      </c>
      <c r="K10" s="36" t="s">
        <v>87</v>
      </c>
      <c r="L10" s="35">
        <v>60749</v>
      </c>
      <c r="M10" s="38">
        <v>0.58475535144482371</v>
      </c>
      <c r="N10" s="38">
        <v>0.70709609308197918</v>
      </c>
      <c r="O10" s="38">
        <v>0.59957633234506347</v>
      </c>
      <c r="P10" s="38">
        <v>0.71133681212859468</v>
      </c>
      <c r="Q10" s="35">
        <v>693994.78947445482</v>
      </c>
      <c r="R10" s="111">
        <v>8.0323471003987823</v>
      </c>
    </row>
    <row r="11" spans="2:18" x14ac:dyDescent="0.2">
      <c r="B11" s="26" t="s">
        <v>35</v>
      </c>
      <c r="C11" s="26" t="s">
        <v>36</v>
      </c>
      <c r="D11" s="26" t="s">
        <v>37</v>
      </c>
      <c r="E11" s="33">
        <v>3</v>
      </c>
      <c r="F11" s="26" t="s">
        <v>38</v>
      </c>
      <c r="G11" s="28" t="s">
        <v>39</v>
      </c>
      <c r="H11" s="26" t="s">
        <v>40</v>
      </c>
      <c r="I11" s="28" t="s">
        <v>39</v>
      </c>
      <c r="J11" s="28" t="s">
        <v>89</v>
      </c>
      <c r="K11" s="28" t="s">
        <v>90</v>
      </c>
      <c r="L11" s="27">
        <v>100865</v>
      </c>
      <c r="M11" s="42">
        <v>0.67066767654455584</v>
      </c>
      <c r="N11" s="42">
        <v>0.84295979638532803</v>
      </c>
      <c r="O11" s="42">
        <v>0.68988079995067075</v>
      </c>
      <c r="P11" s="42">
        <v>0.83726763495761658</v>
      </c>
      <c r="Q11" s="148">
        <v>458653.6720221545</v>
      </c>
      <c r="R11" s="149">
        <v>5.3084915743304917</v>
      </c>
    </row>
    <row r="12" spans="2:18" x14ac:dyDescent="0.2">
      <c r="B12" s="34" t="s">
        <v>35</v>
      </c>
      <c r="C12" s="34" t="s">
        <v>36</v>
      </c>
      <c r="D12" s="34" t="s">
        <v>37</v>
      </c>
      <c r="E12" s="40">
        <v>3</v>
      </c>
      <c r="F12" s="34" t="s">
        <v>38</v>
      </c>
      <c r="G12" s="36" t="s">
        <v>39</v>
      </c>
      <c r="H12" s="34" t="s">
        <v>41</v>
      </c>
      <c r="I12" s="36" t="s">
        <v>42</v>
      </c>
      <c r="J12" s="36" t="s">
        <v>83</v>
      </c>
      <c r="K12" s="36" t="s">
        <v>84</v>
      </c>
      <c r="L12" s="35">
        <v>2094</v>
      </c>
      <c r="M12" s="38">
        <v>0.31779452360888999</v>
      </c>
      <c r="N12" s="38">
        <v>0.41243781491297898</v>
      </c>
      <c r="O12" s="38">
        <v>0.37395665064429062</v>
      </c>
      <c r="P12" s="38">
        <v>0.44460362941738302</v>
      </c>
      <c r="Q12" s="35">
        <v>831671.11974689586</v>
      </c>
      <c r="R12" s="111">
        <v>9.6258231452187015</v>
      </c>
    </row>
    <row r="13" spans="2:18" x14ac:dyDescent="0.2">
      <c r="B13" s="26" t="s">
        <v>35</v>
      </c>
      <c r="C13" s="26" t="s">
        <v>36</v>
      </c>
      <c r="D13" s="26" t="s">
        <v>37</v>
      </c>
      <c r="E13" s="33">
        <v>3</v>
      </c>
      <c r="F13" s="26" t="s">
        <v>38</v>
      </c>
      <c r="G13" s="28" t="s">
        <v>39</v>
      </c>
      <c r="H13" s="26" t="s">
        <v>41</v>
      </c>
      <c r="I13" s="28" t="s">
        <v>42</v>
      </c>
      <c r="J13" s="28" t="s">
        <v>85</v>
      </c>
      <c r="K13" s="28" t="s">
        <v>84</v>
      </c>
      <c r="L13" s="27">
        <v>8376</v>
      </c>
      <c r="M13" s="30">
        <v>0.3200907248461915</v>
      </c>
      <c r="N13" s="30">
        <v>0.41585126024304919</v>
      </c>
      <c r="O13" s="30">
        <v>0.3764831213008224</v>
      </c>
      <c r="P13" s="30">
        <v>0.44770773638968481</v>
      </c>
      <c r="Q13" s="27">
        <v>830178.20274444844</v>
      </c>
      <c r="R13" s="32">
        <v>9.6085440132459308</v>
      </c>
    </row>
    <row r="14" spans="2:18" x14ac:dyDescent="0.2">
      <c r="B14" s="34" t="s">
        <v>35</v>
      </c>
      <c r="C14" s="34" t="s">
        <v>36</v>
      </c>
      <c r="D14" s="34" t="s">
        <v>37</v>
      </c>
      <c r="E14" s="40">
        <v>3</v>
      </c>
      <c r="F14" s="34" t="s">
        <v>38</v>
      </c>
      <c r="G14" s="36" t="s">
        <v>39</v>
      </c>
      <c r="H14" s="34" t="s">
        <v>41</v>
      </c>
      <c r="I14" s="36" t="s">
        <v>42</v>
      </c>
      <c r="J14" s="36" t="s">
        <v>86</v>
      </c>
      <c r="K14" s="36" t="s">
        <v>87</v>
      </c>
      <c r="L14" s="35">
        <v>10470</v>
      </c>
      <c r="M14" s="38">
        <v>0.36344230990896031</v>
      </c>
      <c r="N14" s="38">
        <v>0.47347214923614989</v>
      </c>
      <c r="O14" s="38">
        <v>0.4310062035860433</v>
      </c>
      <c r="P14" s="38">
        <v>0.50687679083094561</v>
      </c>
      <c r="Q14" s="35">
        <v>800644.93431829032</v>
      </c>
      <c r="R14" s="111">
        <v>9.2667237768320643</v>
      </c>
    </row>
    <row r="15" spans="2:18" x14ac:dyDescent="0.2">
      <c r="B15" s="26" t="s">
        <v>35</v>
      </c>
      <c r="C15" s="26" t="s">
        <v>36</v>
      </c>
      <c r="D15" s="26" t="s">
        <v>37</v>
      </c>
      <c r="E15" s="33">
        <v>3</v>
      </c>
      <c r="F15" s="26" t="s">
        <v>38</v>
      </c>
      <c r="G15" s="28" t="s">
        <v>39</v>
      </c>
      <c r="H15" s="26" t="s">
        <v>41</v>
      </c>
      <c r="I15" s="28" t="s">
        <v>42</v>
      </c>
      <c r="J15" s="28" t="s">
        <v>88</v>
      </c>
      <c r="K15" s="28" t="s">
        <v>87</v>
      </c>
      <c r="L15" s="27">
        <v>20335</v>
      </c>
      <c r="M15" s="30">
        <v>0.57109145973185349</v>
      </c>
      <c r="N15" s="30">
        <v>0.69175348570563411</v>
      </c>
      <c r="O15" s="30">
        <v>0.58846594054704626</v>
      </c>
      <c r="P15" s="30">
        <v>0.6971723629210721</v>
      </c>
      <c r="Q15" s="27">
        <v>699491.8240564859</v>
      </c>
      <c r="R15" s="32">
        <v>8.0959701858389579</v>
      </c>
    </row>
    <row r="16" spans="2:18" x14ac:dyDescent="0.2">
      <c r="B16" s="34" t="s">
        <v>35</v>
      </c>
      <c r="C16" s="34" t="s">
        <v>36</v>
      </c>
      <c r="D16" s="34" t="s">
        <v>37</v>
      </c>
      <c r="E16" s="40">
        <v>3</v>
      </c>
      <c r="F16" s="34" t="s">
        <v>38</v>
      </c>
      <c r="G16" s="36" t="s">
        <v>39</v>
      </c>
      <c r="H16" s="34" t="s">
        <v>41</v>
      </c>
      <c r="I16" s="36" t="s">
        <v>42</v>
      </c>
      <c r="J16" s="36" t="s">
        <v>89</v>
      </c>
      <c r="K16" s="36" t="s">
        <v>90</v>
      </c>
      <c r="L16" s="35">
        <v>34233</v>
      </c>
      <c r="M16" s="41">
        <v>0.67505998784264476</v>
      </c>
      <c r="N16" s="41">
        <v>0.84758451537949153</v>
      </c>
      <c r="O16" s="41">
        <v>0.68991194620226803</v>
      </c>
      <c r="P16" s="41">
        <v>0.84295854876873189</v>
      </c>
      <c r="Q16" s="150">
        <v>440459.03759732569</v>
      </c>
      <c r="R16" s="110">
        <v>5.0979055277468248</v>
      </c>
    </row>
    <row r="17" spans="2:18" x14ac:dyDescent="0.2">
      <c r="B17" s="26" t="s">
        <v>35</v>
      </c>
      <c r="C17" s="26" t="s">
        <v>36</v>
      </c>
      <c r="D17" s="26" t="s">
        <v>37</v>
      </c>
      <c r="E17" s="33">
        <v>3</v>
      </c>
      <c r="F17" s="26" t="s">
        <v>38</v>
      </c>
      <c r="G17" s="28" t="s">
        <v>39</v>
      </c>
      <c r="H17" s="26" t="s">
        <v>41</v>
      </c>
      <c r="I17" s="28" t="s">
        <v>43</v>
      </c>
      <c r="J17" s="28" t="s">
        <v>83</v>
      </c>
      <c r="K17" s="28" t="s">
        <v>84</v>
      </c>
      <c r="L17" s="27">
        <v>2094</v>
      </c>
      <c r="M17" s="30">
        <v>0.33223143445201542</v>
      </c>
      <c r="N17" s="30">
        <v>0.43940123852349772</v>
      </c>
      <c r="O17" s="30">
        <v>0.38373975761738871</v>
      </c>
      <c r="P17" s="30">
        <v>0.4684813753581662</v>
      </c>
      <c r="Q17" s="27">
        <v>842724.82148400194</v>
      </c>
      <c r="R17" s="32">
        <v>9.7537595079166888</v>
      </c>
    </row>
    <row r="18" spans="2:18" x14ac:dyDescent="0.2">
      <c r="B18" s="34" t="s">
        <v>35</v>
      </c>
      <c r="C18" s="34" t="s">
        <v>36</v>
      </c>
      <c r="D18" s="34" t="s">
        <v>37</v>
      </c>
      <c r="E18" s="40">
        <v>3</v>
      </c>
      <c r="F18" s="34" t="s">
        <v>38</v>
      </c>
      <c r="G18" s="36" t="s">
        <v>39</v>
      </c>
      <c r="H18" s="34" t="s">
        <v>41</v>
      </c>
      <c r="I18" s="36" t="s">
        <v>43</v>
      </c>
      <c r="J18" s="36" t="s">
        <v>85</v>
      </c>
      <c r="K18" s="36" t="s">
        <v>84</v>
      </c>
      <c r="L18" s="35">
        <v>8376</v>
      </c>
      <c r="M18" s="38">
        <v>0.33070389519260063</v>
      </c>
      <c r="N18" s="38">
        <v>0.43804604149299742</v>
      </c>
      <c r="O18" s="38">
        <v>0.38079447633689328</v>
      </c>
      <c r="P18" s="38">
        <v>0.46621298949379181</v>
      </c>
      <c r="Q18" s="35">
        <v>841836.44017878466</v>
      </c>
      <c r="R18" s="111">
        <v>9.743477316884082</v>
      </c>
    </row>
    <row r="19" spans="2:18" x14ac:dyDescent="0.2">
      <c r="B19" s="26" t="s">
        <v>35</v>
      </c>
      <c r="C19" s="26" t="s">
        <v>36</v>
      </c>
      <c r="D19" s="26" t="s">
        <v>37</v>
      </c>
      <c r="E19" s="33">
        <v>3</v>
      </c>
      <c r="F19" s="26" t="s">
        <v>38</v>
      </c>
      <c r="G19" s="28" t="s">
        <v>39</v>
      </c>
      <c r="H19" s="26" t="s">
        <v>41</v>
      </c>
      <c r="I19" s="28" t="s">
        <v>43</v>
      </c>
      <c r="J19" s="28" t="s">
        <v>86</v>
      </c>
      <c r="K19" s="28" t="s">
        <v>87</v>
      </c>
      <c r="L19" s="27">
        <v>10467</v>
      </c>
      <c r="M19" s="30">
        <v>0.39013353787344451</v>
      </c>
      <c r="N19" s="30">
        <v>0.51764840518264854</v>
      </c>
      <c r="O19" s="30">
        <v>0.44911035160788942</v>
      </c>
      <c r="P19" s="30">
        <v>0.54667048820101272</v>
      </c>
      <c r="Q19" s="27">
        <v>796486.06200420531</v>
      </c>
      <c r="R19" s="32">
        <v>9.2185886806042276</v>
      </c>
    </row>
    <row r="20" spans="2:18" x14ac:dyDescent="0.2">
      <c r="B20" s="34" t="s">
        <v>35</v>
      </c>
      <c r="C20" s="34" t="s">
        <v>36</v>
      </c>
      <c r="D20" s="34" t="s">
        <v>37</v>
      </c>
      <c r="E20" s="40">
        <v>3</v>
      </c>
      <c r="F20" s="34" t="s">
        <v>38</v>
      </c>
      <c r="G20" s="36" t="s">
        <v>39</v>
      </c>
      <c r="H20" s="34" t="s">
        <v>41</v>
      </c>
      <c r="I20" s="36" t="s">
        <v>43</v>
      </c>
      <c r="J20" s="36" t="s">
        <v>88</v>
      </c>
      <c r="K20" s="36" t="s">
        <v>87</v>
      </c>
      <c r="L20" s="35">
        <v>20189</v>
      </c>
      <c r="M20" s="38">
        <v>0.60000875153750821</v>
      </c>
      <c r="N20" s="38">
        <v>0.72544004334267087</v>
      </c>
      <c r="O20" s="38">
        <v>0.61155090558072633</v>
      </c>
      <c r="P20" s="38">
        <v>0.72886225172123431</v>
      </c>
      <c r="Q20" s="35">
        <v>686526.26988593396</v>
      </c>
      <c r="R20" s="111">
        <v>7.9459059014575688</v>
      </c>
    </row>
    <row r="21" spans="2:18" x14ac:dyDescent="0.2">
      <c r="B21" s="26" t="s">
        <v>35</v>
      </c>
      <c r="C21" s="26" t="s">
        <v>36</v>
      </c>
      <c r="D21" s="26" t="s">
        <v>37</v>
      </c>
      <c r="E21" s="33">
        <v>3</v>
      </c>
      <c r="F21" s="26" t="s">
        <v>38</v>
      </c>
      <c r="G21" s="28" t="s">
        <v>39</v>
      </c>
      <c r="H21" s="26" t="s">
        <v>41</v>
      </c>
      <c r="I21" s="28" t="s">
        <v>43</v>
      </c>
      <c r="J21" s="28" t="s">
        <v>89</v>
      </c>
      <c r="K21" s="28" t="s">
        <v>90</v>
      </c>
      <c r="L21" s="27">
        <v>32432</v>
      </c>
      <c r="M21" s="42">
        <v>0.66511457756438686</v>
      </c>
      <c r="N21" s="42">
        <v>0.84652435946214954</v>
      </c>
      <c r="O21" s="42">
        <v>0.68428131261271619</v>
      </c>
      <c r="P21" s="42">
        <v>0.84126788357178095</v>
      </c>
      <c r="Q21" s="148">
        <v>471273.66374898289</v>
      </c>
      <c r="R21" s="149">
        <v>5.4545562933910059</v>
      </c>
    </row>
    <row r="22" spans="2:18" x14ac:dyDescent="0.2">
      <c r="B22" s="34" t="s">
        <v>35</v>
      </c>
      <c r="C22" s="34" t="s">
        <v>36</v>
      </c>
      <c r="D22" s="34" t="s">
        <v>37</v>
      </c>
      <c r="E22" s="40">
        <v>3</v>
      </c>
      <c r="F22" s="34" t="s">
        <v>38</v>
      </c>
      <c r="G22" s="36" t="s">
        <v>39</v>
      </c>
      <c r="H22" s="34" t="s">
        <v>41</v>
      </c>
      <c r="I22" s="36" t="s">
        <v>44</v>
      </c>
      <c r="J22" s="36" t="s">
        <v>83</v>
      </c>
      <c r="K22" s="36" t="s">
        <v>84</v>
      </c>
      <c r="L22" s="35">
        <v>2094</v>
      </c>
      <c r="M22" s="38">
        <v>0.31482936109078041</v>
      </c>
      <c r="N22" s="38">
        <v>0.4093251808697832</v>
      </c>
      <c r="O22" s="38">
        <v>0.36963001585956679</v>
      </c>
      <c r="P22" s="38">
        <v>0.44078319006685768</v>
      </c>
      <c r="Q22" s="35">
        <v>859688.55220272206</v>
      </c>
      <c r="R22" s="111">
        <v>9.950098983827802</v>
      </c>
    </row>
    <row r="23" spans="2:18" x14ac:dyDescent="0.2">
      <c r="B23" s="26" t="s">
        <v>35</v>
      </c>
      <c r="C23" s="26" t="s">
        <v>36</v>
      </c>
      <c r="D23" s="26" t="s">
        <v>37</v>
      </c>
      <c r="E23" s="33">
        <v>3</v>
      </c>
      <c r="F23" s="26" t="s">
        <v>38</v>
      </c>
      <c r="G23" s="28" t="s">
        <v>39</v>
      </c>
      <c r="H23" s="26" t="s">
        <v>41</v>
      </c>
      <c r="I23" s="28" t="s">
        <v>44</v>
      </c>
      <c r="J23" s="28" t="s">
        <v>85</v>
      </c>
      <c r="K23" s="28" t="s">
        <v>84</v>
      </c>
      <c r="L23" s="27">
        <v>8376</v>
      </c>
      <c r="M23" s="30">
        <v>0.31626143487496611</v>
      </c>
      <c r="N23" s="30">
        <v>0.41147000638239001</v>
      </c>
      <c r="O23" s="30">
        <v>0.37074290121445169</v>
      </c>
      <c r="P23" s="30">
        <v>0.44269340974212029</v>
      </c>
      <c r="Q23" s="27">
        <v>858468.54871806351</v>
      </c>
      <c r="R23" s="32">
        <v>9.9359785731257357</v>
      </c>
    </row>
    <row r="24" spans="2:18" x14ac:dyDescent="0.2">
      <c r="B24" s="34" t="s">
        <v>35</v>
      </c>
      <c r="C24" s="34" t="s">
        <v>36</v>
      </c>
      <c r="D24" s="34" t="s">
        <v>37</v>
      </c>
      <c r="E24" s="40">
        <v>3</v>
      </c>
      <c r="F24" s="34" t="s">
        <v>38</v>
      </c>
      <c r="G24" s="36" t="s">
        <v>39</v>
      </c>
      <c r="H24" s="34" t="s">
        <v>41</v>
      </c>
      <c r="I24" s="36" t="s">
        <v>44</v>
      </c>
      <c r="J24" s="36" t="s">
        <v>86</v>
      </c>
      <c r="K24" s="36" t="s">
        <v>87</v>
      </c>
      <c r="L24" s="35">
        <v>10462</v>
      </c>
      <c r="M24" s="38">
        <v>0.37471874669914867</v>
      </c>
      <c r="N24" s="38">
        <v>0.48917606654677392</v>
      </c>
      <c r="O24" s="38">
        <v>0.44118434767638171</v>
      </c>
      <c r="P24" s="38">
        <v>0.52217549225769455</v>
      </c>
      <c r="Q24" s="35">
        <v>824336.43118306564</v>
      </c>
      <c r="R24" s="111">
        <v>9.5409309164706677</v>
      </c>
    </row>
    <row r="25" spans="2:18" x14ac:dyDescent="0.2">
      <c r="B25" s="26" t="s">
        <v>35</v>
      </c>
      <c r="C25" s="26" t="s">
        <v>36</v>
      </c>
      <c r="D25" s="26" t="s">
        <v>37</v>
      </c>
      <c r="E25" s="33">
        <v>3</v>
      </c>
      <c r="F25" s="26" t="s">
        <v>38</v>
      </c>
      <c r="G25" s="28" t="s">
        <v>39</v>
      </c>
      <c r="H25" s="26" t="s">
        <v>41</v>
      </c>
      <c r="I25" s="28" t="s">
        <v>44</v>
      </c>
      <c r="J25" s="28" t="s">
        <v>88</v>
      </c>
      <c r="K25" s="28" t="s">
        <v>87</v>
      </c>
      <c r="L25" s="27">
        <v>20225</v>
      </c>
      <c r="M25" s="30">
        <v>0.58363746210827205</v>
      </c>
      <c r="N25" s="30">
        <v>0.70424622695324757</v>
      </c>
      <c r="O25" s="30">
        <v>0.59930589235165665</v>
      </c>
      <c r="P25" s="30">
        <v>0.70808405438813349</v>
      </c>
      <c r="Q25" s="27">
        <v>695911.23819789628</v>
      </c>
      <c r="R25" s="32">
        <v>8.0545282198830588</v>
      </c>
    </row>
    <row r="26" spans="2:18" x14ac:dyDescent="0.2">
      <c r="B26" s="52" t="s">
        <v>35</v>
      </c>
      <c r="C26" s="52" t="s">
        <v>36</v>
      </c>
      <c r="D26" s="52" t="s">
        <v>37</v>
      </c>
      <c r="E26" s="59">
        <v>3</v>
      </c>
      <c r="F26" s="52" t="s">
        <v>38</v>
      </c>
      <c r="G26" s="151" t="s">
        <v>39</v>
      </c>
      <c r="H26" s="52" t="s">
        <v>41</v>
      </c>
      <c r="I26" s="151" t="s">
        <v>44</v>
      </c>
      <c r="J26" s="151" t="s">
        <v>89</v>
      </c>
      <c r="K26" s="151" t="s">
        <v>90</v>
      </c>
      <c r="L26" s="53">
        <v>34200</v>
      </c>
      <c r="M26" s="55">
        <v>0.67098784176441961</v>
      </c>
      <c r="N26" s="55">
        <v>0.83494920127356975</v>
      </c>
      <c r="O26" s="55">
        <v>0.69567481912065088</v>
      </c>
      <c r="P26" s="55">
        <v>0.82777777777777772</v>
      </c>
      <c r="Q26" s="152">
        <v>464923.84783705702</v>
      </c>
      <c r="R26" s="153">
        <v>5.3810630536696413</v>
      </c>
    </row>
    <row r="27" spans="2:18" x14ac:dyDescent="0.2">
      <c r="B27" s="60" t="s">
        <v>45</v>
      </c>
      <c r="C27" s="60" t="s">
        <v>36</v>
      </c>
      <c r="D27" s="60" t="s">
        <v>37</v>
      </c>
      <c r="E27" s="66">
        <v>3</v>
      </c>
      <c r="F27" s="60" t="s">
        <v>46</v>
      </c>
      <c r="G27" s="154" t="s">
        <v>47</v>
      </c>
      <c r="H27" s="60" t="s">
        <v>40</v>
      </c>
      <c r="I27" s="154" t="s">
        <v>39</v>
      </c>
      <c r="J27" s="154" t="s">
        <v>83</v>
      </c>
      <c r="K27" s="154" t="s">
        <v>84</v>
      </c>
      <c r="L27" s="61">
        <v>6282</v>
      </c>
      <c r="M27" s="62">
        <v>0.32511480159970851</v>
      </c>
      <c r="N27" s="62">
        <v>0.42534127497848068</v>
      </c>
      <c r="O27" s="62">
        <v>0.37926496266682203</v>
      </c>
      <c r="P27" s="62">
        <v>0.45606494746895893</v>
      </c>
      <c r="Q27" s="61">
        <v>848532.28500079596</v>
      </c>
      <c r="R27" s="155">
        <v>9.8209755208425467</v>
      </c>
    </row>
    <row r="28" spans="2:18" x14ac:dyDescent="0.2">
      <c r="B28" s="34" t="s">
        <v>45</v>
      </c>
      <c r="C28" s="34" t="s">
        <v>36</v>
      </c>
      <c r="D28" s="34" t="s">
        <v>37</v>
      </c>
      <c r="E28" s="40">
        <v>3</v>
      </c>
      <c r="F28" s="34" t="s">
        <v>46</v>
      </c>
      <c r="G28" s="36" t="s">
        <v>47</v>
      </c>
      <c r="H28" s="34" t="s">
        <v>40</v>
      </c>
      <c r="I28" s="36" t="s">
        <v>39</v>
      </c>
      <c r="J28" s="36" t="s">
        <v>85</v>
      </c>
      <c r="K28" s="36" t="s">
        <v>84</v>
      </c>
      <c r="L28" s="35">
        <v>25128</v>
      </c>
      <c r="M28" s="38">
        <v>0.31675931648762973</v>
      </c>
      <c r="N28" s="38">
        <v>0.41161151723079947</v>
      </c>
      <c r="O28" s="38">
        <v>0.37583418793557088</v>
      </c>
      <c r="P28" s="38">
        <v>0.44520057306590261</v>
      </c>
      <c r="Q28" s="35">
        <v>846319.27434783906</v>
      </c>
      <c r="R28" s="111">
        <v>9.7953619716185081</v>
      </c>
    </row>
    <row r="29" spans="2:18" x14ac:dyDescent="0.2">
      <c r="B29" s="26" t="s">
        <v>45</v>
      </c>
      <c r="C29" s="26" t="s">
        <v>36</v>
      </c>
      <c r="D29" s="26" t="s">
        <v>37</v>
      </c>
      <c r="E29" s="33">
        <v>3</v>
      </c>
      <c r="F29" s="26" t="s">
        <v>46</v>
      </c>
      <c r="G29" s="28" t="s">
        <v>47</v>
      </c>
      <c r="H29" s="26" t="s">
        <v>40</v>
      </c>
      <c r="I29" s="28" t="s">
        <v>39</v>
      </c>
      <c r="J29" s="28" t="s">
        <v>86</v>
      </c>
      <c r="K29" s="28" t="s">
        <v>87</v>
      </c>
      <c r="L29" s="27">
        <v>31399</v>
      </c>
      <c r="M29" s="30">
        <v>0.36232433097052458</v>
      </c>
      <c r="N29" s="30">
        <v>0.47399059750346911</v>
      </c>
      <c r="O29" s="30">
        <v>0.42528501596043777</v>
      </c>
      <c r="P29" s="30">
        <v>0.50613076849581196</v>
      </c>
      <c r="Q29" s="27">
        <v>817140.88044144819</v>
      </c>
      <c r="R29" s="32">
        <v>9.4576490791834278</v>
      </c>
    </row>
    <row r="30" spans="2:18" x14ac:dyDescent="0.2">
      <c r="B30" s="34" t="s">
        <v>45</v>
      </c>
      <c r="C30" s="34" t="s">
        <v>36</v>
      </c>
      <c r="D30" s="34" t="s">
        <v>37</v>
      </c>
      <c r="E30" s="40">
        <v>3</v>
      </c>
      <c r="F30" s="34" t="s">
        <v>46</v>
      </c>
      <c r="G30" s="36" t="s">
        <v>47</v>
      </c>
      <c r="H30" s="34" t="s">
        <v>40</v>
      </c>
      <c r="I30" s="36" t="s">
        <v>39</v>
      </c>
      <c r="J30" s="36" t="s">
        <v>88</v>
      </c>
      <c r="K30" s="36" t="s">
        <v>87</v>
      </c>
      <c r="L30" s="35">
        <v>60749</v>
      </c>
      <c r="M30" s="38">
        <v>0.5698988517292386</v>
      </c>
      <c r="N30" s="38">
        <v>0.68977920891761302</v>
      </c>
      <c r="O30" s="38">
        <v>0.58897075288350997</v>
      </c>
      <c r="P30" s="38">
        <v>0.69675220991292042</v>
      </c>
      <c r="Q30" s="35">
        <v>697078.14519324095</v>
      </c>
      <c r="R30" s="111">
        <v>8.0680340878847332</v>
      </c>
    </row>
    <row r="31" spans="2:18" x14ac:dyDescent="0.2">
      <c r="B31" s="70" t="s">
        <v>45</v>
      </c>
      <c r="C31" s="70" t="s">
        <v>36</v>
      </c>
      <c r="D31" s="70" t="s">
        <v>37</v>
      </c>
      <c r="E31" s="76">
        <v>3</v>
      </c>
      <c r="F31" s="70" t="s">
        <v>46</v>
      </c>
      <c r="G31" s="156" t="s">
        <v>47</v>
      </c>
      <c r="H31" s="70" t="s">
        <v>40</v>
      </c>
      <c r="I31" s="156" t="s">
        <v>39</v>
      </c>
      <c r="J31" s="156" t="s">
        <v>89</v>
      </c>
      <c r="K31" s="156" t="s">
        <v>90</v>
      </c>
      <c r="L31" s="71">
        <v>100865</v>
      </c>
      <c r="M31" s="157">
        <v>0.67170112036663332</v>
      </c>
      <c r="N31" s="157">
        <v>0.83645349988406292</v>
      </c>
      <c r="O31" s="157">
        <v>0.70783411416105657</v>
      </c>
      <c r="P31" s="157">
        <v>0.82600505626332221</v>
      </c>
      <c r="Q31" s="158">
        <v>459860.86945091927</v>
      </c>
      <c r="R31" s="159">
        <v>5.3224637667930477</v>
      </c>
    </row>
    <row r="32" spans="2:18" x14ac:dyDescent="0.2">
      <c r="B32" s="77" t="s">
        <v>45</v>
      </c>
      <c r="C32" s="77" t="s">
        <v>36</v>
      </c>
      <c r="D32" s="77" t="s">
        <v>37</v>
      </c>
      <c r="E32" s="83">
        <v>3</v>
      </c>
      <c r="F32" s="77" t="s">
        <v>48</v>
      </c>
      <c r="G32" s="160" t="s">
        <v>47</v>
      </c>
      <c r="H32" s="77" t="s">
        <v>40</v>
      </c>
      <c r="I32" s="160" t="s">
        <v>39</v>
      </c>
      <c r="J32" s="160" t="s">
        <v>83</v>
      </c>
      <c r="K32" s="160" t="s">
        <v>84</v>
      </c>
      <c r="L32" s="78">
        <v>6282</v>
      </c>
      <c r="M32" s="79">
        <v>0.32484104550546622</v>
      </c>
      <c r="N32" s="79">
        <v>0.42570738140278203</v>
      </c>
      <c r="O32" s="79">
        <v>0.3772592186299748</v>
      </c>
      <c r="P32" s="79">
        <v>0.45558739255014319</v>
      </c>
      <c r="Q32" s="78">
        <v>847555.4397385387</v>
      </c>
      <c r="R32" s="161">
        <v>9.8096694414182721</v>
      </c>
    </row>
    <row r="33" spans="2:18" x14ac:dyDescent="0.2">
      <c r="B33" s="26" t="s">
        <v>45</v>
      </c>
      <c r="C33" s="26" t="s">
        <v>36</v>
      </c>
      <c r="D33" s="26" t="s">
        <v>37</v>
      </c>
      <c r="E33" s="33">
        <v>3</v>
      </c>
      <c r="F33" s="26" t="s">
        <v>48</v>
      </c>
      <c r="G33" s="28" t="s">
        <v>47</v>
      </c>
      <c r="H33" s="26" t="s">
        <v>40</v>
      </c>
      <c r="I33" s="28" t="s">
        <v>39</v>
      </c>
      <c r="J33" s="28" t="s">
        <v>85</v>
      </c>
      <c r="K33" s="28" t="s">
        <v>84</v>
      </c>
      <c r="L33" s="27">
        <v>25128</v>
      </c>
      <c r="M33" s="30">
        <v>0.31999487605286348</v>
      </c>
      <c r="N33" s="30">
        <v>0.41687307872275331</v>
      </c>
      <c r="O33" s="30">
        <v>0.37736588246088321</v>
      </c>
      <c r="P33" s="30">
        <v>0.44933938236230497</v>
      </c>
      <c r="Q33" s="27">
        <v>845351.72920646286</v>
      </c>
      <c r="R33" s="32">
        <v>9.7841635324822089</v>
      </c>
    </row>
    <row r="34" spans="2:18" x14ac:dyDescent="0.2">
      <c r="B34" s="34" t="s">
        <v>45</v>
      </c>
      <c r="C34" s="34" t="s">
        <v>36</v>
      </c>
      <c r="D34" s="34" t="s">
        <v>37</v>
      </c>
      <c r="E34" s="40">
        <v>3</v>
      </c>
      <c r="F34" s="34" t="s">
        <v>48</v>
      </c>
      <c r="G34" s="36" t="s">
        <v>47</v>
      </c>
      <c r="H34" s="34" t="s">
        <v>40</v>
      </c>
      <c r="I34" s="36" t="s">
        <v>39</v>
      </c>
      <c r="J34" s="36" t="s">
        <v>86</v>
      </c>
      <c r="K34" s="36" t="s">
        <v>87</v>
      </c>
      <c r="L34" s="35">
        <v>31399</v>
      </c>
      <c r="M34" s="38">
        <v>0.36379925614634362</v>
      </c>
      <c r="N34" s="38">
        <v>0.47703684627493248</v>
      </c>
      <c r="O34" s="38">
        <v>0.42529005049326368</v>
      </c>
      <c r="P34" s="38">
        <v>0.50845568330201596</v>
      </c>
      <c r="Q34" s="35">
        <v>817532.9420873021</v>
      </c>
      <c r="R34" s="111">
        <v>9.4621868297141454</v>
      </c>
    </row>
    <row r="35" spans="2:18" x14ac:dyDescent="0.2">
      <c r="B35" s="26" t="s">
        <v>45</v>
      </c>
      <c r="C35" s="26" t="s">
        <v>36</v>
      </c>
      <c r="D35" s="26" t="s">
        <v>37</v>
      </c>
      <c r="E35" s="33">
        <v>3</v>
      </c>
      <c r="F35" s="26" t="s">
        <v>48</v>
      </c>
      <c r="G35" s="28" t="s">
        <v>47</v>
      </c>
      <c r="H35" s="26" t="s">
        <v>40</v>
      </c>
      <c r="I35" s="28" t="s">
        <v>39</v>
      </c>
      <c r="J35" s="28" t="s">
        <v>88</v>
      </c>
      <c r="K35" s="28" t="s">
        <v>87</v>
      </c>
      <c r="L35" s="27">
        <v>60749</v>
      </c>
      <c r="M35" s="30">
        <v>0.56884207673007381</v>
      </c>
      <c r="N35" s="30">
        <v>0.69074258209018291</v>
      </c>
      <c r="O35" s="30">
        <v>0.58815957979884981</v>
      </c>
      <c r="P35" s="30">
        <v>0.69918846400763801</v>
      </c>
      <c r="Q35" s="27">
        <v>697571.0288104323</v>
      </c>
      <c r="R35" s="32">
        <v>8.073738759380003</v>
      </c>
    </row>
    <row r="36" spans="2:18" x14ac:dyDescent="0.2">
      <c r="B36" s="52" t="s">
        <v>45</v>
      </c>
      <c r="C36" s="52" t="s">
        <v>36</v>
      </c>
      <c r="D36" s="52" t="s">
        <v>37</v>
      </c>
      <c r="E36" s="59">
        <v>3</v>
      </c>
      <c r="F36" s="52" t="s">
        <v>48</v>
      </c>
      <c r="G36" s="151" t="s">
        <v>47</v>
      </c>
      <c r="H36" s="52" t="s">
        <v>40</v>
      </c>
      <c r="I36" s="151" t="s">
        <v>39</v>
      </c>
      <c r="J36" s="151" t="s">
        <v>89</v>
      </c>
      <c r="K36" s="151" t="s">
        <v>90</v>
      </c>
      <c r="L36" s="53">
        <v>100865</v>
      </c>
      <c r="M36" s="55">
        <v>0.67506317952185635</v>
      </c>
      <c r="N36" s="55">
        <v>0.8411221146524015</v>
      </c>
      <c r="O36" s="55">
        <v>0.70262778402881665</v>
      </c>
      <c r="P36" s="55">
        <v>0.83319288157438165</v>
      </c>
      <c r="Q36" s="152">
        <v>459435.07353413862</v>
      </c>
      <c r="R36" s="153">
        <v>5.3175355733117886</v>
      </c>
    </row>
    <row r="37" spans="2:18" x14ac:dyDescent="0.2">
      <c r="B37" s="60" t="s">
        <v>35</v>
      </c>
      <c r="C37" s="60" t="s">
        <v>36</v>
      </c>
      <c r="D37" s="60" t="s">
        <v>37</v>
      </c>
      <c r="E37" s="66">
        <v>3</v>
      </c>
      <c r="F37" s="60" t="s">
        <v>49</v>
      </c>
      <c r="G37" s="154" t="s">
        <v>42</v>
      </c>
      <c r="H37" s="60" t="s">
        <v>41</v>
      </c>
      <c r="I37" s="154" t="s">
        <v>42</v>
      </c>
      <c r="J37" s="154" t="s">
        <v>83</v>
      </c>
      <c r="K37" s="154" t="s">
        <v>84</v>
      </c>
      <c r="L37" s="61">
        <v>2094</v>
      </c>
      <c r="M37" s="62">
        <v>0.31471501673023522</v>
      </c>
      <c r="N37" s="62">
        <v>0.40676840253531438</v>
      </c>
      <c r="O37" s="62">
        <v>0.37507475575405719</v>
      </c>
      <c r="P37" s="62">
        <v>0.44078319006685768</v>
      </c>
      <c r="Q37" s="61">
        <v>838176.44224570203</v>
      </c>
      <c r="R37" s="155">
        <v>9.701116229695625</v>
      </c>
    </row>
    <row r="38" spans="2:18" x14ac:dyDescent="0.2">
      <c r="B38" s="34" t="s">
        <v>35</v>
      </c>
      <c r="C38" s="34" t="s">
        <v>36</v>
      </c>
      <c r="D38" s="34" t="s">
        <v>37</v>
      </c>
      <c r="E38" s="40">
        <v>3</v>
      </c>
      <c r="F38" s="34" t="s">
        <v>49</v>
      </c>
      <c r="G38" s="36" t="s">
        <v>42</v>
      </c>
      <c r="H38" s="34" t="s">
        <v>41</v>
      </c>
      <c r="I38" s="36" t="s">
        <v>42</v>
      </c>
      <c r="J38" s="36" t="s">
        <v>85</v>
      </c>
      <c r="K38" s="36" t="s">
        <v>84</v>
      </c>
      <c r="L38" s="35">
        <v>8376</v>
      </c>
      <c r="M38" s="38">
        <v>0.30632823708036599</v>
      </c>
      <c r="N38" s="38">
        <v>0.39091092054333032</v>
      </c>
      <c r="O38" s="38">
        <v>0.37288288667126651</v>
      </c>
      <c r="P38" s="38">
        <v>0.42944126074498568</v>
      </c>
      <c r="Q38" s="35">
        <v>836943.53589123685</v>
      </c>
      <c r="R38" s="111">
        <v>9.6868464802226484</v>
      </c>
    </row>
    <row r="39" spans="2:18" x14ac:dyDescent="0.2">
      <c r="B39" s="26" t="s">
        <v>35</v>
      </c>
      <c r="C39" s="26" t="s">
        <v>36</v>
      </c>
      <c r="D39" s="26" t="s">
        <v>37</v>
      </c>
      <c r="E39" s="33">
        <v>3</v>
      </c>
      <c r="F39" s="26" t="s">
        <v>49</v>
      </c>
      <c r="G39" s="28" t="s">
        <v>42</v>
      </c>
      <c r="H39" s="26" t="s">
        <v>41</v>
      </c>
      <c r="I39" s="28" t="s">
        <v>42</v>
      </c>
      <c r="J39" s="28" t="s">
        <v>86</v>
      </c>
      <c r="K39" s="28" t="s">
        <v>87</v>
      </c>
      <c r="L39" s="27">
        <v>10470</v>
      </c>
      <c r="M39" s="30">
        <v>0.34404240991278129</v>
      </c>
      <c r="N39" s="30">
        <v>0.4379076274449103</v>
      </c>
      <c r="O39" s="30">
        <v>0.39698574141610671</v>
      </c>
      <c r="P39" s="30">
        <v>0.46552053486150913</v>
      </c>
      <c r="Q39" s="27">
        <v>823600.84405444132</v>
      </c>
      <c r="R39" s="32">
        <v>9.5324171765560344</v>
      </c>
    </row>
    <row r="40" spans="2:18" x14ac:dyDescent="0.2">
      <c r="B40" s="34" t="s">
        <v>35</v>
      </c>
      <c r="C40" s="34" t="s">
        <v>36</v>
      </c>
      <c r="D40" s="34" t="s">
        <v>37</v>
      </c>
      <c r="E40" s="40">
        <v>3</v>
      </c>
      <c r="F40" s="34" t="s">
        <v>49</v>
      </c>
      <c r="G40" s="36" t="s">
        <v>42</v>
      </c>
      <c r="H40" s="34" t="s">
        <v>41</v>
      </c>
      <c r="I40" s="36" t="s">
        <v>42</v>
      </c>
      <c r="J40" s="36" t="s">
        <v>88</v>
      </c>
      <c r="K40" s="36" t="s">
        <v>87</v>
      </c>
      <c r="L40" s="35">
        <v>20335</v>
      </c>
      <c r="M40" s="38">
        <v>0.525006916196877</v>
      </c>
      <c r="N40" s="38">
        <v>0.63682920696122836</v>
      </c>
      <c r="O40" s="38">
        <v>0.54017941109772682</v>
      </c>
      <c r="P40" s="38">
        <v>0.6427833784116056</v>
      </c>
      <c r="Q40" s="35">
        <v>722246.12920207449</v>
      </c>
      <c r="R40" s="111">
        <v>8.3593301990980837</v>
      </c>
    </row>
    <row r="41" spans="2:18" x14ac:dyDescent="0.2">
      <c r="B41" s="26" t="s">
        <v>35</v>
      </c>
      <c r="C41" s="26" t="s">
        <v>36</v>
      </c>
      <c r="D41" s="26" t="s">
        <v>37</v>
      </c>
      <c r="E41" s="33">
        <v>3</v>
      </c>
      <c r="F41" s="26" t="s">
        <v>49</v>
      </c>
      <c r="G41" s="28" t="s">
        <v>42</v>
      </c>
      <c r="H41" s="26" t="s">
        <v>41</v>
      </c>
      <c r="I41" s="28" t="s">
        <v>42</v>
      </c>
      <c r="J41" s="28" t="s">
        <v>89</v>
      </c>
      <c r="K41" s="28" t="s">
        <v>90</v>
      </c>
      <c r="L41" s="27">
        <v>34233</v>
      </c>
      <c r="M41" s="42">
        <v>0.62081961225845494</v>
      </c>
      <c r="N41" s="42">
        <v>0.80934647975998242</v>
      </c>
      <c r="O41" s="42">
        <v>0.6185364678752352</v>
      </c>
      <c r="P41" s="42">
        <v>0.80916075132182397</v>
      </c>
      <c r="Q41" s="148">
        <v>441423.6605584877</v>
      </c>
      <c r="R41" s="149">
        <v>5.1090701453528666</v>
      </c>
    </row>
    <row r="42" spans="2:18" x14ac:dyDescent="0.2">
      <c r="B42" s="34" t="s">
        <v>35</v>
      </c>
      <c r="C42" s="34" t="s">
        <v>36</v>
      </c>
      <c r="D42" s="34" t="s">
        <v>37</v>
      </c>
      <c r="E42" s="40">
        <v>3</v>
      </c>
      <c r="F42" s="34" t="s">
        <v>49</v>
      </c>
      <c r="G42" s="36" t="s">
        <v>43</v>
      </c>
      <c r="H42" s="34" t="s">
        <v>41</v>
      </c>
      <c r="I42" s="36" t="s">
        <v>43</v>
      </c>
      <c r="J42" s="36" t="s">
        <v>83</v>
      </c>
      <c r="K42" s="36" t="s">
        <v>84</v>
      </c>
      <c r="L42" s="35">
        <v>2094</v>
      </c>
      <c r="M42" s="38">
        <v>0.32599101368068589</v>
      </c>
      <c r="N42" s="38">
        <v>0.42792645917463379</v>
      </c>
      <c r="O42" s="38">
        <v>0.38425473364877721</v>
      </c>
      <c r="P42" s="38">
        <v>0.46084049665711557</v>
      </c>
      <c r="Q42" s="35">
        <v>848295.74059813749</v>
      </c>
      <c r="R42" s="111">
        <v>9.8182377384043686</v>
      </c>
    </row>
    <row r="43" spans="2:18" x14ac:dyDescent="0.2">
      <c r="B43" s="26" t="s">
        <v>35</v>
      </c>
      <c r="C43" s="26" t="s">
        <v>36</v>
      </c>
      <c r="D43" s="26" t="s">
        <v>37</v>
      </c>
      <c r="E43" s="33">
        <v>3</v>
      </c>
      <c r="F43" s="26" t="s">
        <v>49</v>
      </c>
      <c r="G43" s="28" t="s">
        <v>43</v>
      </c>
      <c r="H43" s="26" t="s">
        <v>41</v>
      </c>
      <c r="I43" s="28" t="s">
        <v>43</v>
      </c>
      <c r="J43" s="28" t="s">
        <v>85</v>
      </c>
      <c r="K43" s="28" t="s">
        <v>84</v>
      </c>
      <c r="L43" s="27">
        <v>8376</v>
      </c>
      <c r="M43" s="30">
        <v>0.31163539803616619</v>
      </c>
      <c r="N43" s="30">
        <v>0.40401891274032509</v>
      </c>
      <c r="O43" s="30">
        <v>0.37363606543215</v>
      </c>
      <c r="P43" s="30">
        <v>0.44090257879656158</v>
      </c>
      <c r="Q43" s="27">
        <v>849056.07214810175</v>
      </c>
      <c r="R43" s="32">
        <v>9.8270378720845102</v>
      </c>
    </row>
    <row r="44" spans="2:18" x14ac:dyDescent="0.2">
      <c r="B44" s="34" t="s">
        <v>35</v>
      </c>
      <c r="C44" s="34" t="s">
        <v>36</v>
      </c>
      <c r="D44" s="34" t="s">
        <v>37</v>
      </c>
      <c r="E44" s="40">
        <v>3</v>
      </c>
      <c r="F44" s="34" t="s">
        <v>49</v>
      </c>
      <c r="G44" s="36" t="s">
        <v>43</v>
      </c>
      <c r="H44" s="34" t="s">
        <v>41</v>
      </c>
      <c r="I44" s="36" t="s">
        <v>43</v>
      </c>
      <c r="J44" s="36" t="s">
        <v>86</v>
      </c>
      <c r="K44" s="36" t="s">
        <v>87</v>
      </c>
      <c r="L44" s="35">
        <v>10467</v>
      </c>
      <c r="M44" s="38">
        <v>0.36532117498713762</v>
      </c>
      <c r="N44" s="38">
        <v>0.47570133550989169</v>
      </c>
      <c r="O44" s="38">
        <v>0.41319709837804658</v>
      </c>
      <c r="P44" s="38">
        <v>0.50138530620043953</v>
      </c>
      <c r="Q44" s="35">
        <v>819473.57667494984</v>
      </c>
      <c r="R44" s="111">
        <v>9.4846478781822903</v>
      </c>
    </row>
    <row r="45" spans="2:18" x14ac:dyDescent="0.2">
      <c r="B45" s="26" t="s">
        <v>35</v>
      </c>
      <c r="C45" s="26" t="s">
        <v>36</v>
      </c>
      <c r="D45" s="26" t="s">
        <v>37</v>
      </c>
      <c r="E45" s="33">
        <v>3</v>
      </c>
      <c r="F45" s="26" t="s">
        <v>49</v>
      </c>
      <c r="G45" s="28" t="s">
        <v>43</v>
      </c>
      <c r="H45" s="26" t="s">
        <v>41</v>
      </c>
      <c r="I45" s="28" t="s">
        <v>43</v>
      </c>
      <c r="J45" s="28" t="s">
        <v>88</v>
      </c>
      <c r="K45" s="28" t="s">
        <v>87</v>
      </c>
      <c r="L45" s="27">
        <v>20189</v>
      </c>
      <c r="M45" s="30">
        <v>0.5564407450451091</v>
      </c>
      <c r="N45" s="30">
        <v>0.67670494921759949</v>
      </c>
      <c r="O45" s="30">
        <v>0.57164091310808529</v>
      </c>
      <c r="P45" s="30">
        <v>0.68042003070979251</v>
      </c>
      <c r="Q45" s="27">
        <v>706515.76072598936</v>
      </c>
      <c r="R45" s="32">
        <v>8.1772657491433947</v>
      </c>
    </row>
    <row r="46" spans="2:18" x14ac:dyDescent="0.2">
      <c r="B46" s="34" t="s">
        <v>35</v>
      </c>
      <c r="C46" s="34" t="s">
        <v>36</v>
      </c>
      <c r="D46" s="34" t="s">
        <v>37</v>
      </c>
      <c r="E46" s="40">
        <v>3</v>
      </c>
      <c r="F46" s="34" t="s">
        <v>49</v>
      </c>
      <c r="G46" s="36" t="s">
        <v>43</v>
      </c>
      <c r="H46" s="34" t="s">
        <v>41</v>
      </c>
      <c r="I46" s="36" t="s">
        <v>43</v>
      </c>
      <c r="J46" s="36" t="s">
        <v>89</v>
      </c>
      <c r="K46" s="36" t="s">
        <v>90</v>
      </c>
      <c r="L46" s="35">
        <v>32432</v>
      </c>
      <c r="M46" s="41">
        <v>0.63752845904557442</v>
      </c>
      <c r="N46" s="41">
        <v>0.82536942865100094</v>
      </c>
      <c r="O46" s="41">
        <v>0.65333847789405286</v>
      </c>
      <c r="P46" s="41">
        <v>0.81934509126788357</v>
      </c>
      <c r="Q46" s="150">
        <v>477671.39024003258</v>
      </c>
      <c r="R46" s="110">
        <v>5.5286040537040808</v>
      </c>
    </row>
    <row r="47" spans="2:18" x14ac:dyDescent="0.2">
      <c r="B47" s="26" t="s">
        <v>35</v>
      </c>
      <c r="C47" s="26" t="s">
        <v>36</v>
      </c>
      <c r="D47" s="26" t="s">
        <v>37</v>
      </c>
      <c r="E47" s="33">
        <v>3</v>
      </c>
      <c r="F47" s="26" t="s">
        <v>49</v>
      </c>
      <c r="G47" s="28" t="s">
        <v>44</v>
      </c>
      <c r="H47" s="26" t="s">
        <v>41</v>
      </c>
      <c r="I47" s="28" t="s">
        <v>44</v>
      </c>
      <c r="J47" s="28" t="s">
        <v>83</v>
      </c>
      <c r="K47" s="28" t="s">
        <v>84</v>
      </c>
      <c r="L47" s="27">
        <v>2094</v>
      </c>
      <c r="M47" s="30">
        <v>0.31656131173587898</v>
      </c>
      <c r="N47" s="30">
        <v>0.41172815091431669</v>
      </c>
      <c r="O47" s="30">
        <v>0.37149840318060351</v>
      </c>
      <c r="P47" s="30">
        <v>0.44317096466093597</v>
      </c>
      <c r="Q47" s="27">
        <v>859289.74716451764</v>
      </c>
      <c r="R47" s="32">
        <v>9.9454831847745098</v>
      </c>
    </row>
    <row r="48" spans="2:18" x14ac:dyDescent="0.2">
      <c r="B48" s="34" t="s">
        <v>35</v>
      </c>
      <c r="C48" s="34" t="s">
        <v>36</v>
      </c>
      <c r="D48" s="34" t="s">
        <v>37</v>
      </c>
      <c r="E48" s="40">
        <v>3</v>
      </c>
      <c r="F48" s="34" t="s">
        <v>49</v>
      </c>
      <c r="G48" s="36" t="s">
        <v>44</v>
      </c>
      <c r="H48" s="34" t="s">
        <v>41</v>
      </c>
      <c r="I48" s="36" t="s">
        <v>44</v>
      </c>
      <c r="J48" s="36" t="s">
        <v>85</v>
      </c>
      <c r="K48" s="36" t="s">
        <v>84</v>
      </c>
      <c r="L48" s="35">
        <v>8376</v>
      </c>
      <c r="M48" s="38">
        <v>0.31230076891372949</v>
      </c>
      <c r="N48" s="38">
        <v>0.40499797176011348</v>
      </c>
      <c r="O48" s="38">
        <v>0.36921288752742842</v>
      </c>
      <c r="P48" s="38">
        <v>0.43755969436485198</v>
      </c>
      <c r="Q48" s="35">
        <v>863806.65346675029</v>
      </c>
      <c r="R48" s="111">
        <v>9.9977621929022025</v>
      </c>
    </row>
    <row r="49" spans="2:18" x14ac:dyDescent="0.2">
      <c r="B49" s="26" t="s">
        <v>35</v>
      </c>
      <c r="C49" s="26" t="s">
        <v>36</v>
      </c>
      <c r="D49" s="26" t="s">
        <v>37</v>
      </c>
      <c r="E49" s="33">
        <v>3</v>
      </c>
      <c r="F49" s="26" t="s">
        <v>49</v>
      </c>
      <c r="G49" s="28" t="s">
        <v>44</v>
      </c>
      <c r="H49" s="26" t="s">
        <v>41</v>
      </c>
      <c r="I49" s="28" t="s">
        <v>44</v>
      </c>
      <c r="J49" s="28" t="s">
        <v>86</v>
      </c>
      <c r="K49" s="28" t="s">
        <v>87</v>
      </c>
      <c r="L49" s="27">
        <v>10462</v>
      </c>
      <c r="M49" s="30">
        <v>0.36498832103491852</v>
      </c>
      <c r="N49" s="30">
        <v>0.47359710555427109</v>
      </c>
      <c r="O49" s="30">
        <v>0.40275568648190091</v>
      </c>
      <c r="P49" s="30">
        <v>0.49493404702733701</v>
      </c>
      <c r="Q49" s="27">
        <v>855201.97194133676</v>
      </c>
      <c r="R49" s="32">
        <v>9.8981709715432498</v>
      </c>
    </row>
    <row r="50" spans="2:18" x14ac:dyDescent="0.2">
      <c r="B50" s="34" t="s">
        <v>35</v>
      </c>
      <c r="C50" s="34" t="s">
        <v>36</v>
      </c>
      <c r="D50" s="34" t="s">
        <v>37</v>
      </c>
      <c r="E50" s="40">
        <v>3</v>
      </c>
      <c r="F50" s="34" t="s">
        <v>49</v>
      </c>
      <c r="G50" s="36" t="s">
        <v>44</v>
      </c>
      <c r="H50" s="34" t="s">
        <v>41</v>
      </c>
      <c r="I50" s="36" t="s">
        <v>44</v>
      </c>
      <c r="J50" s="36" t="s">
        <v>88</v>
      </c>
      <c r="K50" s="36" t="s">
        <v>87</v>
      </c>
      <c r="L50" s="35">
        <v>20225</v>
      </c>
      <c r="M50" s="38">
        <v>0.52767421185709917</v>
      </c>
      <c r="N50" s="38">
        <v>0.6381875903403309</v>
      </c>
      <c r="O50" s="38">
        <v>0.54161644916008722</v>
      </c>
      <c r="P50" s="38">
        <v>0.63822002472187889</v>
      </c>
      <c r="Q50" s="35">
        <v>744251.80548338103</v>
      </c>
      <c r="R50" s="111">
        <v>8.614025526428021</v>
      </c>
    </row>
    <row r="51" spans="2:18" x14ac:dyDescent="0.2">
      <c r="B51" s="26" t="s">
        <v>35</v>
      </c>
      <c r="C51" s="26" t="s">
        <v>36</v>
      </c>
      <c r="D51" s="26" t="s">
        <v>37</v>
      </c>
      <c r="E51" s="33">
        <v>3</v>
      </c>
      <c r="F51" s="26" t="s">
        <v>49</v>
      </c>
      <c r="G51" s="28" t="s">
        <v>44</v>
      </c>
      <c r="H51" s="26" t="s">
        <v>41</v>
      </c>
      <c r="I51" s="28" t="s">
        <v>44</v>
      </c>
      <c r="J51" s="28" t="s">
        <v>89</v>
      </c>
      <c r="K51" s="28" t="s">
        <v>90</v>
      </c>
      <c r="L51" s="27">
        <v>34200</v>
      </c>
      <c r="M51" s="42">
        <v>0.62351124144339509</v>
      </c>
      <c r="N51" s="42">
        <v>0.79922070504286469</v>
      </c>
      <c r="O51" s="42">
        <v>0.6437129761366096</v>
      </c>
      <c r="P51" s="42">
        <v>0.79067251461988308</v>
      </c>
      <c r="Q51" s="148">
        <v>468363.58988443762</v>
      </c>
      <c r="R51" s="149">
        <v>5.4208748829217317</v>
      </c>
    </row>
    <row r="54" spans="2:18" ht="20" customHeight="1" x14ac:dyDescent="0.2">
      <c r="B54" s="164" t="s">
        <v>50</v>
      </c>
      <c r="C54" s="163"/>
      <c r="D54" s="163"/>
      <c r="E54" s="163"/>
      <c r="F54" s="163"/>
      <c r="G54" s="163"/>
      <c r="H54" s="163"/>
      <c r="I54" s="163"/>
      <c r="J54" s="163"/>
      <c r="K54" s="163"/>
      <c r="L54" s="163"/>
      <c r="M54" s="163"/>
      <c r="N54" s="163"/>
      <c r="O54" s="163"/>
      <c r="P54" s="163"/>
      <c r="Q54" s="163"/>
      <c r="R54" s="163"/>
    </row>
    <row r="55" spans="2:18" ht="28" customHeight="1" x14ac:dyDescent="0.2">
      <c r="B55" s="167" t="s">
        <v>79</v>
      </c>
      <c r="C55" s="163"/>
      <c r="D55" s="163"/>
      <c r="E55" s="163"/>
      <c r="F55" s="163"/>
      <c r="G55" s="163"/>
      <c r="H55" s="163"/>
      <c r="I55" s="163"/>
      <c r="J55" s="163"/>
      <c r="K55" s="163"/>
      <c r="L55" s="163"/>
      <c r="M55" s="163"/>
      <c r="N55" s="163"/>
      <c r="O55" s="163"/>
      <c r="P55" s="163"/>
      <c r="Q55" s="163"/>
      <c r="R55" s="163"/>
    </row>
    <row r="56" spans="2:18" ht="30" customHeight="1" x14ac:dyDescent="0.2">
      <c r="B56" s="147" t="s">
        <v>4</v>
      </c>
      <c r="C56" s="147" t="s">
        <v>5</v>
      </c>
      <c r="D56" s="147" t="s">
        <v>6</v>
      </c>
      <c r="E56" s="147" t="s">
        <v>7</v>
      </c>
      <c r="F56" s="147" t="s">
        <v>8</v>
      </c>
      <c r="G56" s="147" t="s">
        <v>9</v>
      </c>
      <c r="H56" s="147" t="s">
        <v>10</v>
      </c>
      <c r="I56" s="147" t="s">
        <v>11</v>
      </c>
      <c r="J56" s="147" t="s">
        <v>80</v>
      </c>
      <c r="K56" s="147" t="s">
        <v>81</v>
      </c>
      <c r="L56" s="147" t="s">
        <v>12</v>
      </c>
      <c r="M56" s="147" t="s">
        <v>13</v>
      </c>
      <c r="N56" s="147" t="s">
        <v>14</v>
      </c>
      <c r="O56" s="147" t="s">
        <v>15</v>
      </c>
      <c r="P56" s="147" t="s">
        <v>82</v>
      </c>
      <c r="Q56" s="147" t="s">
        <v>24</v>
      </c>
      <c r="R56" s="147" t="s">
        <v>25</v>
      </c>
    </row>
    <row r="57" spans="2:18" x14ac:dyDescent="0.2">
      <c r="B57" s="26" t="s">
        <v>35</v>
      </c>
      <c r="C57" s="26" t="s">
        <v>36</v>
      </c>
      <c r="D57" s="26" t="s">
        <v>51</v>
      </c>
      <c r="E57" s="33">
        <v>3</v>
      </c>
      <c r="F57" s="26" t="s">
        <v>38</v>
      </c>
      <c r="G57" s="28" t="s">
        <v>39</v>
      </c>
      <c r="H57" s="26" t="s">
        <v>40</v>
      </c>
      <c r="I57" s="28" t="s">
        <v>39</v>
      </c>
      <c r="J57" s="28" t="s">
        <v>83</v>
      </c>
      <c r="K57" s="28" t="s">
        <v>84</v>
      </c>
      <c r="L57" s="27">
        <v>6281</v>
      </c>
      <c r="M57" s="30">
        <v>0.3274964246808364</v>
      </c>
      <c r="N57" s="30">
        <v>0.43081127295465649</v>
      </c>
      <c r="O57" s="30">
        <v>0.3773525082789268</v>
      </c>
      <c r="P57" s="30">
        <v>0.45932176405031039</v>
      </c>
      <c r="Q57" s="27">
        <v>845789.89702077699</v>
      </c>
      <c r="R57" s="32">
        <v>9.7892349192219559</v>
      </c>
    </row>
    <row r="58" spans="2:18" x14ac:dyDescent="0.2">
      <c r="B58" s="34" t="s">
        <v>35</v>
      </c>
      <c r="C58" s="34" t="s">
        <v>36</v>
      </c>
      <c r="D58" s="34" t="s">
        <v>51</v>
      </c>
      <c r="E58" s="40">
        <v>3</v>
      </c>
      <c r="F58" s="34" t="s">
        <v>38</v>
      </c>
      <c r="G58" s="36" t="s">
        <v>39</v>
      </c>
      <c r="H58" s="34" t="s">
        <v>40</v>
      </c>
      <c r="I58" s="36" t="s">
        <v>39</v>
      </c>
      <c r="J58" s="36" t="s">
        <v>85</v>
      </c>
      <c r="K58" s="36" t="s">
        <v>84</v>
      </c>
      <c r="L58" s="35">
        <v>25124</v>
      </c>
      <c r="M58" s="38">
        <v>0.32092645702840172</v>
      </c>
      <c r="N58" s="38">
        <v>0.41923387263351708</v>
      </c>
      <c r="O58" s="38">
        <v>0.37531053823454369</v>
      </c>
      <c r="P58" s="38">
        <v>0.45016717083266988</v>
      </c>
      <c r="Q58" s="35">
        <v>843823.74513911002</v>
      </c>
      <c r="R58" s="111">
        <v>9.7664785317026617</v>
      </c>
    </row>
    <row r="59" spans="2:18" x14ac:dyDescent="0.2">
      <c r="B59" s="26" t="s">
        <v>35</v>
      </c>
      <c r="C59" s="26" t="s">
        <v>36</v>
      </c>
      <c r="D59" s="26" t="s">
        <v>51</v>
      </c>
      <c r="E59" s="33">
        <v>3</v>
      </c>
      <c r="F59" s="26" t="s">
        <v>38</v>
      </c>
      <c r="G59" s="28" t="s">
        <v>39</v>
      </c>
      <c r="H59" s="26" t="s">
        <v>40</v>
      </c>
      <c r="I59" s="28" t="s">
        <v>39</v>
      </c>
      <c r="J59" s="28" t="s">
        <v>86</v>
      </c>
      <c r="K59" s="28" t="s">
        <v>87</v>
      </c>
      <c r="L59" s="27">
        <v>31394</v>
      </c>
      <c r="M59" s="30">
        <v>0.37298371360597132</v>
      </c>
      <c r="N59" s="30">
        <v>0.48682853054773051</v>
      </c>
      <c r="O59" s="30">
        <v>0.43497597279099859</v>
      </c>
      <c r="P59" s="30">
        <v>0.51796521628336623</v>
      </c>
      <c r="Q59" s="27">
        <v>810834.53350817249</v>
      </c>
      <c r="R59" s="32">
        <v>9.3846589526408852</v>
      </c>
    </row>
    <row r="60" spans="2:18" x14ac:dyDescent="0.2">
      <c r="B60" s="34" t="s">
        <v>35</v>
      </c>
      <c r="C60" s="34" t="s">
        <v>36</v>
      </c>
      <c r="D60" s="34" t="s">
        <v>51</v>
      </c>
      <c r="E60" s="40">
        <v>3</v>
      </c>
      <c r="F60" s="34" t="s">
        <v>38</v>
      </c>
      <c r="G60" s="36" t="s">
        <v>39</v>
      </c>
      <c r="H60" s="34" t="s">
        <v>40</v>
      </c>
      <c r="I60" s="36" t="s">
        <v>39</v>
      </c>
      <c r="J60" s="36" t="s">
        <v>88</v>
      </c>
      <c r="K60" s="36" t="s">
        <v>87</v>
      </c>
      <c r="L60" s="35">
        <v>60715</v>
      </c>
      <c r="M60" s="38">
        <v>0.58688156268109293</v>
      </c>
      <c r="N60" s="38">
        <v>0.70448929093859736</v>
      </c>
      <c r="O60" s="38">
        <v>0.60162697845983126</v>
      </c>
      <c r="P60" s="38">
        <v>0.7041752449971177</v>
      </c>
      <c r="Q60" s="35">
        <v>695501.17248589324</v>
      </c>
      <c r="R60" s="111">
        <v>8.0497820889570981</v>
      </c>
    </row>
    <row r="61" spans="2:18" x14ac:dyDescent="0.2">
      <c r="B61" s="26" t="s">
        <v>35</v>
      </c>
      <c r="C61" s="26" t="s">
        <v>36</v>
      </c>
      <c r="D61" s="26" t="s">
        <v>51</v>
      </c>
      <c r="E61" s="33">
        <v>3</v>
      </c>
      <c r="F61" s="26" t="s">
        <v>38</v>
      </c>
      <c r="G61" s="28" t="s">
        <v>39</v>
      </c>
      <c r="H61" s="26" t="s">
        <v>40</v>
      </c>
      <c r="I61" s="28" t="s">
        <v>39</v>
      </c>
      <c r="J61" s="28" t="s">
        <v>89</v>
      </c>
      <c r="K61" s="28" t="s">
        <v>90</v>
      </c>
      <c r="L61" s="27">
        <v>100946</v>
      </c>
      <c r="M61" s="42">
        <v>0.67681719010801455</v>
      </c>
      <c r="N61" s="42">
        <v>0.84385816943030989</v>
      </c>
      <c r="O61" s="42">
        <v>0.71121202592113086</v>
      </c>
      <c r="P61" s="42">
        <v>0.8344065143740218</v>
      </c>
      <c r="Q61" s="148">
        <v>459448.82860132318</v>
      </c>
      <c r="R61" s="149">
        <v>5.3176947754782784</v>
      </c>
    </row>
    <row r="62" spans="2:18" x14ac:dyDescent="0.2">
      <c r="B62" s="34" t="s">
        <v>35</v>
      </c>
      <c r="C62" s="34" t="s">
        <v>36</v>
      </c>
      <c r="D62" s="34" t="s">
        <v>51</v>
      </c>
      <c r="E62" s="40">
        <v>3</v>
      </c>
      <c r="F62" s="34" t="s">
        <v>38</v>
      </c>
      <c r="G62" s="36" t="s">
        <v>39</v>
      </c>
      <c r="H62" s="34" t="s">
        <v>41</v>
      </c>
      <c r="I62" s="36" t="s">
        <v>42</v>
      </c>
      <c r="J62" s="36" t="s">
        <v>83</v>
      </c>
      <c r="K62" s="36" t="s">
        <v>84</v>
      </c>
      <c r="L62" s="35">
        <v>2466</v>
      </c>
      <c r="M62" s="38">
        <v>0.32303525706116831</v>
      </c>
      <c r="N62" s="38">
        <v>0.42944050979740511</v>
      </c>
      <c r="O62" s="38">
        <v>0.37295647324704301</v>
      </c>
      <c r="P62" s="38">
        <v>0.45458231954582318</v>
      </c>
      <c r="Q62" s="35">
        <v>834425.71657035686</v>
      </c>
      <c r="R62" s="111">
        <v>9.6577050528976489</v>
      </c>
    </row>
    <row r="63" spans="2:18" x14ac:dyDescent="0.2">
      <c r="B63" s="26" t="s">
        <v>35</v>
      </c>
      <c r="C63" s="26" t="s">
        <v>36</v>
      </c>
      <c r="D63" s="26" t="s">
        <v>51</v>
      </c>
      <c r="E63" s="33">
        <v>3</v>
      </c>
      <c r="F63" s="26" t="s">
        <v>38</v>
      </c>
      <c r="G63" s="28" t="s">
        <v>39</v>
      </c>
      <c r="H63" s="26" t="s">
        <v>41</v>
      </c>
      <c r="I63" s="28" t="s">
        <v>42</v>
      </c>
      <c r="J63" s="28" t="s">
        <v>85</v>
      </c>
      <c r="K63" s="28" t="s">
        <v>84</v>
      </c>
      <c r="L63" s="27">
        <v>9864</v>
      </c>
      <c r="M63" s="30">
        <v>0.31912404512640968</v>
      </c>
      <c r="N63" s="30">
        <v>0.42032616304613241</v>
      </c>
      <c r="O63" s="30">
        <v>0.37447679429682951</v>
      </c>
      <c r="P63" s="30">
        <v>0.44849959448499588</v>
      </c>
      <c r="Q63" s="27">
        <v>832978.9504194546</v>
      </c>
      <c r="R63" s="32">
        <v>9.6409600742992438</v>
      </c>
    </row>
    <row r="64" spans="2:18" x14ac:dyDescent="0.2">
      <c r="B64" s="34" t="s">
        <v>35</v>
      </c>
      <c r="C64" s="34" t="s">
        <v>36</v>
      </c>
      <c r="D64" s="34" t="s">
        <v>51</v>
      </c>
      <c r="E64" s="40">
        <v>3</v>
      </c>
      <c r="F64" s="34" t="s">
        <v>38</v>
      </c>
      <c r="G64" s="36" t="s">
        <v>39</v>
      </c>
      <c r="H64" s="34" t="s">
        <v>41</v>
      </c>
      <c r="I64" s="36" t="s">
        <v>42</v>
      </c>
      <c r="J64" s="36" t="s">
        <v>86</v>
      </c>
      <c r="K64" s="36" t="s">
        <v>87</v>
      </c>
      <c r="L64" s="35">
        <v>12323</v>
      </c>
      <c r="M64" s="38">
        <v>0.37004303677231443</v>
      </c>
      <c r="N64" s="38">
        <v>0.48775175944541033</v>
      </c>
      <c r="O64" s="38">
        <v>0.43222434572452412</v>
      </c>
      <c r="P64" s="38">
        <v>0.51554004706646106</v>
      </c>
      <c r="Q64" s="35">
        <v>801635.01067456778</v>
      </c>
      <c r="R64" s="111">
        <v>9.2781829939186089</v>
      </c>
    </row>
    <row r="65" spans="2:18" x14ac:dyDescent="0.2">
      <c r="B65" s="26" t="s">
        <v>35</v>
      </c>
      <c r="C65" s="26" t="s">
        <v>36</v>
      </c>
      <c r="D65" s="26" t="s">
        <v>51</v>
      </c>
      <c r="E65" s="33">
        <v>3</v>
      </c>
      <c r="F65" s="26" t="s">
        <v>38</v>
      </c>
      <c r="G65" s="28" t="s">
        <v>39</v>
      </c>
      <c r="H65" s="26" t="s">
        <v>41</v>
      </c>
      <c r="I65" s="28" t="s">
        <v>42</v>
      </c>
      <c r="J65" s="28" t="s">
        <v>88</v>
      </c>
      <c r="K65" s="28" t="s">
        <v>87</v>
      </c>
      <c r="L65" s="27">
        <v>23845</v>
      </c>
      <c r="M65" s="30">
        <v>0.58234207734573629</v>
      </c>
      <c r="N65" s="30">
        <v>0.70693098491904394</v>
      </c>
      <c r="O65" s="30">
        <v>0.59933238278042189</v>
      </c>
      <c r="P65" s="30">
        <v>0.70505347032920951</v>
      </c>
      <c r="Q65" s="27">
        <v>678871.77031116793</v>
      </c>
      <c r="R65" s="32">
        <v>7.8573121563792583</v>
      </c>
    </row>
    <row r="66" spans="2:18" x14ac:dyDescent="0.2">
      <c r="B66" s="34" t="s">
        <v>35</v>
      </c>
      <c r="C66" s="34" t="s">
        <v>36</v>
      </c>
      <c r="D66" s="34" t="s">
        <v>51</v>
      </c>
      <c r="E66" s="40">
        <v>3</v>
      </c>
      <c r="F66" s="34" t="s">
        <v>38</v>
      </c>
      <c r="G66" s="36" t="s">
        <v>39</v>
      </c>
      <c r="H66" s="34" t="s">
        <v>41</v>
      </c>
      <c r="I66" s="36" t="s">
        <v>42</v>
      </c>
      <c r="J66" s="36" t="s">
        <v>89</v>
      </c>
      <c r="K66" s="36" t="s">
        <v>90</v>
      </c>
      <c r="L66" s="35">
        <v>40299</v>
      </c>
      <c r="M66" s="41">
        <v>0.67555440775000475</v>
      </c>
      <c r="N66" s="41">
        <v>0.84573094739539267</v>
      </c>
      <c r="O66" s="41">
        <v>0.71622294676389053</v>
      </c>
      <c r="P66" s="41">
        <v>0.83413980495793938</v>
      </c>
      <c r="Q66" s="150">
        <v>439010.41243366193</v>
      </c>
      <c r="R66" s="110">
        <v>5.0811390327970134</v>
      </c>
    </row>
    <row r="67" spans="2:18" x14ac:dyDescent="0.2">
      <c r="B67" s="26" t="s">
        <v>35</v>
      </c>
      <c r="C67" s="26" t="s">
        <v>36</v>
      </c>
      <c r="D67" s="26" t="s">
        <v>51</v>
      </c>
      <c r="E67" s="33">
        <v>3</v>
      </c>
      <c r="F67" s="26" t="s">
        <v>38</v>
      </c>
      <c r="G67" s="28" t="s">
        <v>39</v>
      </c>
      <c r="H67" s="26" t="s">
        <v>41</v>
      </c>
      <c r="I67" s="28" t="s">
        <v>43</v>
      </c>
      <c r="J67" s="28" t="s">
        <v>83</v>
      </c>
      <c r="K67" s="28" t="s">
        <v>84</v>
      </c>
      <c r="L67" s="27">
        <v>2185</v>
      </c>
      <c r="M67" s="30">
        <v>0.33661672951403082</v>
      </c>
      <c r="N67" s="30">
        <v>0.44701501314040298</v>
      </c>
      <c r="O67" s="30">
        <v>0.38327757588529499</v>
      </c>
      <c r="P67" s="30">
        <v>0.47505720823798631</v>
      </c>
      <c r="Q67" s="27">
        <v>849814.20068649889</v>
      </c>
      <c r="R67" s="32">
        <v>9.8358125079455885</v>
      </c>
    </row>
    <row r="68" spans="2:18" x14ac:dyDescent="0.2">
      <c r="B68" s="34" t="s">
        <v>35</v>
      </c>
      <c r="C68" s="34" t="s">
        <v>36</v>
      </c>
      <c r="D68" s="34" t="s">
        <v>51</v>
      </c>
      <c r="E68" s="40">
        <v>3</v>
      </c>
      <c r="F68" s="34" t="s">
        <v>38</v>
      </c>
      <c r="G68" s="36" t="s">
        <v>39</v>
      </c>
      <c r="H68" s="34" t="s">
        <v>41</v>
      </c>
      <c r="I68" s="36" t="s">
        <v>43</v>
      </c>
      <c r="J68" s="36" t="s">
        <v>85</v>
      </c>
      <c r="K68" s="36" t="s">
        <v>84</v>
      </c>
      <c r="L68" s="35">
        <v>8740</v>
      </c>
      <c r="M68" s="38">
        <v>0.32788084175567178</v>
      </c>
      <c r="N68" s="38">
        <v>0.43295831471500967</v>
      </c>
      <c r="O68" s="38">
        <v>0.37873050923099771</v>
      </c>
      <c r="P68" s="38">
        <v>0.4631578947368421</v>
      </c>
      <c r="Q68" s="35">
        <v>847747.54895594961</v>
      </c>
      <c r="R68" s="111">
        <v>9.8118929277308986</v>
      </c>
    </row>
    <row r="69" spans="2:18" x14ac:dyDescent="0.2">
      <c r="B69" s="26" t="s">
        <v>35</v>
      </c>
      <c r="C69" s="26" t="s">
        <v>36</v>
      </c>
      <c r="D69" s="26" t="s">
        <v>51</v>
      </c>
      <c r="E69" s="33">
        <v>3</v>
      </c>
      <c r="F69" s="26" t="s">
        <v>38</v>
      </c>
      <c r="G69" s="28" t="s">
        <v>39</v>
      </c>
      <c r="H69" s="26" t="s">
        <v>41</v>
      </c>
      <c r="I69" s="28" t="s">
        <v>43</v>
      </c>
      <c r="J69" s="28" t="s">
        <v>86</v>
      </c>
      <c r="K69" s="28" t="s">
        <v>87</v>
      </c>
      <c r="L69" s="27">
        <v>10923</v>
      </c>
      <c r="M69" s="30">
        <v>0.3791376569588551</v>
      </c>
      <c r="N69" s="30">
        <v>0.50014827214598556</v>
      </c>
      <c r="O69" s="30">
        <v>0.43690376191265828</v>
      </c>
      <c r="P69" s="30">
        <v>0.53034880527327655</v>
      </c>
      <c r="Q69" s="27">
        <v>818766.75111596927</v>
      </c>
      <c r="R69" s="32">
        <v>9.4764670268051994</v>
      </c>
    </row>
    <row r="70" spans="2:18" x14ac:dyDescent="0.2">
      <c r="B70" s="34" t="s">
        <v>35</v>
      </c>
      <c r="C70" s="34" t="s">
        <v>36</v>
      </c>
      <c r="D70" s="34" t="s">
        <v>51</v>
      </c>
      <c r="E70" s="40">
        <v>3</v>
      </c>
      <c r="F70" s="34" t="s">
        <v>38</v>
      </c>
      <c r="G70" s="36" t="s">
        <v>39</v>
      </c>
      <c r="H70" s="34" t="s">
        <v>41</v>
      </c>
      <c r="I70" s="36" t="s">
        <v>43</v>
      </c>
      <c r="J70" s="36" t="s">
        <v>88</v>
      </c>
      <c r="K70" s="36" t="s">
        <v>87</v>
      </c>
      <c r="L70" s="35">
        <v>21127</v>
      </c>
      <c r="M70" s="38">
        <v>0.59107088850424006</v>
      </c>
      <c r="N70" s="38">
        <v>0.71134777890772494</v>
      </c>
      <c r="O70" s="38">
        <v>0.60280417364800609</v>
      </c>
      <c r="P70" s="38">
        <v>0.71022861740900267</v>
      </c>
      <c r="Q70" s="35">
        <v>703206.42329285608</v>
      </c>
      <c r="R70" s="111">
        <v>8.138963232556204</v>
      </c>
    </row>
    <row r="71" spans="2:18" x14ac:dyDescent="0.2">
      <c r="B71" s="26" t="s">
        <v>35</v>
      </c>
      <c r="C71" s="26" t="s">
        <v>36</v>
      </c>
      <c r="D71" s="26" t="s">
        <v>51</v>
      </c>
      <c r="E71" s="33">
        <v>3</v>
      </c>
      <c r="F71" s="26" t="s">
        <v>38</v>
      </c>
      <c r="G71" s="28" t="s">
        <v>39</v>
      </c>
      <c r="H71" s="26" t="s">
        <v>41</v>
      </c>
      <c r="I71" s="28" t="s">
        <v>43</v>
      </c>
      <c r="J71" s="28" t="s">
        <v>89</v>
      </c>
      <c r="K71" s="28" t="s">
        <v>90</v>
      </c>
      <c r="L71" s="27">
        <v>34925</v>
      </c>
      <c r="M71" s="42">
        <v>0.66891282453974155</v>
      </c>
      <c r="N71" s="42">
        <v>0.8397215139443297</v>
      </c>
      <c r="O71" s="42">
        <v>0.70636072233277114</v>
      </c>
      <c r="P71" s="42">
        <v>0.82992125984251963</v>
      </c>
      <c r="Q71" s="148">
        <v>461143.70231941261</v>
      </c>
      <c r="R71" s="149">
        <v>5.3373113694376464</v>
      </c>
    </row>
    <row r="72" spans="2:18" x14ac:dyDescent="0.2">
      <c r="B72" s="34" t="s">
        <v>35</v>
      </c>
      <c r="C72" s="34" t="s">
        <v>36</v>
      </c>
      <c r="D72" s="34" t="s">
        <v>51</v>
      </c>
      <c r="E72" s="40">
        <v>3</v>
      </c>
      <c r="F72" s="34" t="s">
        <v>38</v>
      </c>
      <c r="G72" s="36" t="s">
        <v>39</v>
      </c>
      <c r="H72" s="34" t="s">
        <v>41</v>
      </c>
      <c r="I72" s="36" t="s">
        <v>44</v>
      </c>
      <c r="J72" s="36" t="s">
        <v>83</v>
      </c>
      <c r="K72" s="36" t="s">
        <v>84</v>
      </c>
      <c r="L72" s="35">
        <v>1630</v>
      </c>
      <c r="M72" s="38">
        <v>0.32184669349014761</v>
      </c>
      <c r="N72" s="38">
        <v>0.41148942092801138</v>
      </c>
      <c r="O72" s="38">
        <v>0.37585731734051547</v>
      </c>
      <c r="P72" s="38">
        <v>0.44539877300613501</v>
      </c>
      <c r="Q72" s="35">
        <v>857588.03535276069</v>
      </c>
      <c r="R72" s="111">
        <v>9.9257874462125084</v>
      </c>
    </row>
    <row r="73" spans="2:18" x14ac:dyDescent="0.2">
      <c r="B73" s="26" t="s">
        <v>35</v>
      </c>
      <c r="C73" s="26" t="s">
        <v>36</v>
      </c>
      <c r="D73" s="26" t="s">
        <v>51</v>
      </c>
      <c r="E73" s="33">
        <v>3</v>
      </c>
      <c r="F73" s="26" t="s">
        <v>38</v>
      </c>
      <c r="G73" s="28" t="s">
        <v>39</v>
      </c>
      <c r="H73" s="26" t="s">
        <v>41</v>
      </c>
      <c r="I73" s="28" t="s">
        <v>44</v>
      </c>
      <c r="J73" s="28" t="s">
        <v>85</v>
      </c>
      <c r="K73" s="28" t="s">
        <v>84</v>
      </c>
      <c r="L73" s="27">
        <v>6520</v>
      </c>
      <c r="M73" s="30">
        <v>0.3142158563351431</v>
      </c>
      <c r="N73" s="30">
        <v>0.39947200024569302</v>
      </c>
      <c r="O73" s="30">
        <v>0.37192808600688088</v>
      </c>
      <c r="P73" s="30">
        <v>0.43527607361963189</v>
      </c>
      <c r="Q73" s="27">
        <v>854970.83252492326</v>
      </c>
      <c r="R73" s="32">
        <v>9.8954957468162412</v>
      </c>
    </row>
    <row r="74" spans="2:18" x14ac:dyDescent="0.2">
      <c r="B74" s="34" t="s">
        <v>35</v>
      </c>
      <c r="C74" s="34" t="s">
        <v>36</v>
      </c>
      <c r="D74" s="34" t="s">
        <v>51</v>
      </c>
      <c r="E74" s="40">
        <v>3</v>
      </c>
      <c r="F74" s="34" t="s">
        <v>38</v>
      </c>
      <c r="G74" s="36" t="s">
        <v>39</v>
      </c>
      <c r="H74" s="34" t="s">
        <v>41</v>
      </c>
      <c r="I74" s="36" t="s">
        <v>44</v>
      </c>
      <c r="J74" s="36" t="s">
        <v>86</v>
      </c>
      <c r="K74" s="36" t="s">
        <v>87</v>
      </c>
      <c r="L74" s="35">
        <v>8148</v>
      </c>
      <c r="M74" s="38">
        <v>0.36886664248250578</v>
      </c>
      <c r="N74" s="38">
        <v>0.4677608490969033</v>
      </c>
      <c r="O74" s="38">
        <v>0.43633764960689458</v>
      </c>
      <c r="P74" s="38">
        <v>0.50503190967108491</v>
      </c>
      <c r="Q74" s="35">
        <v>814112.35983918491</v>
      </c>
      <c r="R74" s="111">
        <v>9.4225967573979741</v>
      </c>
    </row>
    <row r="75" spans="2:18" x14ac:dyDescent="0.2">
      <c r="B75" s="26" t="s">
        <v>35</v>
      </c>
      <c r="C75" s="26" t="s">
        <v>36</v>
      </c>
      <c r="D75" s="26" t="s">
        <v>51</v>
      </c>
      <c r="E75" s="33">
        <v>3</v>
      </c>
      <c r="F75" s="26" t="s">
        <v>38</v>
      </c>
      <c r="G75" s="28" t="s">
        <v>39</v>
      </c>
      <c r="H75" s="26" t="s">
        <v>41</v>
      </c>
      <c r="I75" s="28" t="s">
        <v>44</v>
      </c>
      <c r="J75" s="28" t="s">
        <v>88</v>
      </c>
      <c r="K75" s="28" t="s">
        <v>87</v>
      </c>
      <c r="L75" s="27">
        <v>15743</v>
      </c>
      <c r="M75" s="30">
        <v>0.58762601953728477</v>
      </c>
      <c r="N75" s="30">
        <v>0.69186825652301109</v>
      </c>
      <c r="O75" s="30">
        <v>0.60420448459765475</v>
      </c>
      <c r="P75" s="30">
        <v>0.69472146350759068</v>
      </c>
      <c r="Q75" s="27">
        <v>710353.63213766948</v>
      </c>
      <c r="R75" s="32">
        <v>8.2216855571489518</v>
      </c>
    </row>
    <row r="76" spans="2:18" x14ac:dyDescent="0.2">
      <c r="B76" s="52" t="s">
        <v>35</v>
      </c>
      <c r="C76" s="52" t="s">
        <v>36</v>
      </c>
      <c r="D76" s="52" t="s">
        <v>51</v>
      </c>
      <c r="E76" s="59">
        <v>3</v>
      </c>
      <c r="F76" s="52" t="s">
        <v>38</v>
      </c>
      <c r="G76" s="151" t="s">
        <v>39</v>
      </c>
      <c r="H76" s="52" t="s">
        <v>41</v>
      </c>
      <c r="I76" s="151" t="s">
        <v>44</v>
      </c>
      <c r="J76" s="151" t="s">
        <v>89</v>
      </c>
      <c r="K76" s="151" t="s">
        <v>90</v>
      </c>
      <c r="L76" s="53">
        <v>25722</v>
      </c>
      <c r="M76" s="55">
        <v>0.6862543522394281</v>
      </c>
      <c r="N76" s="55">
        <v>0.84743146652577339</v>
      </c>
      <c r="O76" s="55">
        <v>0.71067965067956163</v>
      </c>
      <c r="P76" s="55">
        <v>0.84091439234896193</v>
      </c>
      <c r="Q76" s="152">
        <v>489219.98148129153</v>
      </c>
      <c r="R76" s="153">
        <v>5.6622683041816151</v>
      </c>
    </row>
    <row r="77" spans="2:18" x14ac:dyDescent="0.2">
      <c r="B77" s="60" t="s">
        <v>45</v>
      </c>
      <c r="C77" s="60" t="s">
        <v>36</v>
      </c>
      <c r="D77" s="60" t="s">
        <v>51</v>
      </c>
      <c r="E77" s="66">
        <v>3</v>
      </c>
      <c r="F77" s="60" t="s">
        <v>46</v>
      </c>
      <c r="G77" s="154" t="s">
        <v>47</v>
      </c>
      <c r="H77" s="60" t="s">
        <v>40</v>
      </c>
      <c r="I77" s="154" t="s">
        <v>39</v>
      </c>
      <c r="J77" s="154" t="s">
        <v>83</v>
      </c>
      <c r="K77" s="154" t="s">
        <v>84</v>
      </c>
      <c r="L77" s="61">
        <v>6281</v>
      </c>
      <c r="M77" s="62">
        <v>0.32448796928848389</v>
      </c>
      <c r="N77" s="62">
        <v>0.42547345014192739</v>
      </c>
      <c r="O77" s="62">
        <v>0.37660884692475449</v>
      </c>
      <c r="P77" s="62">
        <v>0.45518229581276859</v>
      </c>
      <c r="Q77" s="61">
        <v>846337.52200087567</v>
      </c>
      <c r="R77" s="155">
        <v>9.7955731713064313</v>
      </c>
    </row>
    <row r="78" spans="2:18" x14ac:dyDescent="0.2">
      <c r="B78" s="34" t="s">
        <v>45</v>
      </c>
      <c r="C78" s="34" t="s">
        <v>36</v>
      </c>
      <c r="D78" s="34" t="s">
        <v>51</v>
      </c>
      <c r="E78" s="40">
        <v>3</v>
      </c>
      <c r="F78" s="34" t="s">
        <v>46</v>
      </c>
      <c r="G78" s="36" t="s">
        <v>47</v>
      </c>
      <c r="H78" s="34" t="s">
        <v>40</v>
      </c>
      <c r="I78" s="36" t="s">
        <v>39</v>
      </c>
      <c r="J78" s="36" t="s">
        <v>85</v>
      </c>
      <c r="K78" s="36" t="s">
        <v>84</v>
      </c>
      <c r="L78" s="35">
        <v>25124</v>
      </c>
      <c r="M78" s="38">
        <v>0.31733648010448912</v>
      </c>
      <c r="N78" s="38">
        <v>0.41262508112375362</v>
      </c>
      <c r="O78" s="38">
        <v>0.37506117483998702</v>
      </c>
      <c r="P78" s="38">
        <v>0.44574908454067819</v>
      </c>
      <c r="Q78" s="35">
        <v>845320.88103257841</v>
      </c>
      <c r="R78" s="111">
        <v>9.7838064934326212</v>
      </c>
    </row>
    <row r="79" spans="2:18" x14ac:dyDescent="0.2">
      <c r="B79" s="26" t="s">
        <v>45</v>
      </c>
      <c r="C79" s="26" t="s">
        <v>36</v>
      </c>
      <c r="D79" s="26" t="s">
        <v>51</v>
      </c>
      <c r="E79" s="33">
        <v>3</v>
      </c>
      <c r="F79" s="26" t="s">
        <v>46</v>
      </c>
      <c r="G79" s="28" t="s">
        <v>47</v>
      </c>
      <c r="H79" s="26" t="s">
        <v>40</v>
      </c>
      <c r="I79" s="28" t="s">
        <v>39</v>
      </c>
      <c r="J79" s="28" t="s">
        <v>86</v>
      </c>
      <c r="K79" s="28" t="s">
        <v>87</v>
      </c>
      <c r="L79" s="27">
        <v>31394</v>
      </c>
      <c r="M79" s="30">
        <v>0.3641284338029413</v>
      </c>
      <c r="N79" s="30">
        <v>0.47615742008738421</v>
      </c>
      <c r="O79" s="30">
        <v>0.42733453843509028</v>
      </c>
      <c r="P79" s="30">
        <v>0.50860036949735621</v>
      </c>
      <c r="Q79" s="27">
        <v>814684.8674329319</v>
      </c>
      <c r="R79" s="32">
        <v>9.4292230026959718</v>
      </c>
    </row>
    <row r="80" spans="2:18" x14ac:dyDescent="0.2">
      <c r="B80" s="34" t="s">
        <v>45</v>
      </c>
      <c r="C80" s="34" t="s">
        <v>36</v>
      </c>
      <c r="D80" s="34" t="s">
        <v>51</v>
      </c>
      <c r="E80" s="40">
        <v>3</v>
      </c>
      <c r="F80" s="34" t="s">
        <v>46</v>
      </c>
      <c r="G80" s="36" t="s">
        <v>47</v>
      </c>
      <c r="H80" s="34" t="s">
        <v>40</v>
      </c>
      <c r="I80" s="36" t="s">
        <v>39</v>
      </c>
      <c r="J80" s="36" t="s">
        <v>88</v>
      </c>
      <c r="K80" s="36" t="s">
        <v>87</v>
      </c>
      <c r="L80" s="35">
        <v>60715</v>
      </c>
      <c r="M80" s="38">
        <v>0.56959350584935253</v>
      </c>
      <c r="N80" s="38">
        <v>0.68999666174461705</v>
      </c>
      <c r="O80" s="38">
        <v>0.58763837364256288</v>
      </c>
      <c r="P80" s="38">
        <v>0.69434241950094699</v>
      </c>
      <c r="Q80" s="35">
        <v>700337.84743001021</v>
      </c>
      <c r="R80" s="111">
        <v>8.105762123032525</v>
      </c>
    </row>
    <row r="81" spans="2:18" x14ac:dyDescent="0.2">
      <c r="B81" s="70" t="s">
        <v>45</v>
      </c>
      <c r="C81" s="70" t="s">
        <v>36</v>
      </c>
      <c r="D81" s="70" t="s">
        <v>51</v>
      </c>
      <c r="E81" s="76">
        <v>3</v>
      </c>
      <c r="F81" s="70" t="s">
        <v>46</v>
      </c>
      <c r="G81" s="156" t="s">
        <v>47</v>
      </c>
      <c r="H81" s="70" t="s">
        <v>40</v>
      </c>
      <c r="I81" s="156" t="s">
        <v>39</v>
      </c>
      <c r="J81" s="156" t="s">
        <v>89</v>
      </c>
      <c r="K81" s="156" t="s">
        <v>90</v>
      </c>
      <c r="L81" s="71">
        <v>100946</v>
      </c>
      <c r="M81" s="157">
        <v>0.66610218547041744</v>
      </c>
      <c r="N81" s="157">
        <v>0.83667879068693896</v>
      </c>
      <c r="O81" s="157">
        <v>0.68469449623892509</v>
      </c>
      <c r="P81" s="157">
        <v>0.8305430626275434</v>
      </c>
      <c r="Q81" s="158">
        <v>458698.28001407272</v>
      </c>
      <c r="R81" s="159">
        <v>5.3090078705332484</v>
      </c>
    </row>
    <row r="82" spans="2:18" x14ac:dyDescent="0.2">
      <c r="B82" s="77" t="s">
        <v>45</v>
      </c>
      <c r="C82" s="77" t="s">
        <v>36</v>
      </c>
      <c r="D82" s="77" t="s">
        <v>51</v>
      </c>
      <c r="E82" s="83">
        <v>3</v>
      </c>
      <c r="F82" s="77" t="s">
        <v>48</v>
      </c>
      <c r="G82" s="160" t="s">
        <v>47</v>
      </c>
      <c r="H82" s="77" t="s">
        <v>40</v>
      </c>
      <c r="I82" s="160" t="s">
        <v>39</v>
      </c>
      <c r="J82" s="160" t="s">
        <v>83</v>
      </c>
      <c r="K82" s="160" t="s">
        <v>84</v>
      </c>
      <c r="L82" s="78">
        <v>6281</v>
      </c>
      <c r="M82" s="79">
        <v>0.32359535599911349</v>
      </c>
      <c r="N82" s="79">
        <v>0.42442926844958823</v>
      </c>
      <c r="O82" s="79">
        <v>0.37542741189040679</v>
      </c>
      <c r="P82" s="79">
        <v>0.45390861327814042</v>
      </c>
      <c r="Q82" s="78">
        <v>845823.90017513139</v>
      </c>
      <c r="R82" s="161">
        <v>9.7896284742492057</v>
      </c>
    </row>
    <row r="83" spans="2:18" x14ac:dyDescent="0.2">
      <c r="B83" s="26" t="s">
        <v>45</v>
      </c>
      <c r="C83" s="26" t="s">
        <v>36</v>
      </c>
      <c r="D83" s="26" t="s">
        <v>51</v>
      </c>
      <c r="E83" s="33">
        <v>3</v>
      </c>
      <c r="F83" s="26" t="s">
        <v>48</v>
      </c>
      <c r="G83" s="28" t="s">
        <v>47</v>
      </c>
      <c r="H83" s="26" t="s">
        <v>40</v>
      </c>
      <c r="I83" s="28" t="s">
        <v>39</v>
      </c>
      <c r="J83" s="28" t="s">
        <v>85</v>
      </c>
      <c r="K83" s="28" t="s">
        <v>84</v>
      </c>
      <c r="L83" s="27">
        <v>25124</v>
      </c>
      <c r="M83" s="30">
        <v>0.31979046854284848</v>
      </c>
      <c r="N83" s="30">
        <v>0.41726959095104948</v>
      </c>
      <c r="O83" s="30">
        <v>0.3753984394667107</v>
      </c>
      <c r="P83" s="30">
        <v>0.44901289603566308</v>
      </c>
      <c r="Q83" s="27">
        <v>844759.30091496184</v>
      </c>
      <c r="R83" s="32">
        <v>9.7773067235527993</v>
      </c>
    </row>
    <row r="84" spans="2:18" x14ac:dyDescent="0.2">
      <c r="B84" s="34" t="s">
        <v>45</v>
      </c>
      <c r="C84" s="34" t="s">
        <v>36</v>
      </c>
      <c r="D84" s="34" t="s">
        <v>51</v>
      </c>
      <c r="E84" s="40">
        <v>3</v>
      </c>
      <c r="F84" s="34" t="s">
        <v>48</v>
      </c>
      <c r="G84" s="36" t="s">
        <v>47</v>
      </c>
      <c r="H84" s="34" t="s">
        <v>40</v>
      </c>
      <c r="I84" s="36" t="s">
        <v>39</v>
      </c>
      <c r="J84" s="36" t="s">
        <v>86</v>
      </c>
      <c r="K84" s="36" t="s">
        <v>87</v>
      </c>
      <c r="L84" s="35">
        <v>31394</v>
      </c>
      <c r="M84" s="38">
        <v>0.36378647902983091</v>
      </c>
      <c r="N84" s="38">
        <v>0.47659206204571708</v>
      </c>
      <c r="O84" s="38">
        <v>0.42732856912528511</v>
      </c>
      <c r="P84" s="38">
        <v>0.50926928712492836</v>
      </c>
      <c r="Q84" s="35">
        <v>812977.68262720644</v>
      </c>
      <c r="R84" s="111">
        <v>9.4094639192963712</v>
      </c>
    </row>
    <row r="85" spans="2:18" x14ac:dyDescent="0.2">
      <c r="B85" s="26" t="s">
        <v>45</v>
      </c>
      <c r="C85" s="26" t="s">
        <v>36</v>
      </c>
      <c r="D85" s="26" t="s">
        <v>51</v>
      </c>
      <c r="E85" s="33">
        <v>3</v>
      </c>
      <c r="F85" s="26" t="s">
        <v>48</v>
      </c>
      <c r="G85" s="28" t="s">
        <v>47</v>
      </c>
      <c r="H85" s="26" t="s">
        <v>40</v>
      </c>
      <c r="I85" s="28" t="s">
        <v>39</v>
      </c>
      <c r="J85" s="28" t="s">
        <v>88</v>
      </c>
      <c r="K85" s="28" t="s">
        <v>87</v>
      </c>
      <c r="L85" s="27">
        <v>60715</v>
      </c>
      <c r="M85" s="30">
        <v>0.56983949039554094</v>
      </c>
      <c r="N85" s="30">
        <v>0.69088995214551618</v>
      </c>
      <c r="O85" s="30">
        <v>0.58778521637004622</v>
      </c>
      <c r="P85" s="30">
        <v>0.69544593593016557</v>
      </c>
      <c r="Q85" s="27">
        <v>700388.37917866651</v>
      </c>
      <c r="R85" s="32">
        <v>8.1063469812345659</v>
      </c>
    </row>
    <row r="86" spans="2:18" x14ac:dyDescent="0.2">
      <c r="B86" s="52" t="s">
        <v>45</v>
      </c>
      <c r="C86" s="52" t="s">
        <v>36</v>
      </c>
      <c r="D86" s="52" t="s">
        <v>51</v>
      </c>
      <c r="E86" s="59">
        <v>3</v>
      </c>
      <c r="F86" s="52" t="s">
        <v>48</v>
      </c>
      <c r="G86" s="151" t="s">
        <v>47</v>
      </c>
      <c r="H86" s="52" t="s">
        <v>40</v>
      </c>
      <c r="I86" s="151" t="s">
        <v>39</v>
      </c>
      <c r="J86" s="151" t="s">
        <v>89</v>
      </c>
      <c r="K86" s="151" t="s">
        <v>90</v>
      </c>
      <c r="L86" s="53">
        <v>100946</v>
      </c>
      <c r="M86" s="55">
        <v>0.66768110812785808</v>
      </c>
      <c r="N86" s="55">
        <v>0.8382320516744528</v>
      </c>
      <c r="O86" s="55">
        <v>0.69251183978921704</v>
      </c>
      <c r="P86" s="55">
        <v>0.83063221920630836</v>
      </c>
      <c r="Q86" s="152">
        <v>461061.91484339908</v>
      </c>
      <c r="R86" s="153">
        <v>5.3363647551319344</v>
      </c>
    </row>
    <row r="87" spans="2:18" x14ac:dyDescent="0.2">
      <c r="B87" s="60" t="s">
        <v>35</v>
      </c>
      <c r="C87" s="60" t="s">
        <v>36</v>
      </c>
      <c r="D87" s="60" t="s">
        <v>51</v>
      </c>
      <c r="E87" s="66">
        <v>3</v>
      </c>
      <c r="F87" s="60" t="s">
        <v>49</v>
      </c>
      <c r="G87" s="154" t="s">
        <v>42</v>
      </c>
      <c r="H87" s="60" t="s">
        <v>41</v>
      </c>
      <c r="I87" s="154" t="s">
        <v>42</v>
      </c>
      <c r="J87" s="154" t="s">
        <v>83</v>
      </c>
      <c r="K87" s="154" t="s">
        <v>84</v>
      </c>
      <c r="L87" s="61">
        <v>2466</v>
      </c>
      <c r="M87" s="62">
        <v>0.3141761735261055</v>
      </c>
      <c r="N87" s="62">
        <v>0.41350304551549671</v>
      </c>
      <c r="O87" s="62">
        <v>0.37004243460637148</v>
      </c>
      <c r="P87" s="62">
        <v>0.44241686942416869</v>
      </c>
      <c r="Q87" s="61">
        <v>836499.54625405511</v>
      </c>
      <c r="R87" s="155">
        <v>9.6817077112737859</v>
      </c>
    </row>
    <row r="88" spans="2:18" x14ac:dyDescent="0.2">
      <c r="B88" s="34" t="s">
        <v>35</v>
      </c>
      <c r="C88" s="34" t="s">
        <v>36</v>
      </c>
      <c r="D88" s="34" t="s">
        <v>51</v>
      </c>
      <c r="E88" s="40">
        <v>3</v>
      </c>
      <c r="F88" s="34" t="s">
        <v>49</v>
      </c>
      <c r="G88" s="36" t="s">
        <v>42</v>
      </c>
      <c r="H88" s="34" t="s">
        <v>41</v>
      </c>
      <c r="I88" s="36" t="s">
        <v>42</v>
      </c>
      <c r="J88" s="36" t="s">
        <v>85</v>
      </c>
      <c r="K88" s="36" t="s">
        <v>84</v>
      </c>
      <c r="L88" s="35">
        <v>9864</v>
      </c>
      <c r="M88" s="38">
        <v>0.30499506271203841</v>
      </c>
      <c r="N88" s="38">
        <v>0.39647472274304207</v>
      </c>
      <c r="O88" s="38">
        <v>0.37042476314939848</v>
      </c>
      <c r="P88" s="38">
        <v>0.43146796431467971</v>
      </c>
      <c r="Q88" s="35">
        <v>839261.8104027271</v>
      </c>
      <c r="R88" s="111">
        <v>9.7136783611426747</v>
      </c>
    </row>
    <row r="89" spans="2:18" x14ac:dyDescent="0.2">
      <c r="B89" s="26" t="s">
        <v>35</v>
      </c>
      <c r="C89" s="26" t="s">
        <v>36</v>
      </c>
      <c r="D89" s="26" t="s">
        <v>51</v>
      </c>
      <c r="E89" s="33">
        <v>3</v>
      </c>
      <c r="F89" s="26" t="s">
        <v>49</v>
      </c>
      <c r="G89" s="28" t="s">
        <v>42</v>
      </c>
      <c r="H89" s="26" t="s">
        <v>41</v>
      </c>
      <c r="I89" s="28" t="s">
        <v>42</v>
      </c>
      <c r="J89" s="28" t="s">
        <v>86</v>
      </c>
      <c r="K89" s="28" t="s">
        <v>87</v>
      </c>
      <c r="L89" s="27">
        <v>12323</v>
      </c>
      <c r="M89" s="30">
        <v>0.33808268531086821</v>
      </c>
      <c r="N89" s="30">
        <v>0.44397194976186838</v>
      </c>
      <c r="O89" s="30">
        <v>0.40439746810081589</v>
      </c>
      <c r="P89" s="30">
        <v>0.47642619492006821</v>
      </c>
      <c r="Q89" s="27">
        <v>824697.40374624566</v>
      </c>
      <c r="R89" s="32">
        <v>9.5451088396556205</v>
      </c>
    </row>
    <row r="90" spans="2:18" x14ac:dyDescent="0.2">
      <c r="B90" s="34" t="s">
        <v>35</v>
      </c>
      <c r="C90" s="34" t="s">
        <v>36</v>
      </c>
      <c r="D90" s="34" t="s">
        <v>51</v>
      </c>
      <c r="E90" s="40">
        <v>3</v>
      </c>
      <c r="F90" s="34" t="s">
        <v>49</v>
      </c>
      <c r="G90" s="36" t="s">
        <v>42</v>
      </c>
      <c r="H90" s="34" t="s">
        <v>41</v>
      </c>
      <c r="I90" s="36" t="s">
        <v>42</v>
      </c>
      <c r="J90" s="36" t="s">
        <v>88</v>
      </c>
      <c r="K90" s="36" t="s">
        <v>87</v>
      </c>
      <c r="L90" s="35">
        <v>23845</v>
      </c>
      <c r="M90" s="38">
        <v>0.53106241419696021</v>
      </c>
      <c r="N90" s="38">
        <v>0.65711287301578836</v>
      </c>
      <c r="O90" s="38">
        <v>0.55017766154014225</v>
      </c>
      <c r="P90" s="38">
        <v>0.66257076955336547</v>
      </c>
      <c r="Q90" s="35">
        <v>717038.8957507459</v>
      </c>
      <c r="R90" s="111">
        <v>8.2990612934114107</v>
      </c>
    </row>
    <row r="91" spans="2:18" x14ac:dyDescent="0.2">
      <c r="B91" s="26" t="s">
        <v>35</v>
      </c>
      <c r="C91" s="26" t="s">
        <v>36</v>
      </c>
      <c r="D91" s="26" t="s">
        <v>51</v>
      </c>
      <c r="E91" s="33">
        <v>3</v>
      </c>
      <c r="F91" s="26" t="s">
        <v>49</v>
      </c>
      <c r="G91" s="28" t="s">
        <v>42</v>
      </c>
      <c r="H91" s="26" t="s">
        <v>41</v>
      </c>
      <c r="I91" s="28" t="s">
        <v>42</v>
      </c>
      <c r="J91" s="28" t="s">
        <v>89</v>
      </c>
      <c r="K91" s="28" t="s">
        <v>90</v>
      </c>
      <c r="L91" s="27">
        <v>40299</v>
      </c>
      <c r="M91" s="42">
        <v>0.65332962940769645</v>
      </c>
      <c r="N91" s="42">
        <v>0.83529521755101699</v>
      </c>
      <c r="O91" s="42">
        <v>0.65633077554860852</v>
      </c>
      <c r="P91" s="42">
        <v>0.83379240179657066</v>
      </c>
      <c r="Q91" s="148">
        <v>436630.84004176361</v>
      </c>
      <c r="R91" s="149">
        <v>5.05359768566856</v>
      </c>
    </row>
    <row r="92" spans="2:18" x14ac:dyDescent="0.2">
      <c r="B92" s="34" t="s">
        <v>35</v>
      </c>
      <c r="C92" s="34" t="s">
        <v>36</v>
      </c>
      <c r="D92" s="34" t="s">
        <v>51</v>
      </c>
      <c r="E92" s="40">
        <v>3</v>
      </c>
      <c r="F92" s="34" t="s">
        <v>49</v>
      </c>
      <c r="G92" s="36" t="s">
        <v>43</v>
      </c>
      <c r="H92" s="34" t="s">
        <v>41</v>
      </c>
      <c r="I92" s="36" t="s">
        <v>43</v>
      </c>
      <c r="J92" s="36" t="s">
        <v>83</v>
      </c>
      <c r="K92" s="36" t="s">
        <v>84</v>
      </c>
      <c r="L92" s="35">
        <v>2185</v>
      </c>
      <c r="M92" s="38">
        <v>0.31983352238224538</v>
      </c>
      <c r="N92" s="38">
        <v>0.41854451057726111</v>
      </c>
      <c r="O92" s="38">
        <v>0.37747124225150902</v>
      </c>
      <c r="P92" s="38">
        <v>0.45354691075514869</v>
      </c>
      <c r="Q92" s="35">
        <v>850998.64977116708</v>
      </c>
      <c r="R92" s="111">
        <v>9.8495214093885082</v>
      </c>
    </row>
    <row r="93" spans="2:18" x14ac:dyDescent="0.2">
      <c r="B93" s="26" t="s">
        <v>35</v>
      </c>
      <c r="C93" s="26" t="s">
        <v>36</v>
      </c>
      <c r="D93" s="26" t="s">
        <v>51</v>
      </c>
      <c r="E93" s="33">
        <v>3</v>
      </c>
      <c r="F93" s="26" t="s">
        <v>49</v>
      </c>
      <c r="G93" s="28" t="s">
        <v>43</v>
      </c>
      <c r="H93" s="26" t="s">
        <v>41</v>
      </c>
      <c r="I93" s="28" t="s">
        <v>43</v>
      </c>
      <c r="J93" s="28" t="s">
        <v>85</v>
      </c>
      <c r="K93" s="28" t="s">
        <v>84</v>
      </c>
      <c r="L93" s="27">
        <v>8740</v>
      </c>
      <c r="M93" s="30">
        <v>0.3165476706490758</v>
      </c>
      <c r="N93" s="30">
        <v>0.4125746903960873</v>
      </c>
      <c r="O93" s="30">
        <v>0.37731080358298391</v>
      </c>
      <c r="P93" s="30">
        <v>0.45</v>
      </c>
      <c r="Q93" s="27">
        <v>853138.48062070936</v>
      </c>
      <c r="R93" s="32">
        <v>9.8742879701470994</v>
      </c>
    </row>
    <row r="94" spans="2:18" x14ac:dyDescent="0.2">
      <c r="B94" s="34" t="s">
        <v>35</v>
      </c>
      <c r="C94" s="34" t="s">
        <v>36</v>
      </c>
      <c r="D94" s="34" t="s">
        <v>51</v>
      </c>
      <c r="E94" s="40">
        <v>3</v>
      </c>
      <c r="F94" s="34" t="s">
        <v>49</v>
      </c>
      <c r="G94" s="36" t="s">
        <v>43</v>
      </c>
      <c r="H94" s="34" t="s">
        <v>41</v>
      </c>
      <c r="I94" s="36" t="s">
        <v>43</v>
      </c>
      <c r="J94" s="36" t="s">
        <v>86</v>
      </c>
      <c r="K94" s="36" t="s">
        <v>87</v>
      </c>
      <c r="L94" s="35">
        <v>10923</v>
      </c>
      <c r="M94" s="38">
        <v>0.36370182496051218</v>
      </c>
      <c r="N94" s="38">
        <v>0.47501272587882498</v>
      </c>
      <c r="O94" s="38">
        <v>0.41009135474521108</v>
      </c>
      <c r="P94" s="38">
        <v>0.50068662455369406</v>
      </c>
      <c r="Q94" s="35">
        <v>832640.75698768429</v>
      </c>
      <c r="R94" s="111">
        <v>9.6370457984685682</v>
      </c>
    </row>
    <row r="95" spans="2:18" x14ac:dyDescent="0.2">
      <c r="B95" s="26" t="s">
        <v>35</v>
      </c>
      <c r="C95" s="26" t="s">
        <v>36</v>
      </c>
      <c r="D95" s="26" t="s">
        <v>51</v>
      </c>
      <c r="E95" s="33">
        <v>3</v>
      </c>
      <c r="F95" s="26" t="s">
        <v>49</v>
      </c>
      <c r="G95" s="28" t="s">
        <v>43</v>
      </c>
      <c r="H95" s="26" t="s">
        <v>41</v>
      </c>
      <c r="I95" s="28" t="s">
        <v>43</v>
      </c>
      <c r="J95" s="28" t="s">
        <v>88</v>
      </c>
      <c r="K95" s="28" t="s">
        <v>87</v>
      </c>
      <c r="L95" s="27">
        <v>21127</v>
      </c>
      <c r="M95" s="30">
        <v>0.54975786002339644</v>
      </c>
      <c r="N95" s="30">
        <v>0.66316538209620468</v>
      </c>
      <c r="O95" s="30">
        <v>0.55859205037155024</v>
      </c>
      <c r="P95" s="30">
        <v>0.66071851185686559</v>
      </c>
      <c r="Q95" s="27">
        <v>730033.33325109514</v>
      </c>
      <c r="R95" s="32">
        <v>8.4494598755913781</v>
      </c>
    </row>
    <row r="96" spans="2:18" x14ac:dyDescent="0.2">
      <c r="B96" s="34" t="s">
        <v>35</v>
      </c>
      <c r="C96" s="34" t="s">
        <v>36</v>
      </c>
      <c r="D96" s="34" t="s">
        <v>51</v>
      </c>
      <c r="E96" s="40">
        <v>3</v>
      </c>
      <c r="F96" s="34" t="s">
        <v>49</v>
      </c>
      <c r="G96" s="36" t="s">
        <v>43</v>
      </c>
      <c r="H96" s="34" t="s">
        <v>41</v>
      </c>
      <c r="I96" s="36" t="s">
        <v>43</v>
      </c>
      <c r="J96" s="36" t="s">
        <v>89</v>
      </c>
      <c r="K96" s="36" t="s">
        <v>90</v>
      </c>
      <c r="L96" s="35">
        <v>34925</v>
      </c>
      <c r="M96" s="41">
        <v>0.63833206137610909</v>
      </c>
      <c r="N96" s="41">
        <v>0.81939473679116148</v>
      </c>
      <c r="O96" s="41">
        <v>0.65113343730242146</v>
      </c>
      <c r="P96" s="41">
        <v>0.81677881173944167</v>
      </c>
      <c r="Q96" s="150">
        <v>464985.38259176532</v>
      </c>
      <c r="R96" s="110">
        <v>5.3817752614787642</v>
      </c>
    </row>
    <row r="97" spans="2:18" x14ac:dyDescent="0.2">
      <c r="B97" s="26" t="s">
        <v>35</v>
      </c>
      <c r="C97" s="26" t="s">
        <v>36</v>
      </c>
      <c r="D97" s="26" t="s">
        <v>51</v>
      </c>
      <c r="E97" s="33">
        <v>3</v>
      </c>
      <c r="F97" s="26" t="s">
        <v>49</v>
      </c>
      <c r="G97" s="28" t="s">
        <v>44</v>
      </c>
      <c r="H97" s="26" t="s">
        <v>41</v>
      </c>
      <c r="I97" s="28" t="s">
        <v>44</v>
      </c>
      <c r="J97" s="28" t="s">
        <v>83</v>
      </c>
      <c r="K97" s="28" t="s">
        <v>84</v>
      </c>
      <c r="L97" s="27">
        <v>1630</v>
      </c>
      <c r="M97" s="30">
        <v>0.31600594260692783</v>
      </c>
      <c r="N97" s="30">
        <v>0.40315299718364178</v>
      </c>
      <c r="O97" s="30">
        <v>0.37083607361707022</v>
      </c>
      <c r="P97" s="30">
        <v>0.43742331288343561</v>
      </c>
      <c r="Q97" s="27">
        <v>864791.43378067482</v>
      </c>
      <c r="R97" s="32">
        <v>10.009160113202251</v>
      </c>
    </row>
    <row r="98" spans="2:18" x14ac:dyDescent="0.2">
      <c r="B98" s="34" t="s">
        <v>35</v>
      </c>
      <c r="C98" s="34" t="s">
        <v>36</v>
      </c>
      <c r="D98" s="34" t="s">
        <v>51</v>
      </c>
      <c r="E98" s="40">
        <v>3</v>
      </c>
      <c r="F98" s="34" t="s">
        <v>49</v>
      </c>
      <c r="G98" s="36" t="s">
        <v>44</v>
      </c>
      <c r="H98" s="34" t="s">
        <v>41</v>
      </c>
      <c r="I98" s="36" t="s">
        <v>44</v>
      </c>
      <c r="J98" s="36" t="s">
        <v>85</v>
      </c>
      <c r="K98" s="36" t="s">
        <v>84</v>
      </c>
      <c r="L98" s="35">
        <v>6520</v>
      </c>
      <c r="M98" s="38">
        <v>0.30124614705007768</v>
      </c>
      <c r="N98" s="38">
        <v>0.37913471913609981</v>
      </c>
      <c r="O98" s="38">
        <v>0.36535830235134981</v>
      </c>
      <c r="P98" s="38">
        <v>0.41901840490797548</v>
      </c>
      <c r="Q98" s="35">
        <v>865059.2109758436</v>
      </c>
      <c r="R98" s="111">
        <v>10.01225938629449</v>
      </c>
    </row>
    <row r="99" spans="2:18" x14ac:dyDescent="0.2">
      <c r="B99" s="26" t="s">
        <v>35</v>
      </c>
      <c r="C99" s="26" t="s">
        <v>36</v>
      </c>
      <c r="D99" s="26" t="s">
        <v>51</v>
      </c>
      <c r="E99" s="33">
        <v>3</v>
      </c>
      <c r="F99" s="26" t="s">
        <v>49</v>
      </c>
      <c r="G99" s="28" t="s">
        <v>44</v>
      </c>
      <c r="H99" s="26" t="s">
        <v>41</v>
      </c>
      <c r="I99" s="28" t="s">
        <v>44</v>
      </c>
      <c r="J99" s="28" t="s">
        <v>86</v>
      </c>
      <c r="K99" s="28" t="s">
        <v>87</v>
      </c>
      <c r="L99" s="27">
        <v>8148</v>
      </c>
      <c r="M99" s="30">
        <v>0.34333466850459571</v>
      </c>
      <c r="N99" s="30">
        <v>0.43495319213072431</v>
      </c>
      <c r="O99" s="30">
        <v>0.39791942252423351</v>
      </c>
      <c r="P99" s="30">
        <v>0.46661757486499761</v>
      </c>
      <c r="Q99" s="27">
        <v>843811.3798796956</v>
      </c>
      <c r="R99" s="32">
        <v>9.7663354152742539</v>
      </c>
    </row>
    <row r="100" spans="2:18" x14ac:dyDescent="0.2">
      <c r="B100" s="34" t="s">
        <v>35</v>
      </c>
      <c r="C100" s="34" t="s">
        <v>36</v>
      </c>
      <c r="D100" s="34" t="s">
        <v>51</v>
      </c>
      <c r="E100" s="40">
        <v>3</v>
      </c>
      <c r="F100" s="34" t="s">
        <v>49</v>
      </c>
      <c r="G100" s="36" t="s">
        <v>44</v>
      </c>
      <c r="H100" s="34" t="s">
        <v>41</v>
      </c>
      <c r="I100" s="36" t="s">
        <v>44</v>
      </c>
      <c r="J100" s="36" t="s">
        <v>88</v>
      </c>
      <c r="K100" s="36" t="s">
        <v>87</v>
      </c>
      <c r="L100" s="35">
        <v>15743</v>
      </c>
      <c r="M100" s="38">
        <v>0.52210111252025027</v>
      </c>
      <c r="N100" s="38">
        <v>0.62632929424700445</v>
      </c>
      <c r="O100" s="38">
        <v>0.54628236644580586</v>
      </c>
      <c r="P100" s="38">
        <v>0.63710855618370066</v>
      </c>
      <c r="Q100" s="35">
        <v>741858.57182456425</v>
      </c>
      <c r="R100" s="111">
        <v>8.586326062784309</v>
      </c>
    </row>
    <row r="101" spans="2:18" x14ac:dyDescent="0.2">
      <c r="B101" s="26" t="s">
        <v>35</v>
      </c>
      <c r="C101" s="26" t="s">
        <v>36</v>
      </c>
      <c r="D101" s="26" t="s">
        <v>51</v>
      </c>
      <c r="E101" s="33">
        <v>3</v>
      </c>
      <c r="F101" s="26" t="s">
        <v>49</v>
      </c>
      <c r="G101" s="28" t="s">
        <v>44</v>
      </c>
      <c r="H101" s="26" t="s">
        <v>41</v>
      </c>
      <c r="I101" s="28" t="s">
        <v>44</v>
      </c>
      <c r="J101" s="28" t="s">
        <v>89</v>
      </c>
      <c r="K101" s="28" t="s">
        <v>90</v>
      </c>
      <c r="L101" s="27">
        <v>25722</v>
      </c>
      <c r="M101" s="42">
        <v>0.61236992227253995</v>
      </c>
      <c r="N101" s="42">
        <v>0.78985550490965917</v>
      </c>
      <c r="O101" s="42">
        <v>0.62694339648986663</v>
      </c>
      <c r="P101" s="42">
        <v>0.78302620325013605</v>
      </c>
      <c r="Q101" s="148">
        <v>492504.14367512509</v>
      </c>
      <c r="R101" s="149">
        <v>5.7002794406843176</v>
      </c>
    </row>
    <row r="104" spans="2:18" ht="20" customHeight="1" x14ac:dyDescent="0.2">
      <c r="B104" s="164" t="s">
        <v>52</v>
      </c>
      <c r="C104" s="163"/>
      <c r="D104" s="163"/>
      <c r="E104" s="163"/>
      <c r="F104" s="163"/>
      <c r="G104" s="163"/>
      <c r="H104" s="163"/>
      <c r="I104" s="163"/>
      <c r="J104" s="163"/>
      <c r="K104" s="163"/>
      <c r="L104" s="163"/>
      <c r="M104" s="163"/>
      <c r="N104" s="163"/>
      <c r="O104" s="163"/>
      <c r="P104" s="163"/>
      <c r="Q104" s="163"/>
      <c r="R104" s="163"/>
    </row>
    <row r="105" spans="2:18" ht="28" customHeight="1" x14ac:dyDescent="0.2">
      <c r="B105" s="167" t="s">
        <v>79</v>
      </c>
      <c r="C105" s="163"/>
      <c r="D105" s="163"/>
      <c r="E105" s="163"/>
      <c r="F105" s="163"/>
      <c r="G105" s="163"/>
      <c r="H105" s="163"/>
      <c r="I105" s="163"/>
      <c r="J105" s="163"/>
      <c r="K105" s="163"/>
      <c r="L105" s="163"/>
      <c r="M105" s="163"/>
      <c r="N105" s="163"/>
      <c r="O105" s="163"/>
      <c r="P105" s="163"/>
      <c r="Q105" s="163"/>
      <c r="R105" s="163"/>
    </row>
    <row r="106" spans="2:18" ht="30" customHeight="1" x14ac:dyDescent="0.2">
      <c r="B106" s="147" t="s">
        <v>4</v>
      </c>
      <c r="C106" s="147" t="s">
        <v>5</v>
      </c>
      <c r="D106" s="147" t="s">
        <v>6</v>
      </c>
      <c r="E106" s="147" t="s">
        <v>7</v>
      </c>
      <c r="F106" s="147" t="s">
        <v>8</v>
      </c>
      <c r="G106" s="147" t="s">
        <v>9</v>
      </c>
      <c r="H106" s="147" t="s">
        <v>10</v>
      </c>
      <c r="I106" s="147" t="s">
        <v>11</v>
      </c>
      <c r="J106" s="147" t="s">
        <v>80</v>
      </c>
      <c r="K106" s="147" t="s">
        <v>81</v>
      </c>
      <c r="L106" s="147" t="s">
        <v>12</v>
      </c>
      <c r="M106" s="147" t="s">
        <v>13</v>
      </c>
      <c r="N106" s="147" t="s">
        <v>14</v>
      </c>
      <c r="O106" s="147" t="s">
        <v>15</v>
      </c>
      <c r="P106" s="147" t="s">
        <v>82</v>
      </c>
      <c r="Q106" s="147" t="s">
        <v>24</v>
      </c>
      <c r="R106" s="147" t="s">
        <v>25</v>
      </c>
    </row>
    <row r="107" spans="2:18" x14ac:dyDescent="0.2">
      <c r="B107" s="26" t="s">
        <v>35</v>
      </c>
      <c r="C107" s="26" t="s">
        <v>36</v>
      </c>
      <c r="D107" s="26" t="s">
        <v>53</v>
      </c>
      <c r="E107" s="33">
        <v>3</v>
      </c>
      <c r="F107" s="26" t="s">
        <v>38</v>
      </c>
      <c r="G107" s="28" t="s">
        <v>39</v>
      </c>
      <c r="H107" s="26" t="s">
        <v>40</v>
      </c>
      <c r="I107" s="28" t="s">
        <v>39</v>
      </c>
      <c r="J107" s="28" t="s">
        <v>83</v>
      </c>
      <c r="K107" s="28" t="s">
        <v>84</v>
      </c>
      <c r="L107" s="27">
        <v>6183</v>
      </c>
      <c r="M107" s="30">
        <v>0.3285819066150662</v>
      </c>
      <c r="N107" s="30">
        <v>0.42922857857602659</v>
      </c>
      <c r="O107" s="30">
        <v>0.37985714867629872</v>
      </c>
      <c r="P107" s="30">
        <v>0.46077955684942579</v>
      </c>
      <c r="Q107" s="27">
        <v>848066.36614507518</v>
      </c>
      <c r="R107" s="32">
        <v>9.8155829414939255</v>
      </c>
    </row>
    <row r="108" spans="2:18" x14ac:dyDescent="0.2">
      <c r="B108" s="34" t="s">
        <v>35</v>
      </c>
      <c r="C108" s="34" t="s">
        <v>36</v>
      </c>
      <c r="D108" s="34" t="s">
        <v>53</v>
      </c>
      <c r="E108" s="40">
        <v>3</v>
      </c>
      <c r="F108" s="34" t="s">
        <v>38</v>
      </c>
      <c r="G108" s="36" t="s">
        <v>39</v>
      </c>
      <c r="H108" s="34" t="s">
        <v>40</v>
      </c>
      <c r="I108" s="36" t="s">
        <v>39</v>
      </c>
      <c r="J108" s="36" t="s">
        <v>85</v>
      </c>
      <c r="K108" s="36" t="s">
        <v>84</v>
      </c>
      <c r="L108" s="35">
        <v>24732</v>
      </c>
      <c r="M108" s="38">
        <v>0.32832162539890469</v>
      </c>
      <c r="N108" s="38">
        <v>0.42929525366663768</v>
      </c>
      <c r="O108" s="38">
        <v>0.37865446484804621</v>
      </c>
      <c r="P108" s="38">
        <v>0.46033478893740898</v>
      </c>
      <c r="Q108" s="35">
        <v>847254.03346120415</v>
      </c>
      <c r="R108" s="111">
        <v>9.8061809428380116</v>
      </c>
    </row>
    <row r="109" spans="2:18" x14ac:dyDescent="0.2">
      <c r="B109" s="26" t="s">
        <v>35</v>
      </c>
      <c r="C109" s="26" t="s">
        <v>36</v>
      </c>
      <c r="D109" s="26" t="s">
        <v>53</v>
      </c>
      <c r="E109" s="33">
        <v>3</v>
      </c>
      <c r="F109" s="26" t="s">
        <v>38</v>
      </c>
      <c r="G109" s="28" t="s">
        <v>39</v>
      </c>
      <c r="H109" s="26" t="s">
        <v>40</v>
      </c>
      <c r="I109" s="28" t="s">
        <v>39</v>
      </c>
      <c r="J109" s="28" t="s">
        <v>86</v>
      </c>
      <c r="K109" s="28" t="s">
        <v>87</v>
      </c>
      <c r="L109" s="27">
        <v>30904</v>
      </c>
      <c r="M109" s="30">
        <v>0.37088472130298838</v>
      </c>
      <c r="N109" s="30">
        <v>0.4846689851325876</v>
      </c>
      <c r="O109" s="30">
        <v>0.4303220987830616</v>
      </c>
      <c r="P109" s="30">
        <v>0.51802355682112344</v>
      </c>
      <c r="Q109" s="27">
        <v>815586.93399226433</v>
      </c>
      <c r="R109" s="32">
        <v>9.4396635878734294</v>
      </c>
    </row>
    <row r="110" spans="2:18" x14ac:dyDescent="0.2">
      <c r="B110" s="34" t="s">
        <v>35</v>
      </c>
      <c r="C110" s="34" t="s">
        <v>36</v>
      </c>
      <c r="D110" s="34" t="s">
        <v>53</v>
      </c>
      <c r="E110" s="40">
        <v>3</v>
      </c>
      <c r="F110" s="34" t="s">
        <v>38</v>
      </c>
      <c r="G110" s="36" t="s">
        <v>39</v>
      </c>
      <c r="H110" s="34" t="s">
        <v>40</v>
      </c>
      <c r="I110" s="36" t="s">
        <v>39</v>
      </c>
      <c r="J110" s="36" t="s">
        <v>88</v>
      </c>
      <c r="K110" s="36" t="s">
        <v>87</v>
      </c>
      <c r="L110" s="35">
        <v>59723</v>
      </c>
      <c r="M110" s="38">
        <v>0.56884434424799701</v>
      </c>
      <c r="N110" s="38">
        <v>0.68956525927260348</v>
      </c>
      <c r="O110" s="38">
        <v>0.58270926850830251</v>
      </c>
      <c r="P110" s="38">
        <v>0.69654906819818163</v>
      </c>
      <c r="Q110" s="35">
        <v>707195.29770941183</v>
      </c>
      <c r="R110" s="111">
        <v>8.185130760525599</v>
      </c>
    </row>
    <row r="111" spans="2:18" x14ac:dyDescent="0.2">
      <c r="B111" s="26" t="s">
        <v>35</v>
      </c>
      <c r="C111" s="26" t="s">
        <v>36</v>
      </c>
      <c r="D111" s="26" t="s">
        <v>53</v>
      </c>
      <c r="E111" s="33">
        <v>3</v>
      </c>
      <c r="F111" s="26" t="s">
        <v>38</v>
      </c>
      <c r="G111" s="28" t="s">
        <v>39</v>
      </c>
      <c r="H111" s="26" t="s">
        <v>40</v>
      </c>
      <c r="I111" s="28" t="s">
        <v>39</v>
      </c>
      <c r="J111" s="28" t="s">
        <v>89</v>
      </c>
      <c r="K111" s="28" t="s">
        <v>90</v>
      </c>
      <c r="L111" s="27">
        <v>98180</v>
      </c>
      <c r="M111" s="42">
        <v>0.63515650909877375</v>
      </c>
      <c r="N111" s="42">
        <v>0.81593517889938816</v>
      </c>
      <c r="O111" s="42">
        <v>0.63879056773879406</v>
      </c>
      <c r="P111" s="42">
        <v>0.81423915257689961</v>
      </c>
      <c r="Q111" s="148">
        <v>465684.76183599199</v>
      </c>
      <c r="R111" s="149">
        <v>5.3898699286573164</v>
      </c>
    </row>
    <row r="112" spans="2:18" x14ac:dyDescent="0.2">
      <c r="B112" s="34" t="s">
        <v>35</v>
      </c>
      <c r="C112" s="34" t="s">
        <v>36</v>
      </c>
      <c r="D112" s="34" t="s">
        <v>53</v>
      </c>
      <c r="E112" s="40">
        <v>3</v>
      </c>
      <c r="F112" s="34" t="s">
        <v>38</v>
      </c>
      <c r="G112" s="36" t="s">
        <v>39</v>
      </c>
      <c r="H112" s="34" t="s">
        <v>41</v>
      </c>
      <c r="I112" s="36" t="s">
        <v>42</v>
      </c>
      <c r="J112" s="36" t="s">
        <v>83</v>
      </c>
      <c r="K112" s="36" t="s">
        <v>84</v>
      </c>
      <c r="L112" s="35">
        <v>2639</v>
      </c>
      <c r="M112" s="38">
        <v>0.33475576448001448</v>
      </c>
      <c r="N112" s="38">
        <v>0.46043362641426733</v>
      </c>
      <c r="O112" s="38">
        <v>0.37714874030246981</v>
      </c>
      <c r="P112" s="38">
        <v>0.47783251231527102</v>
      </c>
      <c r="Q112" s="35">
        <v>836232.95670708606</v>
      </c>
      <c r="R112" s="111">
        <v>9.678622184109793</v>
      </c>
    </row>
    <row r="113" spans="2:18" x14ac:dyDescent="0.2">
      <c r="B113" s="26" t="s">
        <v>35</v>
      </c>
      <c r="C113" s="26" t="s">
        <v>36</v>
      </c>
      <c r="D113" s="26" t="s">
        <v>53</v>
      </c>
      <c r="E113" s="33">
        <v>3</v>
      </c>
      <c r="F113" s="26" t="s">
        <v>38</v>
      </c>
      <c r="G113" s="28" t="s">
        <v>39</v>
      </c>
      <c r="H113" s="26" t="s">
        <v>41</v>
      </c>
      <c r="I113" s="28" t="s">
        <v>42</v>
      </c>
      <c r="J113" s="28" t="s">
        <v>85</v>
      </c>
      <c r="K113" s="28" t="s">
        <v>84</v>
      </c>
      <c r="L113" s="27">
        <v>10556</v>
      </c>
      <c r="M113" s="30">
        <v>0.33501114488348532</v>
      </c>
      <c r="N113" s="30">
        <v>0.46136322706745098</v>
      </c>
      <c r="O113" s="30">
        <v>0.37626940683723642</v>
      </c>
      <c r="P113" s="30">
        <v>0.47859037514209929</v>
      </c>
      <c r="Q113" s="27">
        <v>839162.89464522549</v>
      </c>
      <c r="R113" s="32">
        <v>9.7125335028382587</v>
      </c>
    </row>
    <row r="114" spans="2:18" x14ac:dyDescent="0.2">
      <c r="B114" s="34" t="s">
        <v>35</v>
      </c>
      <c r="C114" s="34" t="s">
        <v>36</v>
      </c>
      <c r="D114" s="34" t="s">
        <v>53</v>
      </c>
      <c r="E114" s="40">
        <v>3</v>
      </c>
      <c r="F114" s="34" t="s">
        <v>38</v>
      </c>
      <c r="G114" s="36" t="s">
        <v>39</v>
      </c>
      <c r="H114" s="34" t="s">
        <v>41</v>
      </c>
      <c r="I114" s="36" t="s">
        <v>42</v>
      </c>
      <c r="J114" s="36" t="s">
        <v>86</v>
      </c>
      <c r="K114" s="36" t="s">
        <v>87</v>
      </c>
      <c r="L114" s="35">
        <v>13188</v>
      </c>
      <c r="M114" s="38">
        <v>0.3760824169674068</v>
      </c>
      <c r="N114" s="38">
        <v>0.51408107254461033</v>
      </c>
      <c r="O114" s="38">
        <v>0.42917038815281161</v>
      </c>
      <c r="P114" s="38">
        <v>0.53389444949954501</v>
      </c>
      <c r="Q114" s="35">
        <v>807183.59570786555</v>
      </c>
      <c r="R114" s="111">
        <v>9.3424027281002964</v>
      </c>
    </row>
    <row r="115" spans="2:18" x14ac:dyDescent="0.2">
      <c r="B115" s="26" t="s">
        <v>35</v>
      </c>
      <c r="C115" s="26" t="s">
        <v>36</v>
      </c>
      <c r="D115" s="26" t="s">
        <v>53</v>
      </c>
      <c r="E115" s="33">
        <v>3</v>
      </c>
      <c r="F115" s="26" t="s">
        <v>38</v>
      </c>
      <c r="G115" s="28" t="s">
        <v>39</v>
      </c>
      <c r="H115" s="26" t="s">
        <v>41</v>
      </c>
      <c r="I115" s="28" t="s">
        <v>42</v>
      </c>
      <c r="J115" s="28" t="s">
        <v>88</v>
      </c>
      <c r="K115" s="28" t="s">
        <v>87</v>
      </c>
      <c r="L115" s="27">
        <v>25401</v>
      </c>
      <c r="M115" s="30">
        <v>0.55962686548863549</v>
      </c>
      <c r="N115" s="30">
        <v>0.70089031655465972</v>
      </c>
      <c r="O115" s="30">
        <v>0.57287804639281215</v>
      </c>
      <c r="P115" s="30">
        <v>0.70138970906657216</v>
      </c>
      <c r="Q115" s="27">
        <v>699290.59095005412</v>
      </c>
      <c r="R115" s="32">
        <v>8.09364109895896</v>
      </c>
    </row>
    <row r="116" spans="2:18" x14ac:dyDescent="0.2">
      <c r="B116" s="34" t="s">
        <v>35</v>
      </c>
      <c r="C116" s="34" t="s">
        <v>36</v>
      </c>
      <c r="D116" s="34" t="s">
        <v>53</v>
      </c>
      <c r="E116" s="40">
        <v>3</v>
      </c>
      <c r="F116" s="34" t="s">
        <v>38</v>
      </c>
      <c r="G116" s="36" t="s">
        <v>39</v>
      </c>
      <c r="H116" s="34" t="s">
        <v>41</v>
      </c>
      <c r="I116" s="36" t="s">
        <v>42</v>
      </c>
      <c r="J116" s="36" t="s">
        <v>89</v>
      </c>
      <c r="K116" s="36" t="s">
        <v>90</v>
      </c>
      <c r="L116" s="35">
        <v>44123</v>
      </c>
      <c r="M116" s="41">
        <v>0.58364138929127674</v>
      </c>
      <c r="N116" s="41">
        <v>0.80494396049070482</v>
      </c>
      <c r="O116" s="41">
        <v>0.58681558225422359</v>
      </c>
      <c r="P116" s="41">
        <v>0.80302789928155383</v>
      </c>
      <c r="Q116" s="150">
        <v>477313.53125670139</v>
      </c>
      <c r="R116" s="110">
        <v>5.524462167322933</v>
      </c>
    </row>
    <row r="117" spans="2:18" x14ac:dyDescent="0.2">
      <c r="B117" s="26" t="s">
        <v>35</v>
      </c>
      <c r="C117" s="26" t="s">
        <v>36</v>
      </c>
      <c r="D117" s="26" t="s">
        <v>53</v>
      </c>
      <c r="E117" s="33">
        <v>3</v>
      </c>
      <c r="F117" s="26" t="s">
        <v>38</v>
      </c>
      <c r="G117" s="28" t="s">
        <v>39</v>
      </c>
      <c r="H117" s="26" t="s">
        <v>41</v>
      </c>
      <c r="I117" s="28" t="s">
        <v>43</v>
      </c>
      <c r="J117" s="28" t="s">
        <v>83</v>
      </c>
      <c r="K117" s="28" t="s">
        <v>84</v>
      </c>
      <c r="L117" s="27">
        <v>1815</v>
      </c>
      <c r="M117" s="30">
        <v>0.32909061239713733</v>
      </c>
      <c r="N117" s="30">
        <v>0.42781013987570071</v>
      </c>
      <c r="O117" s="30">
        <v>0.38587295128136162</v>
      </c>
      <c r="P117" s="30">
        <v>0.46115702479338838</v>
      </c>
      <c r="Q117" s="27">
        <v>835333.8751377411</v>
      </c>
      <c r="R117" s="32">
        <v>9.6682161474275592</v>
      </c>
    </row>
    <row r="118" spans="2:18" x14ac:dyDescent="0.2">
      <c r="B118" s="34" t="s">
        <v>35</v>
      </c>
      <c r="C118" s="34" t="s">
        <v>36</v>
      </c>
      <c r="D118" s="34" t="s">
        <v>53</v>
      </c>
      <c r="E118" s="40">
        <v>3</v>
      </c>
      <c r="F118" s="34" t="s">
        <v>38</v>
      </c>
      <c r="G118" s="36" t="s">
        <v>39</v>
      </c>
      <c r="H118" s="34" t="s">
        <v>41</v>
      </c>
      <c r="I118" s="36" t="s">
        <v>43</v>
      </c>
      <c r="J118" s="36" t="s">
        <v>85</v>
      </c>
      <c r="K118" s="36" t="s">
        <v>84</v>
      </c>
      <c r="L118" s="35">
        <v>7260</v>
      </c>
      <c r="M118" s="38">
        <v>0.33104069923766499</v>
      </c>
      <c r="N118" s="38">
        <v>0.43026242532840991</v>
      </c>
      <c r="O118" s="38">
        <v>0.38819367331314791</v>
      </c>
      <c r="P118" s="38">
        <v>0.46391184573002747</v>
      </c>
      <c r="Q118" s="35">
        <v>833473.4856921488</v>
      </c>
      <c r="R118" s="111">
        <v>9.6466838621776478</v>
      </c>
    </row>
    <row r="119" spans="2:18" x14ac:dyDescent="0.2">
      <c r="B119" s="26" t="s">
        <v>35</v>
      </c>
      <c r="C119" s="26" t="s">
        <v>36</v>
      </c>
      <c r="D119" s="26" t="s">
        <v>53</v>
      </c>
      <c r="E119" s="33">
        <v>3</v>
      </c>
      <c r="F119" s="26" t="s">
        <v>38</v>
      </c>
      <c r="G119" s="28" t="s">
        <v>39</v>
      </c>
      <c r="H119" s="26" t="s">
        <v>41</v>
      </c>
      <c r="I119" s="28" t="s">
        <v>43</v>
      </c>
      <c r="J119" s="28" t="s">
        <v>86</v>
      </c>
      <c r="K119" s="28" t="s">
        <v>87</v>
      </c>
      <c r="L119" s="27">
        <v>9073</v>
      </c>
      <c r="M119" s="30">
        <v>0.36876814220959719</v>
      </c>
      <c r="N119" s="30">
        <v>0.47962237393615198</v>
      </c>
      <c r="O119" s="30">
        <v>0.43462217076909643</v>
      </c>
      <c r="P119" s="30">
        <v>0.51482420368125204</v>
      </c>
      <c r="Q119" s="27">
        <v>805890.0439518796</v>
      </c>
      <c r="R119" s="32">
        <v>9.3274310642578655</v>
      </c>
    </row>
    <row r="120" spans="2:18" x14ac:dyDescent="0.2">
      <c r="B120" s="34" t="s">
        <v>35</v>
      </c>
      <c r="C120" s="34" t="s">
        <v>36</v>
      </c>
      <c r="D120" s="34" t="s">
        <v>53</v>
      </c>
      <c r="E120" s="40">
        <v>3</v>
      </c>
      <c r="F120" s="34" t="s">
        <v>38</v>
      </c>
      <c r="G120" s="36" t="s">
        <v>39</v>
      </c>
      <c r="H120" s="34" t="s">
        <v>41</v>
      </c>
      <c r="I120" s="36" t="s">
        <v>43</v>
      </c>
      <c r="J120" s="36" t="s">
        <v>88</v>
      </c>
      <c r="K120" s="36" t="s">
        <v>87</v>
      </c>
      <c r="L120" s="35">
        <v>17634</v>
      </c>
      <c r="M120" s="38">
        <v>0.5678372849347364</v>
      </c>
      <c r="N120" s="38">
        <v>0.69063957924776043</v>
      </c>
      <c r="O120" s="38">
        <v>0.58402339115291257</v>
      </c>
      <c r="P120" s="38">
        <v>0.6980832482703867</v>
      </c>
      <c r="Q120" s="35">
        <v>698213.5699655877</v>
      </c>
      <c r="R120" s="111">
        <v>8.0811755783054124</v>
      </c>
    </row>
    <row r="121" spans="2:18" x14ac:dyDescent="0.2">
      <c r="B121" s="26" t="s">
        <v>35</v>
      </c>
      <c r="C121" s="26" t="s">
        <v>36</v>
      </c>
      <c r="D121" s="26" t="s">
        <v>53</v>
      </c>
      <c r="E121" s="33">
        <v>3</v>
      </c>
      <c r="F121" s="26" t="s">
        <v>38</v>
      </c>
      <c r="G121" s="28" t="s">
        <v>39</v>
      </c>
      <c r="H121" s="26" t="s">
        <v>41</v>
      </c>
      <c r="I121" s="28" t="s">
        <v>43</v>
      </c>
      <c r="J121" s="28" t="s">
        <v>89</v>
      </c>
      <c r="K121" s="28" t="s">
        <v>90</v>
      </c>
      <c r="L121" s="27">
        <v>29051</v>
      </c>
      <c r="M121" s="42">
        <v>0.65269296911992891</v>
      </c>
      <c r="N121" s="42">
        <v>0.8308009137111072</v>
      </c>
      <c r="O121" s="42">
        <v>0.65415635870232791</v>
      </c>
      <c r="P121" s="42">
        <v>0.82988537399745277</v>
      </c>
      <c r="Q121" s="148">
        <v>429922.97241318238</v>
      </c>
      <c r="R121" s="149">
        <v>4.9759603288562779</v>
      </c>
    </row>
    <row r="122" spans="2:18" x14ac:dyDescent="0.2">
      <c r="B122" s="34" t="s">
        <v>35</v>
      </c>
      <c r="C122" s="34" t="s">
        <v>36</v>
      </c>
      <c r="D122" s="34" t="s">
        <v>53</v>
      </c>
      <c r="E122" s="40">
        <v>3</v>
      </c>
      <c r="F122" s="34" t="s">
        <v>38</v>
      </c>
      <c r="G122" s="36" t="s">
        <v>39</v>
      </c>
      <c r="H122" s="34" t="s">
        <v>41</v>
      </c>
      <c r="I122" s="36" t="s">
        <v>44</v>
      </c>
      <c r="J122" s="36" t="s">
        <v>83</v>
      </c>
      <c r="K122" s="36" t="s">
        <v>84</v>
      </c>
      <c r="L122" s="35">
        <v>1729</v>
      </c>
      <c r="M122" s="38">
        <v>0.30920314253647591</v>
      </c>
      <c r="N122" s="38">
        <v>0.37943148469464261</v>
      </c>
      <c r="O122" s="38">
        <v>0.36905189152380169</v>
      </c>
      <c r="P122" s="38">
        <v>0.4343551185656449</v>
      </c>
      <c r="Q122" s="35">
        <v>879493.68753614801</v>
      </c>
      <c r="R122" s="111">
        <v>10.17932508722394</v>
      </c>
    </row>
    <row r="123" spans="2:18" x14ac:dyDescent="0.2">
      <c r="B123" s="26" t="s">
        <v>35</v>
      </c>
      <c r="C123" s="26" t="s">
        <v>36</v>
      </c>
      <c r="D123" s="26" t="s">
        <v>53</v>
      </c>
      <c r="E123" s="33">
        <v>3</v>
      </c>
      <c r="F123" s="26" t="s">
        <v>38</v>
      </c>
      <c r="G123" s="28" t="s">
        <v>39</v>
      </c>
      <c r="H123" s="26" t="s">
        <v>41</v>
      </c>
      <c r="I123" s="28" t="s">
        <v>44</v>
      </c>
      <c r="J123" s="28" t="s">
        <v>85</v>
      </c>
      <c r="K123" s="28" t="s">
        <v>84</v>
      </c>
      <c r="L123" s="27">
        <v>6916</v>
      </c>
      <c r="M123" s="30">
        <v>0.30570925768826451</v>
      </c>
      <c r="N123" s="30">
        <v>0.37544164588398993</v>
      </c>
      <c r="O123" s="30">
        <v>0.36377242557017841</v>
      </c>
      <c r="P123" s="30">
        <v>0.42871602082128402</v>
      </c>
      <c r="Q123" s="27">
        <v>874069.65493963275</v>
      </c>
      <c r="R123" s="32">
        <v>10.116546932171669</v>
      </c>
    </row>
    <row r="124" spans="2:18" x14ac:dyDescent="0.2">
      <c r="B124" s="34" t="s">
        <v>35</v>
      </c>
      <c r="C124" s="34" t="s">
        <v>36</v>
      </c>
      <c r="D124" s="34" t="s">
        <v>53</v>
      </c>
      <c r="E124" s="40">
        <v>3</v>
      </c>
      <c r="F124" s="34" t="s">
        <v>38</v>
      </c>
      <c r="G124" s="36" t="s">
        <v>39</v>
      </c>
      <c r="H124" s="34" t="s">
        <v>41</v>
      </c>
      <c r="I124" s="36" t="s">
        <v>44</v>
      </c>
      <c r="J124" s="36" t="s">
        <v>86</v>
      </c>
      <c r="K124" s="36" t="s">
        <v>87</v>
      </c>
      <c r="L124" s="35">
        <v>8643</v>
      </c>
      <c r="M124" s="38">
        <v>0.35870452847005357</v>
      </c>
      <c r="N124" s="38">
        <v>0.44273659354130579</v>
      </c>
      <c r="O124" s="38">
        <v>0.42132577794274878</v>
      </c>
      <c r="P124" s="38">
        <v>0.49716533611014702</v>
      </c>
      <c r="Q124" s="35">
        <v>838587.75582976511</v>
      </c>
      <c r="R124" s="111">
        <v>9.7058768035852445</v>
      </c>
    </row>
    <row r="125" spans="2:18" x14ac:dyDescent="0.2">
      <c r="B125" s="26" t="s">
        <v>35</v>
      </c>
      <c r="C125" s="26" t="s">
        <v>36</v>
      </c>
      <c r="D125" s="26" t="s">
        <v>53</v>
      </c>
      <c r="E125" s="33">
        <v>3</v>
      </c>
      <c r="F125" s="26" t="s">
        <v>38</v>
      </c>
      <c r="G125" s="28" t="s">
        <v>39</v>
      </c>
      <c r="H125" s="26" t="s">
        <v>41</v>
      </c>
      <c r="I125" s="28" t="s">
        <v>44</v>
      </c>
      <c r="J125" s="28" t="s">
        <v>88</v>
      </c>
      <c r="K125" s="28" t="s">
        <v>87</v>
      </c>
      <c r="L125" s="27">
        <v>16688</v>
      </c>
      <c r="M125" s="30">
        <v>0.58137247881967458</v>
      </c>
      <c r="N125" s="30">
        <v>0.67122457426070281</v>
      </c>
      <c r="O125" s="30">
        <v>0.59506279830534625</v>
      </c>
      <c r="P125" s="30">
        <v>0.68755992329817828</v>
      </c>
      <c r="Q125" s="27">
        <v>728746.26467762596</v>
      </c>
      <c r="R125" s="32">
        <v>8.4345632485836344</v>
      </c>
    </row>
    <row r="126" spans="2:18" x14ac:dyDescent="0.2">
      <c r="B126" s="52" t="s">
        <v>35</v>
      </c>
      <c r="C126" s="52" t="s">
        <v>36</v>
      </c>
      <c r="D126" s="52" t="s">
        <v>53</v>
      </c>
      <c r="E126" s="59">
        <v>3</v>
      </c>
      <c r="F126" s="52" t="s">
        <v>38</v>
      </c>
      <c r="G126" s="151" t="s">
        <v>39</v>
      </c>
      <c r="H126" s="52" t="s">
        <v>41</v>
      </c>
      <c r="I126" s="151" t="s">
        <v>44</v>
      </c>
      <c r="J126" s="151" t="s">
        <v>89</v>
      </c>
      <c r="K126" s="151" t="s">
        <v>90</v>
      </c>
      <c r="L126" s="53">
        <v>25006</v>
      </c>
      <c r="M126" s="55">
        <v>0.68111099556155663</v>
      </c>
      <c r="N126" s="55">
        <v>0.81851173053863091</v>
      </c>
      <c r="O126" s="55">
        <v>0.68852573505648706</v>
      </c>
      <c r="P126" s="55">
        <v>0.81584419739262581</v>
      </c>
      <c r="Q126" s="152">
        <v>486727.42363672011</v>
      </c>
      <c r="R126" s="153">
        <v>5.6334192550546298</v>
      </c>
    </row>
    <row r="127" spans="2:18" x14ac:dyDescent="0.2">
      <c r="B127" s="60" t="s">
        <v>45</v>
      </c>
      <c r="C127" s="60" t="s">
        <v>36</v>
      </c>
      <c r="D127" s="60" t="s">
        <v>53</v>
      </c>
      <c r="E127" s="66">
        <v>3</v>
      </c>
      <c r="F127" s="60" t="s">
        <v>46</v>
      </c>
      <c r="G127" s="154" t="s">
        <v>47</v>
      </c>
      <c r="H127" s="60" t="s">
        <v>40</v>
      </c>
      <c r="I127" s="154" t="s">
        <v>39</v>
      </c>
      <c r="J127" s="154" t="s">
        <v>83</v>
      </c>
      <c r="K127" s="154" t="s">
        <v>84</v>
      </c>
      <c r="L127" s="61">
        <v>6183</v>
      </c>
      <c r="M127" s="62">
        <v>0.32490892884506117</v>
      </c>
      <c r="N127" s="62">
        <v>0.42387033032928778</v>
      </c>
      <c r="O127" s="62">
        <v>0.37644684357795732</v>
      </c>
      <c r="P127" s="62">
        <v>0.45576580947759993</v>
      </c>
      <c r="Q127" s="61">
        <v>848628.51627446222</v>
      </c>
      <c r="R127" s="155">
        <v>9.8220893087322008</v>
      </c>
    </row>
    <row r="128" spans="2:18" x14ac:dyDescent="0.2">
      <c r="B128" s="34" t="s">
        <v>45</v>
      </c>
      <c r="C128" s="34" t="s">
        <v>36</v>
      </c>
      <c r="D128" s="34" t="s">
        <v>53</v>
      </c>
      <c r="E128" s="40">
        <v>3</v>
      </c>
      <c r="F128" s="34" t="s">
        <v>46</v>
      </c>
      <c r="G128" s="36" t="s">
        <v>47</v>
      </c>
      <c r="H128" s="34" t="s">
        <v>40</v>
      </c>
      <c r="I128" s="36" t="s">
        <v>39</v>
      </c>
      <c r="J128" s="36" t="s">
        <v>85</v>
      </c>
      <c r="K128" s="36" t="s">
        <v>84</v>
      </c>
      <c r="L128" s="35">
        <v>24732</v>
      </c>
      <c r="M128" s="38">
        <v>0.32192578287208401</v>
      </c>
      <c r="N128" s="38">
        <v>0.41823393274360332</v>
      </c>
      <c r="O128" s="38">
        <v>0.37697550549440217</v>
      </c>
      <c r="P128" s="38">
        <v>0.4522076661814653</v>
      </c>
      <c r="Q128" s="35">
        <v>845822.60364608606</v>
      </c>
      <c r="R128" s="111">
        <v>9.7896134681259959</v>
      </c>
    </row>
    <row r="129" spans="2:18" x14ac:dyDescent="0.2">
      <c r="B129" s="26" t="s">
        <v>45</v>
      </c>
      <c r="C129" s="26" t="s">
        <v>36</v>
      </c>
      <c r="D129" s="26" t="s">
        <v>53</v>
      </c>
      <c r="E129" s="33">
        <v>3</v>
      </c>
      <c r="F129" s="26" t="s">
        <v>46</v>
      </c>
      <c r="G129" s="28" t="s">
        <v>47</v>
      </c>
      <c r="H129" s="26" t="s">
        <v>40</v>
      </c>
      <c r="I129" s="28" t="s">
        <v>39</v>
      </c>
      <c r="J129" s="28" t="s">
        <v>86</v>
      </c>
      <c r="K129" s="28" t="s">
        <v>87</v>
      </c>
      <c r="L129" s="27">
        <v>30904</v>
      </c>
      <c r="M129" s="30">
        <v>0.36320689117442567</v>
      </c>
      <c r="N129" s="30">
        <v>0.47747216850621838</v>
      </c>
      <c r="O129" s="30">
        <v>0.41653207034785977</v>
      </c>
      <c r="P129" s="30">
        <v>0.50863965829666058</v>
      </c>
      <c r="Q129" s="27">
        <v>822142.24396766571</v>
      </c>
      <c r="R129" s="32">
        <v>9.5155352311072416</v>
      </c>
    </row>
    <row r="130" spans="2:18" x14ac:dyDescent="0.2">
      <c r="B130" s="34" t="s">
        <v>45</v>
      </c>
      <c r="C130" s="34" t="s">
        <v>36</v>
      </c>
      <c r="D130" s="34" t="s">
        <v>53</v>
      </c>
      <c r="E130" s="40">
        <v>3</v>
      </c>
      <c r="F130" s="34" t="s">
        <v>46</v>
      </c>
      <c r="G130" s="36" t="s">
        <v>47</v>
      </c>
      <c r="H130" s="34" t="s">
        <v>40</v>
      </c>
      <c r="I130" s="36" t="s">
        <v>39</v>
      </c>
      <c r="J130" s="36" t="s">
        <v>88</v>
      </c>
      <c r="K130" s="36" t="s">
        <v>87</v>
      </c>
      <c r="L130" s="35">
        <v>59723</v>
      </c>
      <c r="M130" s="38">
        <v>0.55360320255230988</v>
      </c>
      <c r="N130" s="38">
        <v>0.67137699897279901</v>
      </c>
      <c r="O130" s="38">
        <v>0.56710829594024559</v>
      </c>
      <c r="P130" s="38">
        <v>0.67973812434070624</v>
      </c>
      <c r="Q130" s="35">
        <v>716350.20254282746</v>
      </c>
      <c r="R130" s="111">
        <v>8.2910903072086519</v>
      </c>
    </row>
    <row r="131" spans="2:18" x14ac:dyDescent="0.2">
      <c r="B131" s="70" t="s">
        <v>45</v>
      </c>
      <c r="C131" s="70" t="s">
        <v>36</v>
      </c>
      <c r="D131" s="70" t="s">
        <v>53</v>
      </c>
      <c r="E131" s="76">
        <v>3</v>
      </c>
      <c r="F131" s="70" t="s">
        <v>46</v>
      </c>
      <c r="G131" s="156" t="s">
        <v>47</v>
      </c>
      <c r="H131" s="70" t="s">
        <v>40</v>
      </c>
      <c r="I131" s="156" t="s">
        <v>39</v>
      </c>
      <c r="J131" s="156" t="s">
        <v>89</v>
      </c>
      <c r="K131" s="156" t="s">
        <v>90</v>
      </c>
      <c r="L131" s="71">
        <v>98180</v>
      </c>
      <c r="M131" s="157">
        <v>0.63897494412792988</v>
      </c>
      <c r="N131" s="157">
        <v>0.81427145365105091</v>
      </c>
      <c r="O131" s="157">
        <v>0.66336368244234711</v>
      </c>
      <c r="P131" s="157">
        <v>0.80548991647993484</v>
      </c>
      <c r="Q131" s="158">
        <v>458436.20267617359</v>
      </c>
      <c r="R131" s="159">
        <v>5.3059745680112682</v>
      </c>
    </row>
    <row r="132" spans="2:18" x14ac:dyDescent="0.2">
      <c r="B132" s="77" t="s">
        <v>45</v>
      </c>
      <c r="C132" s="77" t="s">
        <v>36</v>
      </c>
      <c r="D132" s="77" t="s">
        <v>53</v>
      </c>
      <c r="E132" s="83">
        <v>3</v>
      </c>
      <c r="F132" s="77" t="s">
        <v>48</v>
      </c>
      <c r="G132" s="160" t="s">
        <v>47</v>
      </c>
      <c r="H132" s="77" t="s">
        <v>40</v>
      </c>
      <c r="I132" s="160" t="s">
        <v>39</v>
      </c>
      <c r="J132" s="160" t="s">
        <v>83</v>
      </c>
      <c r="K132" s="160" t="s">
        <v>84</v>
      </c>
      <c r="L132" s="78">
        <v>6183</v>
      </c>
      <c r="M132" s="79">
        <v>0.32612465749054831</v>
      </c>
      <c r="N132" s="79">
        <v>0.42581867666695572</v>
      </c>
      <c r="O132" s="79">
        <v>0.37705942163857581</v>
      </c>
      <c r="P132" s="79">
        <v>0.45738314733947921</v>
      </c>
      <c r="Q132" s="78">
        <v>848493.76751779066</v>
      </c>
      <c r="R132" s="161">
        <v>9.8205297166410954</v>
      </c>
    </row>
    <row r="133" spans="2:18" x14ac:dyDescent="0.2">
      <c r="B133" s="26" t="s">
        <v>45</v>
      </c>
      <c r="C133" s="26" t="s">
        <v>36</v>
      </c>
      <c r="D133" s="26" t="s">
        <v>53</v>
      </c>
      <c r="E133" s="33">
        <v>3</v>
      </c>
      <c r="F133" s="26" t="s">
        <v>48</v>
      </c>
      <c r="G133" s="28" t="s">
        <v>47</v>
      </c>
      <c r="H133" s="26" t="s">
        <v>40</v>
      </c>
      <c r="I133" s="28" t="s">
        <v>39</v>
      </c>
      <c r="J133" s="28" t="s">
        <v>85</v>
      </c>
      <c r="K133" s="28" t="s">
        <v>84</v>
      </c>
      <c r="L133" s="27">
        <v>24732</v>
      </c>
      <c r="M133" s="30">
        <v>0.32455583085891537</v>
      </c>
      <c r="N133" s="30">
        <v>0.42296723579260209</v>
      </c>
      <c r="O133" s="30">
        <v>0.37716713197532142</v>
      </c>
      <c r="P133" s="30">
        <v>0.45540190845867701</v>
      </c>
      <c r="Q133" s="27">
        <v>845419.2600527656</v>
      </c>
      <c r="R133" s="32">
        <v>9.7849451394996017</v>
      </c>
    </row>
    <row r="134" spans="2:18" x14ac:dyDescent="0.2">
      <c r="B134" s="34" t="s">
        <v>45</v>
      </c>
      <c r="C134" s="34" t="s">
        <v>36</v>
      </c>
      <c r="D134" s="34" t="s">
        <v>53</v>
      </c>
      <c r="E134" s="40">
        <v>3</v>
      </c>
      <c r="F134" s="34" t="s">
        <v>48</v>
      </c>
      <c r="G134" s="36" t="s">
        <v>47</v>
      </c>
      <c r="H134" s="34" t="s">
        <v>40</v>
      </c>
      <c r="I134" s="36" t="s">
        <v>39</v>
      </c>
      <c r="J134" s="36" t="s">
        <v>86</v>
      </c>
      <c r="K134" s="36" t="s">
        <v>87</v>
      </c>
      <c r="L134" s="35">
        <v>30904</v>
      </c>
      <c r="M134" s="38">
        <v>0.36225994325098648</v>
      </c>
      <c r="N134" s="38">
        <v>0.47677101518096859</v>
      </c>
      <c r="O134" s="38">
        <v>0.41306986593841172</v>
      </c>
      <c r="P134" s="38">
        <v>0.50695702821641209</v>
      </c>
      <c r="Q134" s="35">
        <v>822883.40663637687</v>
      </c>
      <c r="R134" s="111">
        <v>9.5241135027358439</v>
      </c>
    </row>
    <row r="135" spans="2:18" x14ac:dyDescent="0.2">
      <c r="B135" s="26" t="s">
        <v>45</v>
      </c>
      <c r="C135" s="26" t="s">
        <v>36</v>
      </c>
      <c r="D135" s="26" t="s">
        <v>53</v>
      </c>
      <c r="E135" s="33">
        <v>3</v>
      </c>
      <c r="F135" s="26" t="s">
        <v>48</v>
      </c>
      <c r="G135" s="28" t="s">
        <v>47</v>
      </c>
      <c r="H135" s="26" t="s">
        <v>40</v>
      </c>
      <c r="I135" s="28" t="s">
        <v>39</v>
      </c>
      <c r="J135" s="28" t="s">
        <v>88</v>
      </c>
      <c r="K135" s="28" t="s">
        <v>87</v>
      </c>
      <c r="L135" s="27">
        <v>59723</v>
      </c>
      <c r="M135" s="30">
        <v>0.55150234725548908</v>
      </c>
      <c r="N135" s="30">
        <v>0.668512145435322</v>
      </c>
      <c r="O135" s="30">
        <v>0.56455977892437881</v>
      </c>
      <c r="P135" s="30">
        <v>0.67669072216733916</v>
      </c>
      <c r="Q135" s="27">
        <v>718694.27972166403</v>
      </c>
      <c r="R135" s="32">
        <v>8.3182208301118514</v>
      </c>
    </row>
    <row r="136" spans="2:18" x14ac:dyDescent="0.2">
      <c r="B136" s="52" t="s">
        <v>45</v>
      </c>
      <c r="C136" s="52" t="s">
        <v>36</v>
      </c>
      <c r="D136" s="52" t="s">
        <v>53</v>
      </c>
      <c r="E136" s="59">
        <v>3</v>
      </c>
      <c r="F136" s="52" t="s">
        <v>48</v>
      </c>
      <c r="G136" s="151" t="s">
        <v>47</v>
      </c>
      <c r="H136" s="52" t="s">
        <v>40</v>
      </c>
      <c r="I136" s="151" t="s">
        <v>39</v>
      </c>
      <c r="J136" s="151" t="s">
        <v>89</v>
      </c>
      <c r="K136" s="151" t="s">
        <v>90</v>
      </c>
      <c r="L136" s="53">
        <v>98180</v>
      </c>
      <c r="M136" s="55">
        <v>0.63727829000817027</v>
      </c>
      <c r="N136" s="55">
        <v>0.81272605226688621</v>
      </c>
      <c r="O136" s="55">
        <v>0.65838384153873208</v>
      </c>
      <c r="P136" s="55">
        <v>0.80460378895905482</v>
      </c>
      <c r="Q136" s="152">
        <v>456882.37983671721</v>
      </c>
      <c r="R136" s="153">
        <v>5.2879905073694111</v>
      </c>
    </row>
    <row r="137" spans="2:18" x14ac:dyDescent="0.2">
      <c r="B137" s="60" t="s">
        <v>35</v>
      </c>
      <c r="C137" s="60" t="s">
        <v>36</v>
      </c>
      <c r="D137" s="60" t="s">
        <v>53</v>
      </c>
      <c r="E137" s="66">
        <v>3</v>
      </c>
      <c r="F137" s="60" t="s">
        <v>49</v>
      </c>
      <c r="G137" s="154" t="s">
        <v>42</v>
      </c>
      <c r="H137" s="60" t="s">
        <v>41</v>
      </c>
      <c r="I137" s="154" t="s">
        <v>42</v>
      </c>
      <c r="J137" s="154" t="s">
        <v>83</v>
      </c>
      <c r="K137" s="154" t="s">
        <v>84</v>
      </c>
      <c r="L137" s="61">
        <v>2639</v>
      </c>
      <c r="M137" s="62">
        <v>0.33785768554946222</v>
      </c>
      <c r="N137" s="62">
        <v>0.46625906287766389</v>
      </c>
      <c r="O137" s="62">
        <v>0.37811391346311879</v>
      </c>
      <c r="P137" s="62">
        <v>0.48313755210306941</v>
      </c>
      <c r="Q137" s="61">
        <v>841868.96040166728</v>
      </c>
      <c r="R137" s="155">
        <v>9.7438537083526313</v>
      </c>
    </row>
    <row r="138" spans="2:18" x14ac:dyDescent="0.2">
      <c r="B138" s="34" t="s">
        <v>35</v>
      </c>
      <c r="C138" s="34" t="s">
        <v>36</v>
      </c>
      <c r="D138" s="34" t="s">
        <v>53</v>
      </c>
      <c r="E138" s="40">
        <v>3</v>
      </c>
      <c r="F138" s="34" t="s">
        <v>49</v>
      </c>
      <c r="G138" s="36" t="s">
        <v>42</v>
      </c>
      <c r="H138" s="34" t="s">
        <v>41</v>
      </c>
      <c r="I138" s="36" t="s">
        <v>42</v>
      </c>
      <c r="J138" s="36" t="s">
        <v>85</v>
      </c>
      <c r="K138" s="36" t="s">
        <v>84</v>
      </c>
      <c r="L138" s="35">
        <v>10556</v>
      </c>
      <c r="M138" s="38">
        <v>0.33475814299777112</v>
      </c>
      <c r="N138" s="38">
        <v>0.45945047708757852</v>
      </c>
      <c r="O138" s="38">
        <v>0.37829828561379047</v>
      </c>
      <c r="P138" s="38">
        <v>0.47754831375521029</v>
      </c>
      <c r="Q138" s="35">
        <v>838592.86264328344</v>
      </c>
      <c r="R138" s="111">
        <v>9.7059359102231877</v>
      </c>
    </row>
    <row r="139" spans="2:18" x14ac:dyDescent="0.2">
      <c r="B139" s="26" t="s">
        <v>35</v>
      </c>
      <c r="C139" s="26" t="s">
        <v>36</v>
      </c>
      <c r="D139" s="26" t="s">
        <v>53</v>
      </c>
      <c r="E139" s="33">
        <v>3</v>
      </c>
      <c r="F139" s="26" t="s">
        <v>49</v>
      </c>
      <c r="G139" s="28" t="s">
        <v>42</v>
      </c>
      <c r="H139" s="26" t="s">
        <v>41</v>
      </c>
      <c r="I139" s="28" t="s">
        <v>42</v>
      </c>
      <c r="J139" s="28" t="s">
        <v>86</v>
      </c>
      <c r="K139" s="28" t="s">
        <v>87</v>
      </c>
      <c r="L139" s="27">
        <v>13188</v>
      </c>
      <c r="M139" s="30">
        <v>0.37652045646194932</v>
      </c>
      <c r="N139" s="30">
        <v>0.5171540055224696</v>
      </c>
      <c r="O139" s="30">
        <v>0.4038331105432027</v>
      </c>
      <c r="P139" s="30">
        <v>0.53108886866848648</v>
      </c>
      <c r="Q139" s="27">
        <v>825712.84014240745</v>
      </c>
      <c r="R139" s="32">
        <v>9.5568615757223085</v>
      </c>
    </row>
    <row r="140" spans="2:18" x14ac:dyDescent="0.2">
      <c r="B140" s="34" t="s">
        <v>35</v>
      </c>
      <c r="C140" s="34" t="s">
        <v>36</v>
      </c>
      <c r="D140" s="34" t="s">
        <v>53</v>
      </c>
      <c r="E140" s="40">
        <v>3</v>
      </c>
      <c r="F140" s="34" t="s">
        <v>49</v>
      </c>
      <c r="G140" s="36" t="s">
        <v>42</v>
      </c>
      <c r="H140" s="34" t="s">
        <v>41</v>
      </c>
      <c r="I140" s="36" t="s">
        <v>42</v>
      </c>
      <c r="J140" s="36" t="s">
        <v>88</v>
      </c>
      <c r="K140" s="36" t="s">
        <v>87</v>
      </c>
      <c r="L140" s="35">
        <v>25401</v>
      </c>
      <c r="M140" s="38">
        <v>0.51350453091538917</v>
      </c>
      <c r="N140" s="38">
        <v>0.64895742472281182</v>
      </c>
      <c r="O140" s="38">
        <v>0.51771810853420874</v>
      </c>
      <c r="P140" s="38">
        <v>0.64808472107397341</v>
      </c>
      <c r="Q140" s="35">
        <v>730527.796486362</v>
      </c>
      <c r="R140" s="111">
        <v>8.4551828297032632</v>
      </c>
    </row>
    <row r="141" spans="2:18" x14ac:dyDescent="0.2">
      <c r="B141" s="26" t="s">
        <v>35</v>
      </c>
      <c r="C141" s="26" t="s">
        <v>36</v>
      </c>
      <c r="D141" s="26" t="s">
        <v>53</v>
      </c>
      <c r="E141" s="33">
        <v>3</v>
      </c>
      <c r="F141" s="26" t="s">
        <v>49</v>
      </c>
      <c r="G141" s="28" t="s">
        <v>42</v>
      </c>
      <c r="H141" s="26" t="s">
        <v>41</v>
      </c>
      <c r="I141" s="28" t="s">
        <v>42</v>
      </c>
      <c r="J141" s="28" t="s">
        <v>89</v>
      </c>
      <c r="K141" s="28" t="s">
        <v>90</v>
      </c>
      <c r="L141" s="27">
        <v>44123</v>
      </c>
      <c r="M141" s="42">
        <v>0.55342510115481491</v>
      </c>
      <c r="N141" s="42">
        <v>0.79207764698512628</v>
      </c>
      <c r="O141" s="42">
        <v>0.54347490220870676</v>
      </c>
      <c r="P141" s="42">
        <v>0.79665933866690841</v>
      </c>
      <c r="Q141" s="148">
        <v>472027.13901034102</v>
      </c>
      <c r="R141" s="149">
        <v>5.4632770718789461</v>
      </c>
    </row>
    <row r="142" spans="2:18" x14ac:dyDescent="0.2">
      <c r="B142" s="34" t="s">
        <v>35</v>
      </c>
      <c r="C142" s="34" t="s">
        <v>36</v>
      </c>
      <c r="D142" s="34" t="s">
        <v>53</v>
      </c>
      <c r="E142" s="40">
        <v>3</v>
      </c>
      <c r="F142" s="34" t="s">
        <v>49</v>
      </c>
      <c r="G142" s="36" t="s">
        <v>43</v>
      </c>
      <c r="H142" s="34" t="s">
        <v>41</v>
      </c>
      <c r="I142" s="36" t="s">
        <v>43</v>
      </c>
      <c r="J142" s="36" t="s">
        <v>83</v>
      </c>
      <c r="K142" s="36" t="s">
        <v>84</v>
      </c>
      <c r="L142" s="35">
        <v>1815</v>
      </c>
      <c r="M142" s="38">
        <v>0.32767157033612199</v>
      </c>
      <c r="N142" s="38">
        <v>0.42506063664078608</v>
      </c>
      <c r="O142" s="38">
        <v>0.38647414631454802</v>
      </c>
      <c r="P142" s="38">
        <v>0.45950413223140502</v>
      </c>
      <c r="Q142" s="35">
        <v>831492.56659779616</v>
      </c>
      <c r="R142" s="111">
        <v>9.6237565578448638</v>
      </c>
    </row>
    <row r="143" spans="2:18" x14ac:dyDescent="0.2">
      <c r="B143" s="26" t="s">
        <v>35</v>
      </c>
      <c r="C143" s="26" t="s">
        <v>36</v>
      </c>
      <c r="D143" s="26" t="s">
        <v>53</v>
      </c>
      <c r="E143" s="33">
        <v>3</v>
      </c>
      <c r="F143" s="26" t="s">
        <v>49</v>
      </c>
      <c r="G143" s="28" t="s">
        <v>43</v>
      </c>
      <c r="H143" s="26" t="s">
        <v>41</v>
      </c>
      <c r="I143" s="28" t="s">
        <v>43</v>
      </c>
      <c r="J143" s="28" t="s">
        <v>85</v>
      </c>
      <c r="K143" s="28" t="s">
        <v>84</v>
      </c>
      <c r="L143" s="27">
        <v>7260</v>
      </c>
      <c r="M143" s="30">
        <v>0.31485369189585621</v>
      </c>
      <c r="N143" s="30">
        <v>0.40564505342330132</v>
      </c>
      <c r="O143" s="30">
        <v>0.37678691716842888</v>
      </c>
      <c r="P143" s="30">
        <v>0.4428374655647383</v>
      </c>
      <c r="Q143" s="27">
        <v>831078.85658574384</v>
      </c>
      <c r="R143" s="32">
        <v>9.6189682475201828</v>
      </c>
    </row>
    <row r="144" spans="2:18" x14ac:dyDescent="0.2">
      <c r="B144" s="34" t="s">
        <v>35</v>
      </c>
      <c r="C144" s="34" t="s">
        <v>36</v>
      </c>
      <c r="D144" s="34" t="s">
        <v>53</v>
      </c>
      <c r="E144" s="40">
        <v>3</v>
      </c>
      <c r="F144" s="34" t="s">
        <v>49</v>
      </c>
      <c r="G144" s="36" t="s">
        <v>43</v>
      </c>
      <c r="H144" s="34" t="s">
        <v>41</v>
      </c>
      <c r="I144" s="36" t="s">
        <v>43</v>
      </c>
      <c r="J144" s="36" t="s">
        <v>86</v>
      </c>
      <c r="K144" s="36" t="s">
        <v>87</v>
      </c>
      <c r="L144" s="35">
        <v>9073</v>
      </c>
      <c r="M144" s="38">
        <v>0.35716967757682749</v>
      </c>
      <c r="N144" s="38">
        <v>0.47175644615279938</v>
      </c>
      <c r="O144" s="38">
        <v>0.40605390753781317</v>
      </c>
      <c r="P144" s="38">
        <v>0.49994489143612919</v>
      </c>
      <c r="Q144" s="35">
        <v>818959.25845413958</v>
      </c>
      <c r="R144" s="111">
        <v>9.478695120996985</v>
      </c>
    </row>
    <row r="145" spans="2:18" x14ac:dyDescent="0.2">
      <c r="B145" s="26" t="s">
        <v>35</v>
      </c>
      <c r="C145" s="26" t="s">
        <v>36</v>
      </c>
      <c r="D145" s="26" t="s">
        <v>53</v>
      </c>
      <c r="E145" s="33">
        <v>3</v>
      </c>
      <c r="F145" s="26" t="s">
        <v>49</v>
      </c>
      <c r="G145" s="28" t="s">
        <v>43</v>
      </c>
      <c r="H145" s="26" t="s">
        <v>41</v>
      </c>
      <c r="I145" s="28" t="s">
        <v>43</v>
      </c>
      <c r="J145" s="28" t="s">
        <v>88</v>
      </c>
      <c r="K145" s="28" t="s">
        <v>87</v>
      </c>
      <c r="L145" s="27">
        <v>17634</v>
      </c>
      <c r="M145" s="30">
        <v>0.52943175901187545</v>
      </c>
      <c r="N145" s="30">
        <v>0.65196589788342507</v>
      </c>
      <c r="O145" s="30">
        <v>0.54675424576721188</v>
      </c>
      <c r="P145" s="30">
        <v>0.66536236815243277</v>
      </c>
      <c r="Q145" s="27">
        <v>718600.7611371883</v>
      </c>
      <c r="R145" s="32">
        <v>8.3171384390878274</v>
      </c>
    </row>
    <row r="146" spans="2:18" x14ac:dyDescent="0.2">
      <c r="B146" s="34" t="s">
        <v>35</v>
      </c>
      <c r="C146" s="34" t="s">
        <v>36</v>
      </c>
      <c r="D146" s="34" t="s">
        <v>53</v>
      </c>
      <c r="E146" s="40">
        <v>3</v>
      </c>
      <c r="F146" s="34" t="s">
        <v>49</v>
      </c>
      <c r="G146" s="36" t="s">
        <v>43</v>
      </c>
      <c r="H146" s="34" t="s">
        <v>41</v>
      </c>
      <c r="I146" s="36" t="s">
        <v>43</v>
      </c>
      <c r="J146" s="36" t="s">
        <v>89</v>
      </c>
      <c r="K146" s="36" t="s">
        <v>90</v>
      </c>
      <c r="L146" s="35">
        <v>29051</v>
      </c>
      <c r="M146" s="41">
        <v>0.6399949547078726</v>
      </c>
      <c r="N146" s="41">
        <v>0.82651197097504192</v>
      </c>
      <c r="O146" s="41">
        <v>0.6551438757241782</v>
      </c>
      <c r="P146" s="41">
        <v>0.82069464045988094</v>
      </c>
      <c r="Q146" s="150">
        <v>431966.28767617792</v>
      </c>
      <c r="R146" s="110">
        <v>4.9996098110668736</v>
      </c>
    </row>
    <row r="147" spans="2:18" x14ac:dyDescent="0.2">
      <c r="B147" s="26" t="s">
        <v>35</v>
      </c>
      <c r="C147" s="26" t="s">
        <v>36</v>
      </c>
      <c r="D147" s="26" t="s">
        <v>53</v>
      </c>
      <c r="E147" s="33">
        <v>3</v>
      </c>
      <c r="F147" s="26" t="s">
        <v>49</v>
      </c>
      <c r="G147" s="28" t="s">
        <v>44</v>
      </c>
      <c r="H147" s="26" t="s">
        <v>41</v>
      </c>
      <c r="I147" s="28" t="s">
        <v>44</v>
      </c>
      <c r="J147" s="28" t="s">
        <v>83</v>
      </c>
      <c r="K147" s="28" t="s">
        <v>84</v>
      </c>
      <c r="L147" s="27">
        <v>1729</v>
      </c>
      <c r="M147" s="30">
        <v>0.29767296020067641</v>
      </c>
      <c r="N147" s="30">
        <v>0.36290982522748189</v>
      </c>
      <c r="O147" s="30">
        <v>0.36343851512390829</v>
      </c>
      <c r="P147" s="30">
        <v>0.42394447657605561</v>
      </c>
      <c r="Q147" s="27">
        <v>879879.50231347606</v>
      </c>
      <c r="R147" s="32">
        <v>10.1837905360356</v>
      </c>
    </row>
    <row r="148" spans="2:18" x14ac:dyDescent="0.2">
      <c r="B148" s="34" t="s">
        <v>35</v>
      </c>
      <c r="C148" s="34" t="s">
        <v>36</v>
      </c>
      <c r="D148" s="34" t="s">
        <v>53</v>
      </c>
      <c r="E148" s="40">
        <v>3</v>
      </c>
      <c r="F148" s="34" t="s">
        <v>49</v>
      </c>
      <c r="G148" s="36" t="s">
        <v>44</v>
      </c>
      <c r="H148" s="34" t="s">
        <v>41</v>
      </c>
      <c r="I148" s="36" t="s">
        <v>44</v>
      </c>
      <c r="J148" s="36" t="s">
        <v>85</v>
      </c>
      <c r="K148" s="36" t="s">
        <v>84</v>
      </c>
      <c r="L148" s="35">
        <v>6916</v>
      </c>
      <c r="M148" s="38">
        <v>0.29894239003591411</v>
      </c>
      <c r="N148" s="38">
        <v>0.36596308888637258</v>
      </c>
      <c r="O148" s="38">
        <v>0.36036644042262023</v>
      </c>
      <c r="P148" s="38">
        <v>0.42235396182764612</v>
      </c>
      <c r="Q148" s="35">
        <v>881009.48629988427</v>
      </c>
      <c r="R148" s="111">
        <v>10.19686905439681</v>
      </c>
    </row>
    <row r="149" spans="2:18" x14ac:dyDescent="0.2">
      <c r="B149" s="26" t="s">
        <v>35</v>
      </c>
      <c r="C149" s="26" t="s">
        <v>36</v>
      </c>
      <c r="D149" s="26" t="s">
        <v>53</v>
      </c>
      <c r="E149" s="33">
        <v>3</v>
      </c>
      <c r="F149" s="26" t="s">
        <v>49</v>
      </c>
      <c r="G149" s="28" t="s">
        <v>44</v>
      </c>
      <c r="H149" s="26" t="s">
        <v>41</v>
      </c>
      <c r="I149" s="28" t="s">
        <v>44</v>
      </c>
      <c r="J149" s="28" t="s">
        <v>86</v>
      </c>
      <c r="K149" s="28" t="s">
        <v>87</v>
      </c>
      <c r="L149" s="27">
        <v>8643</v>
      </c>
      <c r="M149" s="30">
        <v>0.33934651130845211</v>
      </c>
      <c r="N149" s="30">
        <v>0.42128652138403078</v>
      </c>
      <c r="O149" s="30">
        <v>0.38899410810200302</v>
      </c>
      <c r="P149" s="30">
        <v>0.46673608700682628</v>
      </c>
      <c r="Q149" s="27">
        <v>858323.06032287935</v>
      </c>
      <c r="R149" s="32">
        <v>9.9342946796629548</v>
      </c>
    </row>
    <row r="150" spans="2:18" x14ac:dyDescent="0.2">
      <c r="B150" s="34" t="s">
        <v>35</v>
      </c>
      <c r="C150" s="34" t="s">
        <v>36</v>
      </c>
      <c r="D150" s="34" t="s">
        <v>53</v>
      </c>
      <c r="E150" s="40">
        <v>3</v>
      </c>
      <c r="F150" s="34" t="s">
        <v>49</v>
      </c>
      <c r="G150" s="36" t="s">
        <v>44</v>
      </c>
      <c r="H150" s="34" t="s">
        <v>41</v>
      </c>
      <c r="I150" s="36" t="s">
        <v>44</v>
      </c>
      <c r="J150" s="36" t="s">
        <v>88</v>
      </c>
      <c r="K150" s="36" t="s">
        <v>87</v>
      </c>
      <c r="L150" s="35">
        <v>16688</v>
      </c>
      <c r="M150" s="38">
        <v>0.53942225036927549</v>
      </c>
      <c r="N150" s="38">
        <v>0.62171589506159319</v>
      </c>
      <c r="O150" s="38">
        <v>0.55367745549612124</v>
      </c>
      <c r="P150" s="38">
        <v>0.63524688398849471</v>
      </c>
      <c r="Q150" s="35">
        <v>751906.27587837016</v>
      </c>
      <c r="R150" s="111">
        <v>8.7026189337774316</v>
      </c>
    </row>
    <row r="151" spans="2:18" x14ac:dyDescent="0.2">
      <c r="B151" s="26" t="s">
        <v>35</v>
      </c>
      <c r="C151" s="26" t="s">
        <v>36</v>
      </c>
      <c r="D151" s="26" t="s">
        <v>53</v>
      </c>
      <c r="E151" s="33">
        <v>3</v>
      </c>
      <c r="F151" s="26" t="s">
        <v>49</v>
      </c>
      <c r="G151" s="28" t="s">
        <v>44</v>
      </c>
      <c r="H151" s="26" t="s">
        <v>41</v>
      </c>
      <c r="I151" s="28" t="s">
        <v>44</v>
      </c>
      <c r="J151" s="28" t="s">
        <v>89</v>
      </c>
      <c r="K151" s="28" t="s">
        <v>90</v>
      </c>
      <c r="L151" s="27">
        <v>25006</v>
      </c>
      <c r="M151" s="42">
        <v>0.65991926299983994</v>
      </c>
      <c r="N151" s="42">
        <v>0.79675433248584193</v>
      </c>
      <c r="O151" s="42">
        <v>0.68714933548027979</v>
      </c>
      <c r="P151" s="42">
        <v>0.78565144365352313</v>
      </c>
      <c r="Q151" s="148">
        <v>481713.65761433961</v>
      </c>
      <c r="R151" s="149">
        <v>5.5753895557215234</v>
      </c>
    </row>
    <row r="154" spans="2:18" ht="20" customHeight="1" x14ac:dyDescent="0.2">
      <c r="B154" s="164" t="s">
        <v>54</v>
      </c>
      <c r="C154" s="163"/>
      <c r="D154" s="163"/>
      <c r="E154" s="163"/>
      <c r="F154" s="163"/>
      <c r="G154" s="163"/>
      <c r="H154" s="163"/>
      <c r="I154" s="163"/>
      <c r="J154" s="163"/>
      <c r="K154" s="163"/>
      <c r="L154" s="163"/>
      <c r="M154" s="163"/>
      <c r="N154" s="163"/>
      <c r="O154" s="163"/>
      <c r="P154" s="163"/>
      <c r="Q154" s="163"/>
      <c r="R154" s="163"/>
    </row>
    <row r="155" spans="2:18" ht="28" customHeight="1" x14ac:dyDescent="0.2">
      <c r="B155" s="167" t="s">
        <v>79</v>
      </c>
      <c r="C155" s="163"/>
      <c r="D155" s="163"/>
      <c r="E155" s="163"/>
      <c r="F155" s="163"/>
      <c r="G155" s="163"/>
      <c r="H155" s="163"/>
      <c r="I155" s="163"/>
      <c r="J155" s="163"/>
      <c r="K155" s="163"/>
      <c r="L155" s="163"/>
      <c r="M155" s="163"/>
      <c r="N155" s="163"/>
      <c r="O155" s="163"/>
      <c r="P155" s="163"/>
      <c r="Q155" s="163"/>
      <c r="R155" s="163"/>
    </row>
    <row r="156" spans="2:18" ht="30" customHeight="1" x14ac:dyDescent="0.2">
      <c r="B156" s="147" t="s">
        <v>4</v>
      </c>
      <c r="C156" s="147" t="s">
        <v>5</v>
      </c>
      <c r="D156" s="147" t="s">
        <v>6</v>
      </c>
      <c r="E156" s="147" t="s">
        <v>7</v>
      </c>
      <c r="F156" s="147" t="s">
        <v>8</v>
      </c>
      <c r="G156" s="147" t="s">
        <v>9</v>
      </c>
      <c r="H156" s="147" t="s">
        <v>10</v>
      </c>
      <c r="I156" s="147" t="s">
        <v>11</v>
      </c>
      <c r="J156" s="147" t="s">
        <v>80</v>
      </c>
      <c r="K156" s="147" t="s">
        <v>81</v>
      </c>
      <c r="L156" s="147" t="s">
        <v>12</v>
      </c>
      <c r="M156" s="147" t="s">
        <v>13</v>
      </c>
      <c r="N156" s="147" t="s">
        <v>14</v>
      </c>
      <c r="O156" s="147" t="s">
        <v>15</v>
      </c>
      <c r="P156" s="147" t="s">
        <v>82</v>
      </c>
      <c r="Q156" s="147" t="s">
        <v>24</v>
      </c>
      <c r="R156" s="147" t="s">
        <v>25</v>
      </c>
    </row>
    <row r="157" spans="2:18" x14ac:dyDescent="0.2">
      <c r="B157" s="26" t="s">
        <v>35</v>
      </c>
      <c r="C157" s="26" t="s">
        <v>36</v>
      </c>
      <c r="D157" s="26" t="s">
        <v>53</v>
      </c>
      <c r="E157" s="33">
        <v>5</v>
      </c>
      <c r="F157" s="26" t="s">
        <v>38</v>
      </c>
      <c r="G157" s="28" t="s">
        <v>39</v>
      </c>
      <c r="H157" s="26" t="s">
        <v>40</v>
      </c>
      <c r="I157" s="28" t="s">
        <v>39</v>
      </c>
      <c r="J157" s="28" t="s">
        <v>83</v>
      </c>
      <c r="K157" s="28" t="s">
        <v>84</v>
      </c>
      <c r="L157" s="27">
        <v>6203</v>
      </c>
      <c r="M157" s="30">
        <v>0.32928232789364709</v>
      </c>
      <c r="N157" s="30">
        <v>0.43039701787639012</v>
      </c>
      <c r="O157" s="30">
        <v>0.37800520185457431</v>
      </c>
      <c r="P157" s="30">
        <v>0.46090601321940988</v>
      </c>
      <c r="Q157" s="27">
        <v>852479.89926245366</v>
      </c>
      <c r="R157" s="32">
        <v>9.8666655007228439</v>
      </c>
    </row>
    <row r="158" spans="2:18" x14ac:dyDescent="0.2">
      <c r="B158" s="34" t="s">
        <v>35</v>
      </c>
      <c r="C158" s="34" t="s">
        <v>36</v>
      </c>
      <c r="D158" s="34" t="s">
        <v>53</v>
      </c>
      <c r="E158" s="40">
        <v>5</v>
      </c>
      <c r="F158" s="34" t="s">
        <v>38</v>
      </c>
      <c r="G158" s="36" t="s">
        <v>39</v>
      </c>
      <c r="H158" s="34" t="s">
        <v>40</v>
      </c>
      <c r="I158" s="36" t="s">
        <v>39</v>
      </c>
      <c r="J158" s="36" t="s">
        <v>85</v>
      </c>
      <c r="K158" s="36" t="s">
        <v>84</v>
      </c>
      <c r="L158" s="35">
        <v>24812</v>
      </c>
      <c r="M158" s="38">
        <v>0.32871989403940832</v>
      </c>
      <c r="N158" s="38">
        <v>0.42844852826304641</v>
      </c>
      <c r="O158" s="38">
        <v>0.37963393391118411</v>
      </c>
      <c r="P158" s="38">
        <v>0.45993873931968399</v>
      </c>
      <c r="Q158" s="35">
        <v>849881.55672910286</v>
      </c>
      <c r="R158" s="111">
        <v>9.8365920917720242</v>
      </c>
    </row>
    <row r="159" spans="2:18" x14ac:dyDescent="0.2">
      <c r="B159" s="26" t="s">
        <v>35</v>
      </c>
      <c r="C159" s="26" t="s">
        <v>36</v>
      </c>
      <c r="D159" s="26" t="s">
        <v>53</v>
      </c>
      <c r="E159" s="33">
        <v>5</v>
      </c>
      <c r="F159" s="26" t="s">
        <v>38</v>
      </c>
      <c r="G159" s="28" t="s">
        <v>39</v>
      </c>
      <c r="H159" s="26" t="s">
        <v>40</v>
      </c>
      <c r="I159" s="28" t="s">
        <v>39</v>
      </c>
      <c r="J159" s="28" t="s">
        <v>86</v>
      </c>
      <c r="K159" s="28" t="s">
        <v>87</v>
      </c>
      <c r="L159" s="27">
        <v>31004</v>
      </c>
      <c r="M159" s="30">
        <v>0.37425970378088608</v>
      </c>
      <c r="N159" s="30">
        <v>0.48607847861021758</v>
      </c>
      <c r="O159" s="30">
        <v>0.43764122192591681</v>
      </c>
      <c r="P159" s="30">
        <v>0.52080376725583799</v>
      </c>
      <c r="Q159" s="27">
        <v>813971.40977666469</v>
      </c>
      <c r="R159" s="32">
        <v>9.4209653909336186</v>
      </c>
    </row>
    <row r="160" spans="2:18" x14ac:dyDescent="0.2">
      <c r="B160" s="34" t="s">
        <v>35</v>
      </c>
      <c r="C160" s="34" t="s">
        <v>36</v>
      </c>
      <c r="D160" s="34" t="s">
        <v>53</v>
      </c>
      <c r="E160" s="40">
        <v>5</v>
      </c>
      <c r="F160" s="34" t="s">
        <v>38</v>
      </c>
      <c r="G160" s="36" t="s">
        <v>39</v>
      </c>
      <c r="H160" s="34" t="s">
        <v>40</v>
      </c>
      <c r="I160" s="36" t="s">
        <v>39</v>
      </c>
      <c r="J160" s="36" t="s">
        <v>88</v>
      </c>
      <c r="K160" s="36" t="s">
        <v>87</v>
      </c>
      <c r="L160" s="35">
        <v>59946</v>
      </c>
      <c r="M160" s="38">
        <v>0.57823477852930127</v>
      </c>
      <c r="N160" s="38">
        <v>0.69831657090713273</v>
      </c>
      <c r="O160" s="38">
        <v>0.59540949165542423</v>
      </c>
      <c r="P160" s="38">
        <v>0.70565175324458684</v>
      </c>
      <c r="Q160" s="35">
        <v>701221.79009541986</v>
      </c>
      <c r="R160" s="111">
        <v>8.1159929409192113</v>
      </c>
    </row>
    <row r="161" spans="2:18" x14ac:dyDescent="0.2">
      <c r="B161" s="26" t="s">
        <v>35</v>
      </c>
      <c r="C161" s="26" t="s">
        <v>36</v>
      </c>
      <c r="D161" s="26" t="s">
        <v>53</v>
      </c>
      <c r="E161" s="33">
        <v>5</v>
      </c>
      <c r="F161" s="26" t="s">
        <v>38</v>
      </c>
      <c r="G161" s="28" t="s">
        <v>39</v>
      </c>
      <c r="H161" s="26" t="s">
        <v>40</v>
      </c>
      <c r="I161" s="28" t="s">
        <v>39</v>
      </c>
      <c r="J161" s="28" t="s">
        <v>89</v>
      </c>
      <c r="K161" s="28" t="s">
        <v>90</v>
      </c>
      <c r="L161" s="27">
        <v>98594</v>
      </c>
      <c r="M161" s="42">
        <v>0.67534776426895793</v>
      </c>
      <c r="N161" s="42">
        <v>0.83704432466665957</v>
      </c>
      <c r="O161" s="42">
        <v>0.69962118394792194</v>
      </c>
      <c r="P161" s="42">
        <v>0.82974623202223263</v>
      </c>
      <c r="Q161" s="148">
        <v>461412.26080756192</v>
      </c>
      <c r="R161" s="149">
        <v>5.3404196852727068</v>
      </c>
    </row>
    <row r="162" spans="2:18" x14ac:dyDescent="0.2">
      <c r="B162" s="34" t="s">
        <v>35</v>
      </c>
      <c r="C162" s="34" t="s">
        <v>36</v>
      </c>
      <c r="D162" s="34" t="s">
        <v>53</v>
      </c>
      <c r="E162" s="40">
        <v>5</v>
      </c>
      <c r="F162" s="34" t="s">
        <v>38</v>
      </c>
      <c r="G162" s="36" t="s">
        <v>39</v>
      </c>
      <c r="H162" s="34" t="s">
        <v>41</v>
      </c>
      <c r="I162" s="36" t="s">
        <v>42</v>
      </c>
      <c r="J162" s="36" t="s">
        <v>83</v>
      </c>
      <c r="K162" s="36" t="s">
        <v>84</v>
      </c>
      <c r="L162" s="35">
        <v>1559</v>
      </c>
      <c r="M162" s="38">
        <v>0.34489072205821703</v>
      </c>
      <c r="N162" s="38">
        <v>0.47914630741546888</v>
      </c>
      <c r="O162" s="38">
        <v>0.37964067929971812</v>
      </c>
      <c r="P162" s="38">
        <v>0.49583066067992299</v>
      </c>
      <c r="Q162" s="35">
        <v>875595.54762668372</v>
      </c>
      <c r="R162" s="111">
        <v>10.134207727160691</v>
      </c>
    </row>
    <row r="163" spans="2:18" x14ac:dyDescent="0.2">
      <c r="B163" s="26" t="s">
        <v>35</v>
      </c>
      <c r="C163" s="26" t="s">
        <v>36</v>
      </c>
      <c r="D163" s="26" t="s">
        <v>53</v>
      </c>
      <c r="E163" s="33">
        <v>5</v>
      </c>
      <c r="F163" s="26" t="s">
        <v>38</v>
      </c>
      <c r="G163" s="28" t="s">
        <v>39</v>
      </c>
      <c r="H163" s="26" t="s">
        <v>41</v>
      </c>
      <c r="I163" s="28" t="s">
        <v>42</v>
      </c>
      <c r="J163" s="28" t="s">
        <v>85</v>
      </c>
      <c r="K163" s="28" t="s">
        <v>84</v>
      </c>
      <c r="L163" s="27">
        <v>6236</v>
      </c>
      <c r="M163" s="30">
        <v>0.33951666696131061</v>
      </c>
      <c r="N163" s="30">
        <v>0.46945544512573989</v>
      </c>
      <c r="O163" s="30">
        <v>0.37710022657894932</v>
      </c>
      <c r="P163" s="30">
        <v>0.48669018601667741</v>
      </c>
      <c r="Q163" s="27">
        <v>869769.03829578252</v>
      </c>
      <c r="R163" s="32">
        <v>10.06677127657156</v>
      </c>
    </row>
    <row r="164" spans="2:18" x14ac:dyDescent="0.2">
      <c r="B164" s="34" t="s">
        <v>35</v>
      </c>
      <c r="C164" s="34" t="s">
        <v>36</v>
      </c>
      <c r="D164" s="34" t="s">
        <v>53</v>
      </c>
      <c r="E164" s="40">
        <v>5</v>
      </c>
      <c r="F164" s="34" t="s">
        <v>38</v>
      </c>
      <c r="G164" s="36" t="s">
        <v>39</v>
      </c>
      <c r="H164" s="34" t="s">
        <v>41</v>
      </c>
      <c r="I164" s="36" t="s">
        <v>42</v>
      </c>
      <c r="J164" s="36" t="s">
        <v>86</v>
      </c>
      <c r="K164" s="36" t="s">
        <v>87</v>
      </c>
      <c r="L164" s="35">
        <v>7792</v>
      </c>
      <c r="M164" s="38">
        <v>0.3850854346870603</v>
      </c>
      <c r="N164" s="38">
        <v>0.5240674662751218</v>
      </c>
      <c r="O164" s="38">
        <v>0.44330680627293401</v>
      </c>
      <c r="P164" s="38">
        <v>0.54684291581108835</v>
      </c>
      <c r="Q164" s="35">
        <v>828104.39179451787</v>
      </c>
      <c r="R164" s="111">
        <v>9.5845415716958087</v>
      </c>
    </row>
    <row r="165" spans="2:18" x14ac:dyDescent="0.2">
      <c r="B165" s="26" t="s">
        <v>35</v>
      </c>
      <c r="C165" s="26" t="s">
        <v>36</v>
      </c>
      <c r="D165" s="26" t="s">
        <v>53</v>
      </c>
      <c r="E165" s="33">
        <v>5</v>
      </c>
      <c r="F165" s="26" t="s">
        <v>38</v>
      </c>
      <c r="G165" s="28" t="s">
        <v>39</v>
      </c>
      <c r="H165" s="26" t="s">
        <v>41</v>
      </c>
      <c r="I165" s="28" t="s">
        <v>42</v>
      </c>
      <c r="J165" s="28" t="s">
        <v>88</v>
      </c>
      <c r="K165" s="28" t="s">
        <v>87</v>
      </c>
      <c r="L165" s="27">
        <v>14877</v>
      </c>
      <c r="M165" s="30">
        <v>0.57631158987985365</v>
      </c>
      <c r="N165" s="30">
        <v>0.72004613530851447</v>
      </c>
      <c r="O165" s="30">
        <v>0.59267557053729181</v>
      </c>
      <c r="P165" s="30">
        <v>0.72064260267527058</v>
      </c>
      <c r="Q165" s="27">
        <v>702175.98187058861</v>
      </c>
      <c r="R165" s="32">
        <v>8.1270368272058864</v>
      </c>
    </row>
    <row r="166" spans="2:18" x14ac:dyDescent="0.2">
      <c r="B166" s="34" t="s">
        <v>35</v>
      </c>
      <c r="C166" s="34" t="s">
        <v>36</v>
      </c>
      <c r="D166" s="34" t="s">
        <v>53</v>
      </c>
      <c r="E166" s="40">
        <v>5</v>
      </c>
      <c r="F166" s="34" t="s">
        <v>38</v>
      </c>
      <c r="G166" s="36" t="s">
        <v>39</v>
      </c>
      <c r="H166" s="34" t="s">
        <v>41</v>
      </c>
      <c r="I166" s="36" t="s">
        <v>42</v>
      </c>
      <c r="J166" s="36" t="s">
        <v>89</v>
      </c>
      <c r="K166" s="36" t="s">
        <v>90</v>
      </c>
      <c r="L166" s="35">
        <v>25277</v>
      </c>
      <c r="M166" s="41">
        <v>0.64561773884152573</v>
      </c>
      <c r="N166" s="41">
        <v>0.84466624014745473</v>
      </c>
      <c r="O166" s="41">
        <v>0.67134304210018814</v>
      </c>
      <c r="P166" s="41">
        <v>0.83672904221228783</v>
      </c>
      <c r="Q166" s="150">
        <v>472171.51425903972</v>
      </c>
      <c r="R166" s="110">
        <v>5.4649480817018476</v>
      </c>
    </row>
    <row r="167" spans="2:18" x14ac:dyDescent="0.2">
      <c r="B167" s="26" t="s">
        <v>35</v>
      </c>
      <c r="C167" s="26" t="s">
        <v>36</v>
      </c>
      <c r="D167" s="26" t="s">
        <v>53</v>
      </c>
      <c r="E167" s="33">
        <v>5</v>
      </c>
      <c r="F167" s="26" t="s">
        <v>38</v>
      </c>
      <c r="G167" s="28" t="s">
        <v>39</v>
      </c>
      <c r="H167" s="26" t="s">
        <v>41</v>
      </c>
      <c r="I167" s="28" t="s">
        <v>43</v>
      </c>
      <c r="J167" s="28" t="s">
        <v>83</v>
      </c>
      <c r="K167" s="28" t="s">
        <v>84</v>
      </c>
      <c r="L167" s="27">
        <v>989</v>
      </c>
      <c r="M167" s="30">
        <v>0.3307005060088552</v>
      </c>
      <c r="N167" s="30">
        <v>0.42749545282740131</v>
      </c>
      <c r="O167" s="30">
        <v>0.37905796020186022</v>
      </c>
      <c r="P167" s="30">
        <v>0.46208291203235591</v>
      </c>
      <c r="Q167" s="27">
        <v>844150.82488624868</v>
      </c>
      <c r="R167" s="32">
        <v>9.770264176924174</v>
      </c>
    </row>
    <row r="168" spans="2:18" x14ac:dyDescent="0.2">
      <c r="B168" s="34" t="s">
        <v>35</v>
      </c>
      <c r="C168" s="34" t="s">
        <v>36</v>
      </c>
      <c r="D168" s="34" t="s">
        <v>53</v>
      </c>
      <c r="E168" s="40">
        <v>5</v>
      </c>
      <c r="F168" s="34" t="s">
        <v>38</v>
      </c>
      <c r="G168" s="36" t="s">
        <v>39</v>
      </c>
      <c r="H168" s="34" t="s">
        <v>41</v>
      </c>
      <c r="I168" s="36" t="s">
        <v>43</v>
      </c>
      <c r="J168" s="36" t="s">
        <v>85</v>
      </c>
      <c r="K168" s="36" t="s">
        <v>84</v>
      </c>
      <c r="L168" s="35">
        <v>3956</v>
      </c>
      <c r="M168" s="38">
        <v>0.33041413173679451</v>
      </c>
      <c r="N168" s="38">
        <v>0.42553811239266959</v>
      </c>
      <c r="O168" s="38">
        <v>0.38281366573694658</v>
      </c>
      <c r="P168" s="38">
        <v>0.46258847320525781</v>
      </c>
      <c r="Q168" s="35">
        <v>839037.97203614761</v>
      </c>
      <c r="R168" s="111">
        <v>9.711087639307264</v>
      </c>
    </row>
    <row r="169" spans="2:18" x14ac:dyDescent="0.2">
      <c r="B169" s="26" t="s">
        <v>35</v>
      </c>
      <c r="C169" s="26" t="s">
        <v>36</v>
      </c>
      <c r="D169" s="26" t="s">
        <v>53</v>
      </c>
      <c r="E169" s="33">
        <v>5</v>
      </c>
      <c r="F169" s="26" t="s">
        <v>38</v>
      </c>
      <c r="G169" s="28" t="s">
        <v>39</v>
      </c>
      <c r="H169" s="26" t="s">
        <v>41</v>
      </c>
      <c r="I169" s="28" t="s">
        <v>43</v>
      </c>
      <c r="J169" s="28" t="s">
        <v>86</v>
      </c>
      <c r="K169" s="28" t="s">
        <v>87</v>
      </c>
      <c r="L169" s="27">
        <v>4945</v>
      </c>
      <c r="M169" s="30">
        <v>0.39230932366533078</v>
      </c>
      <c r="N169" s="30">
        <v>0.50355223595012011</v>
      </c>
      <c r="O169" s="30">
        <v>0.44622604215406081</v>
      </c>
      <c r="P169" s="30">
        <v>0.5377148634984833</v>
      </c>
      <c r="Q169" s="27">
        <v>802903.8449949444</v>
      </c>
      <c r="R169" s="32">
        <v>9.2928685763303758</v>
      </c>
    </row>
    <row r="170" spans="2:18" x14ac:dyDescent="0.2">
      <c r="B170" s="34" t="s">
        <v>35</v>
      </c>
      <c r="C170" s="34" t="s">
        <v>36</v>
      </c>
      <c r="D170" s="34" t="s">
        <v>53</v>
      </c>
      <c r="E170" s="40">
        <v>5</v>
      </c>
      <c r="F170" s="34" t="s">
        <v>38</v>
      </c>
      <c r="G170" s="36" t="s">
        <v>39</v>
      </c>
      <c r="H170" s="34" t="s">
        <v>41</v>
      </c>
      <c r="I170" s="36" t="s">
        <v>43</v>
      </c>
      <c r="J170" s="36" t="s">
        <v>88</v>
      </c>
      <c r="K170" s="36" t="s">
        <v>87</v>
      </c>
      <c r="L170" s="35">
        <v>9570</v>
      </c>
      <c r="M170" s="38">
        <v>0.58985025671995495</v>
      </c>
      <c r="N170" s="38">
        <v>0.70857004020609216</v>
      </c>
      <c r="O170" s="38">
        <v>0.60351711942723663</v>
      </c>
      <c r="P170" s="38">
        <v>0.72204806687565304</v>
      </c>
      <c r="Q170" s="35">
        <v>695138.70929490589</v>
      </c>
      <c r="R170" s="111">
        <v>8.0455869131354856</v>
      </c>
    </row>
    <row r="171" spans="2:18" x14ac:dyDescent="0.2">
      <c r="B171" s="26" t="s">
        <v>35</v>
      </c>
      <c r="C171" s="26" t="s">
        <v>36</v>
      </c>
      <c r="D171" s="26" t="s">
        <v>53</v>
      </c>
      <c r="E171" s="33">
        <v>5</v>
      </c>
      <c r="F171" s="26" t="s">
        <v>38</v>
      </c>
      <c r="G171" s="28" t="s">
        <v>39</v>
      </c>
      <c r="H171" s="26" t="s">
        <v>41</v>
      </c>
      <c r="I171" s="28" t="s">
        <v>43</v>
      </c>
      <c r="J171" s="28" t="s">
        <v>89</v>
      </c>
      <c r="K171" s="28" t="s">
        <v>90</v>
      </c>
      <c r="L171" s="27">
        <v>14259</v>
      </c>
      <c r="M171" s="42">
        <v>0.69055364011491227</v>
      </c>
      <c r="N171" s="42">
        <v>0.83422102731291059</v>
      </c>
      <c r="O171" s="42">
        <v>0.71908536646642285</v>
      </c>
      <c r="P171" s="42">
        <v>0.82614489094606913</v>
      </c>
      <c r="Q171" s="148">
        <v>445842.94825518702</v>
      </c>
      <c r="R171" s="149">
        <v>5.1602193085091086</v>
      </c>
    </row>
    <row r="172" spans="2:18" x14ac:dyDescent="0.2">
      <c r="B172" s="34" t="s">
        <v>35</v>
      </c>
      <c r="C172" s="34" t="s">
        <v>36</v>
      </c>
      <c r="D172" s="34" t="s">
        <v>53</v>
      </c>
      <c r="E172" s="40">
        <v>5</v>
      </c>
      <c r="F172" s="34" t="s">
        <v>38</v>
      </c>
      <c r="G172" s="36" t="s">
        <v>39</v>
      </c>
      <c r="H172" s="34" t="s">
        <v>41</v>
      </c>
      <c r="I172" s="36" t="s">
        <v>44</v>
      </c>
      <c r="J172" s="36" t="s">
        <v>83</v>
      </c>
      <c r="K172" s="36" t="s">
        <v>84</v>
      </c>
      <c r="L172" s="35">
        <v>1011</v>
      </c>
      <c r="M172" s="38">
        <v>0.3133168991532177</v>
      </c>
      <c r="N172" s="38">
        <v>0.3883747833140011</v>
      </c>
      <c r="O172" s="38">
        <v>0.36155033989184998</v>
      </c>
      <c r="P172" s="38">
        <v>0.44609297725024732</v>
      </c>
      <c r="Q172" s="35">
        <v>894992.71902818989</v>
      </c>
      <c r="R172" s="111">
        <v>10.358712025789229</v>
      </c>
    </row>
    <row r="173" spans="2:18" x14ac:dyDescent="0.2">
      <c r="B173" s="26" t="s">
        <v>35</v>
      </c>
      <c r="C173" s="26" t="s">
        <v>36</v>
      </c>
      <c r="D173" s="26" t="s">
        <v>53</v>
      </c>
      <c r="E173" s="33">
        <v>5</v>
      </c>
      <c r="F173" s="26" t="s">
        <v>38</v>
      </c>
      <c r="G173" s="28" t="s">
        <v>39</v>
      </c>
      <c r="H173" s="26" t="s">
        <v>41</v>
      </c>
      <c r="I173" s="28" t="s">
        <v>44</v>
      </c>
      <c r="J173" s="28" t="s">
        <v>85</v>
      </c>
      <c r="K173" s="28" t="s">
        <v>84</v>
      </c>
      <c r="L173" s="27">
        <v>4044</v>
      </c>
      <c r="M173" s="30">
        <v>0.31369194183134458</v>
      </c>
      <c r="N173" s="30">
        <v>0.38867880425615597</v>
      </c>
      <c r="O173" s="30">
        <v>0.36608175638329998</v>
      </c>
      <c r="P173" s="30">
        <v>0.45128585558852619</v>
      </c>
      <c r="Q173" s="27">
        <v>892425.54548405041</v>
      </c>
      <c r="R173" s="32">
        <v>10.328999369028359</v>
      </c>
    </row>
    <row r="174" spans="2:18" x14ac:dyDescent="0.2">
      <c r="B174" s="34" t="s">
        <v>35</v>
      </c>
      <c r="C174" s="34" t="s">
        <v>36</v>
      </c>
      <c r="D174" s="34" t="s">
        <v>53</v>
      </c>
      <c r="E174" s="40">
        <v>5</v>
      </c>
      <c r="F174" s="34" t="s">
        <v>38</v>
      </c>
      <c r="G174" s="36" t="s">
        <v>39</v>
      </c>
      <c r="H174" s="34" t="s">
        <v>41</v>
      </c>
      <c r="I174" s="36" t="s">
        <v>44</v>
      </c>
      <c r="J174" s="36" t="s">
        <v>86</v>
      </c>
      <c r="K174" s="36" t="s">
        <v>87</v>
      </c>
      <c r="L174" s="35">
        <v>5051</v>
      </c>
      <c r="M174" s="38">
        <v>0.37199099920770451</v>
      </c>
      <c r="N174" s="38">
        <v>0.45990878086741049</v>
      </c>
      <c r="O174" s="38">
        <v>0.42780812173899058</v>
      </c>
      <c r="P174" s="38">
        <v>0.52662839041773901</v>
      </c>
      <c r="Q174" s="35">
        <v>844843.85545017826</v>
      </c>
      <c r="R174" s="111">
        <v>9.7782853640066936</v>
      </c>
    </row>
    <row r="175" spans="2:18" x14ac:dyDescent="0.2">
      <c r="B175" s="26" t="s">
        <v>35</v>
      </c>
      <c r="C175" s="26" t="s">
        <v>36</v>
      </c>
      <c r="D175" s="26" t="s">
        <v>53</v>
      </c>
      <c r="E175" s="33">
        <v>5</v>
      </c>
      <c r="F175" s="26" t="s">
        <v>38</v>
      </c>
      <c r="G175" s="28" t="s">
        <v>39</v>
      </c>
      <c r="H175" s="26" t="s">
        <v>41</v>
      </c>
      <c r="I175" s="28" t="s">
        <v>44</v>
      </c>
      <c r="J175" s="28" t="s">
        <v>88</v>
      </c>
      <c r="K175" s="28" t="s">
        <v>87</v>
      </c>
      <c r="L175" s="27">
        <v>9754</v>
      </c>
      <c r="M175" s="30">
        <v>0.58988565354315059</v>
      </c>
      <c r="N175" s="30">
        <v>0.68002901019659978</v>
      </c>
      <c r="O175" s="30">
        <v>0.5995514431266552</v>
      </c>
      <c r="P175" s="30">
        <v>0.70227598933770763</v>
      </c>
      <c r="Q175" s="27">
        <v>723537.17067307688</v>
      </c>
      <c r="R175" s="32">
        <v>8.3742728087161673</v>
      </c>
    </row>
    <row r="176" spans="2:18" x14ac:dyDescent="0.2">
      <c r="B176" s="34" t="s">
        <v>35</v>
      </c>
      <c r="C176" s="34" t="s">
        <v>36</v>
      </c>
      <c r="D176" s="34" t="s">
        <v>53</v>
      </c>
      <c r="E176" s="40">
        <v>5</v>
      </c>
      <c r="F176" s="34" t="s">
        <v>38</v>
      </c>
      <c r="G176" s="36" t="s">
        <v>39</v>
      </c>
      <c r="H176" s="34" t="s">
        <v>41</v>
      </c>
      <c r="I176" s="36" t="s">
        <v>44</v>
      </c>
      <c r="J176" s="36" t="s">
        <v>89</v>
      </c>
      <c r="K176" s="36" t="s">
        <v>90</v>
      </c>
      <c r="L176" s="35">
        <v>13562</v>
      </c>
      <c r="M176" s="41">
        <v>0.73093495907136408</v>
      </c>
      <c r="N176" s="41">
        <v>0.8335868216916611</v>
      </c>
      <c r="O176" s="41">
        <v>0.73935860040376389</v>
      </c>
      <c r="P176" s="41">
        <v>0.83313670550066365</v>
      </c>
      <c r="Q176" s="150">
        <v>449649.41742822411</v>
      </c>
      <c r="R176" s="110">
        <v>5.2042756646785193</v>
      </c>
    </row>
    <row r="177" spans="2:18" x14ac:dyDescent="0.2">
      <c r="B177" s="26" t="s">
        <v>35</v>
      </c>
      <c r="C177" s="26" t="s">
        <v>36</v>
      </c>
      <c r="D177" s="26" t="s">
        <v>53</v>
      </c>
      <c r="E177" s="33">
        <v>5</v>
      </c>
      <c r="F177" s="26" t="s">
        <v>38</v>
      </c>
      <c r="G177" s="28" t="s">
        <v>39</v>
      </c>
      <c r="H177" s="26" t="s">
        <v>41</v>
      </c>
      <c r="I177" s="28" t="s">
        <v>55</v>
      </c>
      <c r="J177" s="28" t="s">
        <v>83</v>
      </c>
      <c r="K177" s="28" t="s">
        <v>84</v>
      </c>
      <c r="L177" s="27">
        <v>1529</v>
      </c>
      <c r="M177" s="30">
        <v>0.32576045736943421</v>
      </c>
      <c r="N177" s="30">
        <v>0.43699232604711841</v>
      </c>
      <c r="O177" s="30">
        <v>0.38104692041699922</v>
      </c>
      <c r="P177" s="30">
        <v>0.46108567691301511</v>
      </c>
      <c r="Q177" s="27">
        <v>816637.00723512098</v>
      </c>
      <c r="R177" s="32">
        <v>9.4518172133694556</v>
      </c>
    </row>
    <row r="178" spans="2:18" x14ac:dyDescent="0.2">
      <c r="B178" s="34" t="s">
        <v>35</v>
      </c>
      <c r="C178" s="34" t="s">
        <v>36</v>
      </c>
      <c r="D178" s="34" t="s">
        <v>53</v>
      </c>
      <c r="E178" s="40">
        <v>5</v>
      </c>
      <c r="F178" s="34" t="s">
        <v>38</v>
      </c>
      <c r="G178" s="36" t="s">
        <v>39</v>
      </c>
      <c r="H178" s="34" t="s">
        <v>41</v>
      </c>
      <c r="I178" s="36" t="s">
        <v>55</v>
      </c>
      <c r="J178" s="36" t="s">
        <v>85</v>
      </c>
      <c r="K178" s="36" t="s">
        <v>84</v>
      </c>
      <c r="L178" s="35">
        <v>6116</v>
      </c>
      <c r="M178" s="38">
        <v>0.33160642761383941</v>
      </c>
      <c r="N178" s="38">
        <v>0.44792917455081149</v>
      </c>
      <c r="O178" s="38">
        <v>0.38297937116834763</v>
      </c>
      <c r="P178" s="38">
        <v>0.46975147155003272</v>
      </c>
      <c r="Q178" s="35">
        <v>817904.1133195716</v>
      </c>
      <c r="R178" s="111">
        <v>9.4664827930505968</v>
      </c>
    </row>
    <row r="179" spans="2:18" x14ac:dyDescent="0.2">
      <c r="B179" s="26" t="s">
        <v>35</v>
      </c>
      <c r="C179" s="26" t="s">
        <v>36</v>
      </c>
      <c r="D179" s="26" t="s">
        <v>53</v>
      </c>
      <c r="E179" s="33">
        <v>5</v>
      </c>
      <c r="F179" s="26" t="s">
        <v>38</v>
      </c>
      <c r="G179" s="28" t="s">
        <v>39</v>
      </c>
      <c r="H179" s="26" t="s">
        <v>41</v>
      </c>
      <c r="I179" s="28" t="s">
        <v>55</v>
      </c>
      <c r="J179" s="28" t="s">
        <v>86</v>
      </c>
      <c r="K179" s="28" t="s">
        <v>87</v>
      </c>
      <c r="L179" s="27">
        <v>7643</v>
      </c>
      <c r="M179" s="30">
        <v>0.37047809934487641</v>
      </c>
      <c r="N179" s="30">
        <v>0.50129639796908998</v>
      </c>
      <c r="O179" s="30">
        <v>0.43112639766183081</v>
      </c>
      <c r="P179" s="30">
        <v>0.52374721967813687</v>
      </c>
      <c r="Q179" s="27">
        <v>788627.89663209894</v>
      </c>
      <c r="R179" s="32">
        <v>9.1276376925011444</v>
      </c>
    </row>
    <row r="180" spans="2:18" x14ac:dyDescent="0.2">
      <c r="B180" s="34" t="s">
        <v>35</v>
      </c>
      <c r="C180" s="34" t="s">
        <v>36</v>
      </c>
      <c r="D180" s="34" t="s">
        <v>53</v>
      </c>
      <c r="E180" s="40">
        <v>5</v>
      </c>
      <c r="F180" s="34" t="s">
        <v>38</v>
      </c>
      <c r="G180" s="36" t="s">
        <v>39</v>
      </c>
      <c r="H180" s="34" t="s">
        <v>41</v>
      </c>
      <c r="I180" s="36" t="s">
        <v>55</v>
      </c>
      <c r="J180" s="36" t="s">
        <v>88</v>
      </c>
      <c r="K180" s="36" t="s">
        <v>87</v>
      </c>
      <c r="L180" s="35">
        <v>14893</v>
      </c>
      <c r="M180" s="38">
        <v>0.57879172520853084</v>
      </c>
      <c r="N180" s="38">
        <v>0.71635989774734554</v>
      </c>
      <c r="O180" s="38">
        <v>0.59698989729188268</v>
      </c>
      <c r="P180" s="38">
        <v>0.71986839454777407</v>
      </c>
      <c r="Q180" s="35">
        <v>683859.39811106946</v>
      </c>
      <c r="R180" s="111">
        <v>7.9150393299892299</v>
      </c>
    </row>
    <row r="181" spans="2:18" x14ac:dyDescent="0.2">
      <c r="B181" s="26" t="s">
        <v>35</v>
      </c>
      <c r="C181" s="26" t="s">
        <v>36</v>
      </c>
      <c r="D181" s="26" t="s">
        <v>53</v>
      </c>
      <c r="E181" s="33">
        <v>5</v>
      </c>
      <c r="F181" s="26" t="s">
        <v>38</v>
      </c>
      <c r="G181" s="28" t="s">
        <v>39</v>
      </c>
      <c r="H181" s="26" t="s">
        <v>41</v>
      </c>
      <c r="I181" s="28" t="s">
        <v>55</v>
      </c>
      <c r="J181" s="28" t="s">
        <v>89</v>
      </c>
      <c r="K181" s="28" t="s">
        <v>90</v>
      </c>
      <c r="L181" s="27">
        <v>25234</v>
      </c>
      <c r="M181" s="42">
        <v>0.65653087914581387</v>
      </c>
      <c r="N181" s="42">
        <v>0.84075778533988188</v>
      </c>
      <c r="O181" s="42">
        <v>0.68692455555076426</v>
      </c>
      <c r="P181" s="42">
        <v>0.83213125148609024</v>
      </c>
      <c r="Q181" s="148">
        <v>444026.0721298384</v>
      </c>
      <c r="R181" s="149">
        <v>5.1391906496509074</v>
      </c>
    </row>
    <row r="182" spans="2:18" x14ac:dyDescent="0.2">
      <c r="B182" s="34" t="s">
        <v>35</v>
      </c>
      <c r="C182" s="34" t="s">
        <v>36</v>
      </c>
      <c r="D182" s="34" t="s">
        <v>53</v>
      </c>
      <c r="E182" s="40">
        <v>5</v>
      </c>
      <c r="F182" s="34" t="s">
        <v>38</v>
      </c>
      <c r="G182" s="36" t="s">
        <v>39</v>
      </c>
      <c r="H182" s="34" t="s">
        <v>41</v>
      </c>
      <c r="I182" s="36" t="s">
        <v>56</v>
      </c>
      <c r="J182" s="36" t="s">
        <v>83</v>
      </c>
      <c r="K182" s="36" t="s">
        <v>84</v>
      </c>
      <c r="L182" s="35">
        <v>1115</v>
      </c>
      <c r="M182" s="38">
        <v>0.30979654927518069</v>
      </c>
      <c r="N182" s="38">
        <v>0.39343006333329023</v>
      </c>
      <c r="O182" s="38">
        <v>0.37381602914389811</v>
      </c>
      <c r="P182" s="38">
        <v>0.42421524663677129</v>
      </c>
      <c r="Q182" s="35">
        <v>838151.18167040357</v>
      </c>
      <c r="R182" s="111">
        <v>9.7008238619259668</v>
      </c>
    </row>
    <row r="183" spans="2:18" x14ac:dyDescent="0.2">
      <c r="B183" s="26" t="s">
        <v>35</v>
      </c>
      <c r="C183" s="26" t="s">
        <v>36</v>
      </c>
      <c r="D183" s="26" t="s">
        <v>53</v>
      </c>
      <c r="E183" s="33">
        <v>5</v>
      </c>
      <c r="F183" s="26" t="s">
        <v>38</v>
      </c>
      <c r="G183" s="28" t="s">
        <v>39</v>
      </c>
      <c r="H183" s="26" t="s">
        <v>41</v>
      </c>
      <c r="I183" s="28" t="s">
        <v>56</v>
      </c>
      <c r="J183" s="28" t="s">
        <v>85</v>
      </c>
      <c r="K183" s="28" t="s">
        <v>84</v>
      </c>
      <c r="L183" s="27">
        <v>4460</v>
      </c>
      <c r="M183" s="30">
        <v>0.30391766292875999</v>
      </c>
      <c r="N183" s="30">
        <v>0.38198351130093328</v>
      </c>
      <c r="O183" s="30">
        <v>0.37280374894460089</v>
      </c>
      <c r="P183" s="30">
        <v>0.41457399103139009</v>
      </c>
      <c r="Q183" s="27">
        <v>836967.8884248879</v>
      </c>
      <c r="R183" s="32">
        <v>9.6871283382510178</v>
      </c>
    </row>
    <row r="184" spans="2:18" x14ac:dyDescent="0.2">
      <c r="B184" s="34" t="s">
        <v>35</v>
      </c>
      <c r="C184" s="34" t="s">
        <v>36</v>
      </c>
      <c r="D184" s="34" t="s">
        <v>53</v>
      </c>
      <c r="E184" s="40">
        <v>5</v>
      </c>
      <c r="F184" s="34" t="s">
        <v>38</v>
      </c>
      <c r="G184" s="36" t="s">
        <v>39</v>
      </c>
      <c r="H184" s="34" t="s">
        <v>41</v>
      </c>
      <c r="I184" s="36" t="s">
        <v>56</v>
      </c>
      <c r="J184" s="36" t="s">
        <v>86</v>
      </c>
      <c r="K184" s="36" t="s">
        <v>87</v>
      </c>
      <c r="L184" s="35">
        <v>5573</v>
      </c>
      <c r="M184" s="38">
        <v>0.33746186002849149</v>
      </c>
      <c r="N184" s="38">
        <v>0.42087551864229622</v>
      </c>
      <c r="O184" s="38">
        <v>0.43116495497973889</v>
      </c>
      <c r="P184" s="38">
        <v>0.46007536335905258</v>
      </c>
      <c r="Q184" s="35">
        <v>810826.8176372936</v>
      </c>
      <c r="R184" s="111">
        <v>9.3845696485797863</v>
      </c>
    </row>
    <row r="185" spans="2:18" x14ac:dyDescent="0.2">
      <c r="B185" s="26" t="s">
        <v>35</v>
      </c>
      <c r="C185" s="26" t="s">
        <v>36</v>
      </c>
      <c r="D185" s="26" t="s">
        <v>53</v>
      </c>
      <c r="E185" s="33">
        <v>5</v>
      </c>
      <c r="F185" s="26" t="s">
        <v>38</v>
      </c>
      <c r="G185" s="28" t="s">
        <v>39</v>
      </c>
      <c r="H185" s="26" t="s">
        <v>41</v>
      </c>
      <c r="I185" s="28" t="s">
        <v>56</v>
      </c>
      <c r="J185" s="28" t="s">
        <v>88</v>
      </c>
      <c r="K185" s="28" t="s">
        <v>87</v>
      </c>
      <c r="L185" s="27">
        <v>10852</v>
      </c>
      <c r="M185" s="30">
        <v>0.55374238898030015</v>
      </c>
      <c r="N185" s="30">
        <v>0.65385671082604824</v>
      </c>
      <c r="O185" s="30">
        <v>0.58613840457225763</v>
      </c>
      <c r="P185" s="30">
        <v>0.654165130851456</v>
      </c>
      <c r="Q185" s="27">
        <v>709106.51054596365</v>
      </c>
      <c r="R185" s="32">
        <v>8.2072512794671724</v>
      </c>
    </row>
    <row r="186" spans="2:18" x14ac:dyDescent="0.2">
      <c r="B186" s="52" t="s">
        <v>35</v>
      </c>
      <c r="C186" s="52" t="s">
        <v>36</v>
      </c>
      <c r="D186" s="52" t="s">
        <v>53</v>
      </c>
      <c r="E186" s="59">
        <v>5</v>
      </c>
      <c r="F186" s="52" t="s">
        <v>38</v>
      </c>
      <c r="G186" s="151" t="s">
        <v>39</v>
      </c>
      <c r="H186" s="52" t="s">
        <v>41</v>
      </c>
      <c r="I186" s="151" t="s">
        <v>56</v>
      </c>
      <c r="J186" s="151" t="s">
        <v>89</v>
      </c>
      <c r="K186" s="151" t="s">
        <v>90</v>
      </c>
      <c r="L186" s="53">
        <v>20262</v>
      </c>
      <c r="M186" s="55">
        <v>0.65948848108264368</v>
      </c>
      <c r="N186" s="55">
        <v>0.82831932586471857</v>
      </c>
      <c r="O186" s="55">
        <v>0.68666765173964228</v>
      </c>
      <c r="P186" s="55">
        <v>0.81832987859046491</v>
      </c>
      <c r="Q186" s="152">
        <v>488198.99832297332</v>
      </c>
      <c r="R186" s="153">
        <v>5.6504513694788576</v>
      </c>
    </row>
    <row r="187" spans="2:18" x14ac:dyDescent="0.2">
      <c r="B187" s="60" t="s">
        <v>45</v>
      </c>
      <c r="C187" s="60" t="s">
        <v>36</v>
      </c>
      <c r="D187" s="60" t="s">
        <v>53</v>
      </c>
      <c r="E187" s="66">
        <v>5</v>
      </c>
      <c r="F187" s="60" t="s">
        <v>46</v>
      </c>
      <c r="G187" s="154" t="s">
        <v>47</v>
      </c>
      <c r="H187" s="60" t="s">
        <v>40</v>
      </c>
      <c r="I187" s="154" t="s">
        <v>39</v>
      </c>
      <c r="J187" s="154" t="s">
        <v>83</v>
      </c>
      <c r="K187" s="154" t="s">
        <v>84</v>
      </c>
      <c r="L187" s="61">
        <v>6203</v>
      </c>
      <c r="M187" s="62">
        <v>0.32786082389960669</v>
      </c>
      <c r="N187" s="62">
        <v>0.42791815065338679</v>
      </c>
      <c r="O187" s="62">
        <v>0.37757988929537051</v>
      </c>
      <c r="P187" s="62">
        <v>0.45897146541995809</v>
      </c>
      <c r="Q187" s="61">
        <v>853982.7028655489</v>
      </c>
      <c r="R187" s="155">
        <v>9.8840590609438532</v>
      </c>
    </row>
    <row r="188" spans="2:18" x14ac:dyDescent="0.2">
      <c r="B188" s="34" t="s">
        <v>45</v>
      </c>
      <c r="C188" s="34" t="s">
        <v>36</v>
      </c>
      <c r="D188" s="34" t="s">
        <v>53</v>
      </c>
      <c r="E188" s="40">
        <v>5</v>
      </c>
      <c r="F188" s="34" t="s">
        <v>46</v>
      </c>
      <c r="G188" s="36" t="s">
        <v>47</v>
      </c>
      <c r="H188" s="34" t="s">
        <v>40</v>
      </c>
      <c r="I188" s="36" t="s">
        <v>39</v>
      </c>
      <c r="J188" s="36" t="s">
        <v>85</v>
      </c>
      <c r="K188" s="36" t="s">
        <v>84</v>
      </c>
      <c r="L188" s="35">
        <v>24812</v>
      </c>
      <c r="M188" s="38">
        <v>0.32149039204412427</v>
      </c>
      <c r="N188" s="38">
        <v>0.41653953151567608</v>
      </c>
      <c r="O188" s="38">
        <v>0.37527564501116101</v>
      </c>
      <c r="P188" s="38">
        <v>0.44978236337256172</v>
      </c>
      <c r="Q188" s="35">
        <v>851172.21210754872</v>
      </c>
      <c r="R188" s="111">
        <v>9.8515302327262582</v>
      </c>
    </row>
    <row r="189" spans="2:18" x14ac:dyDescent="0.2">
      <c r="B189" s="26" t="s">
        <v>45</v>
      </c>
      <c r="C189" s="26" t="s">
        <v>36</v>
      </c>
      <c r="D189" s="26" t="s">
        <v>53</v>
      </c>
      <c r="E189" s="33">
        <v>5</v>
      </c>
      <c r="F189" s="26" t="s">
        <v>46</v>
      </c>
      <c r="G189" s="28" t="s">
        <v>47</v>
      </c>
      <c r="H189" s="26" t="s">
        <v>40</v>
      </c>
      <c r="I189" s="28" t="s">
        <v>39</v>
      </c>
      <c r="J189" s="28" t="s">
        <v>86</v>
      </c>
      <c r="K189" s="28" t="s">
        <v>87</v>
      </c>
      <c r="L189" s="27">
        <v>31004</v>
      </c>
      <c r="M189" s="30">
        <v>0.34646745170733628</v>
      </c>
      <c r="N189" s="30">
        <v>0.45399303195344609</v>
      </c>
      <c r="O189" s="30">
        <v>0.39672204566221653</v>
      </c>
      <c r="P189" s="30">
        <v>0.483969810347052</v>
      </c>
      <c r="Q189" s="27">
        <v>830211.02984457673</v>
      </c>
      <c r="R189" s="32">
        <v>9.6089239565344524</v>
      </c>
    </row>
    <row r="190" spans="2:18" x14ac:dyDescent="0.2">
      <c r="B190" s="34" t="s">
        <v>45</v>
      </c>
      <c r="C190" s="34" t="s">
        <v>36</v>
      </c>
      <c r="D190" s="34" t="s">
        <v>53</v>
      </c>
      <c r="E190" s="40">
        <v>5</v>
      </c>
      <c r="F190" s="34" t="s">
        <v>46</v>
      </c>
      <c r="G190" s="36" t="s">
        <v>47</v>
      </c>
      <c r="H190" s="34" t="s">
        <v>40</v>
      </c>
      <c r="I190" s="36" t="s">
        <v>39</v>
      </c>
      <c r="J190" s="36" t="s">
        <v>88</v>
      </c>
      <c r="K190" s="36" t="s">
        <v>87</v>
      </c>
      <c r="L190" s="35">
        <v>59946</v>
      </c>
      <c r="M190" s="38">
        <v>0.50913084465111125</v>
      </c>
      <c r="N190" s="38">
        <v>0.63009149569896195</v>
      </c>
      <c r="O190" s="38">
        <v>0.5310714923102694</v>
      </c>
      <c r="P190" s="38">
        <v>0.6455643412404497</v>
      </c>
      <c r="Q190" s="35">
        <v>724912.25883587787</v>
      </c>
      <c r="R190" s="111">
        <v>8.3901881809708083</v>
      </c>
    </row>
    <row r="191" spans="2:18" x14ac:dyDescent="0.2">
      <c r="B191" s="70" t="s">
        <v>45</v>
      </c>
      <c r="C191" s="70" t="s">
        <v>36</v>
      </c>
      <c r="D191" s="70" t="s">
        <v>53</v>
      </c>
      <c r="E191" s="76">
        <v>5</v>
      </c>
      <c r="F191" s="70" t="s">
        <v>46</v>
      </c>
      <c r="G191" s="156" t="s">
        <v>47</v>
      </c>
      <c r="H191" s="70" t="s">
        <v>40</v>
      </c>
      <c r="I191" s="156" t="s">
        <v>39</v>
      </c>
      <c r="J191" s="156" t="s">
        <v>89</v>
      </c>
      <c r="K191" s="156" t="s">
        <v>90</v>
      </c>
      <c r="L191" s="71">
        <v>98594</v>
      </c>
      <c r="M191" s="157">
        <v>0.6237302495434528</v>
      </c>
      <c r="N191" s="157">
        <v>0.80722415634834987</v>
      </c>
      <c r="O191" s="157">
        <v>0.60315657140062895</v>
      </c>
      <c r="P191" s="157">
        <v>0.81532344767430065</v>
      </c>
      <c r="Q191" s="158">
        <v>459633.26083363651</v>
      </c>
      <c r="R191" s="159">
        <v>5.3198294077967194</v>
      </c>
    </row>
    <row r="192" spans="2:18" x14ac:dyDescent="0.2">
      <c r="B192" s="77" t="s">
        <v>45</v>
      </c>
      <c r="C192" s="77" t="s">
        <v>36</v>
      </c>
      <c r="D192" s="77" t="s">
        <v>53</v>
      </c>
      <c r="E192" s="83">
        <v>5</v>
      </c>
      <c r="F192" s="77" t="s">
        <v>48</v>
      </c>
      <c r="G192" s="160" t="s">
        <v>47</v>
      </c>
      <c r="H192" s="77" t="s">
        <v>40</v>
      </c>
      <c r="I192" s="160" t="s">
        <v>39</v>
      </c>
      <c r="J192" s="160" t="s">
        <v>83</v>
      </c>
      <c r="K192" s="160" t="s">
        <v>84</v>
      </c>
      <c r="L192" s="78">
        <v>6203</v>
      </c>
      <c r="M192" s="79">
        <v>0.32903963591711249</v>
      </c>
      <c r="N192" s="79">
        <v>0.42983788138673018</v>
      </c>
      <c r="O192" s="79">
        <v>0.37819103132910659</v>
      </c>
      <c r="P192" s="79">
        <v>0.46058358858616799</v>
      </c>
      <c r="Q192" s="78">
        <v>853519.90179147187</v>
      </c>
      <c r="R192" s="161">
        <v>9.8787025670309241</v>
      </c>
    </row>
    <row r="193" spans="2:18" x14ac:dyDescent="0.2">
      <c r="B193" s="26" t="s">
        <v>45</v>
      </c>
      <c r="C193" s="26" t="s">
        <v>36</v>
      </c>
      <c r="D193" s="26" t="s">
        <v>53</v>
      </c>
      <c r="E193" s="33">
        <v>5</v>
      </c>
      <c r="F193" s="26" t="s">
        <v>48</v>
      </c>
      <c r="G193" s="28" t="s">
        <v>47</v>
      </c>
      <c r="H193" s="26" t="s">
        <v>40</v>
      </c>
      <c r="I193" s="28" t="s">
        <v>39</v>
      </c>
      <c r="J193" s="28" t="s">
        <v>85</v>
      </c>
      <c r="K193" s="28" t="s">
        <v>84</v>
      </c>
      <c r="L193" s="27">
        <v>24812</v>
      </c>
      <c r="M193" s="30">
        <v>0.32194706403505668</v>
      </c>
      <c r="N193" s="30">
        <v>0.41764868685160439</v>
      </c>
      <c r="O193" s="30">
        <v>0.37539410654274902</v>
      </c>
      <c r="P193" s="30">
        <v>0.4506690311139771</v>
      </c>
      <c r="Q193" s="27">
        <v>851619.05055769382</v>
      </c>
      <c r="R193" s="32">
        <v>9.8567019740473825</v>
      </c>
    </row>
    <row r="194" spans="2:18" x14ac:dyDescent="0.2">
      <c r="B194" s="34" t="s">
        <v>45</v>
      </c>
      <c r="C194" s="34" t="s">
        <v>36</v>
      </c>
      <c r="D194" s="34" t="s">
        <v>53</v>
      </c>
      <c r="E194" s="40">
        <v>5</v>
      </c>
      <c r="F194" s="34" t="s">
        <v>48</v>
      </c>
      <c r="G194" s="36" t="s">
        <v>47</v>
      </c>
      <c r="H194" s="34" t="s">
        <v>40</v>
      </c>
      <c r="I194" s="36" t="s">
        <v>39</v>
      </c>
      <c r="J194" s="36" t="s">
        <v>86</v>
      </c>
      <c r="K194" s="36" t="s">
        <v>87</v>
      </c>
      <c r="L194" s="35">
        <v>31004</v>
      </c>
      <c r="M194" s="38">
        <v>0.34781755372524958</v>
      </c>
      <c r="N194" s="38">
        <v>0.45618554198584432</v>
      </c>
      <c r="O194" s="38">
        <v>0.39748053998163951</v>
      </c>
      <c r="P194" s="38">
        <v>0.48590504451038569</v>
      </c>
      <c r="Q194" s="35">
        <v>830562.9387562105</v>
      </c>
      <c r="R194" s="111">
        <v>9.6129969763450287</v>
      </c>
    </row>
    <row r="195" spans="2:18" x14ac:dyDescent="0.2">
      <c r="B195" s="26" t="s">
        <v>45</v>
      </c>
      <c r="C195" s="26" t="s">
        <v>36</v>
      </c>
      <c r="D195" s="26" t="s">
        <v>53</v>
      </c>
      <c r="E195" s="33">
        <v>5</v>
      </c>
      <c r="F195" s="26" t="s">
        <v>48</v>
      </c>
      <c r="G195" s="28" t="s">
        <v>47</v>
      </c>
      <c r="H195" s="26" t="s">
        <v>40</v>
      </c>
      <c r="I195" s="28" t="s">
        <v>39</v>
      </c>
      <c r="J195" s="28" t="s">
        <v>88</v>
      </c>
      <c r="K195" s="28" t="s">
        <v>87</v>
      </c>
      <c r="L195" s="27">
        <v>59946</v>
      </c>
      <c r="M195" s="30">
        <v>0.509115259968005</v>
      </c>
      <c r="N195" s="30">
        <v>0.6298850341759884</v>
      </c>
      <c r="O195" s="30">
        <v>0.53113907822770889</v>
      </c>
      <c r="P195" s="30">
        <v>0.6450472091549061</v>
      </c>
      <c r="Q195" s="27">
        <v>725471.446485369</v>
      </c>
      <c r="R195" s="32">
        <v>8.3966602602473266</v>
      </c>
    </row>
    <row r="196" spans="2:18" x14ac:dyDescent="0.2">
      <c r="B196" s="52" t="s">
        <v>45</v>
      </c>
      <c r="C196" s="52" t="s">
        <v>36</v>
      </c>
      <c r="D196" s="52" t="s">
        <v>53</v>
      </c>
      <c r="E196" s="59">
        <v>5</v>
      </c>
      <c r="F196" s="52" t="s">
        <v>48</v>
      </c>
      <c r="G196" s="151" t="s">
        <v>47</v>
      </c>
      <c r="H196" s="52" t="s">
        <v>40</v>
      </c>
      <c r="I196" s="151" t="s">
        <v>39</v>
      </c>
      <c r="J196" s="151" t="s">
        <v>89</v>
      </c>
      <c r="K196" s="151" t="s">
        <v>90</v>
      </c>
      <c r="L196" s="53">
        <v>98594</v>
      </c>
      <c r="M196" s="55">
        <v>0.62483586916753164</v>
      </c>
      <c r="N196" s="55">
        <v>0.80758581103684524</v>
      </c>
      <c r="O196" s="55">
        <v>0.60652850251292667</v>
      </c>
      <c r="P196" s="55">
        <v>0.81457289490232676</v>
      </c>
      <c r="Q196" s="152">
        <v>459542.27127548622</v>
      </c>
      <c r="R196" s="153">
        <v>5.3187762879107199</v>
      </c>
    </row>
    <row r="197" spans="2:18" x14ac:dyDescent="0.2">
      <c r="B197" s="60" t="s">
        <v>35</v>
      </c>
      <c r="C197" s="60" t="s">
        <v>36</v>
      </c>
      <c r="D197" s="60" t="s">
        <v>53</v>
      </c>
      <c r="E197" s="66">
        <v>5</v>
      </c>
      <c r="F197" s="60" t="s">
        <v>49</v>
      </c>
      <c r="G197" s="154" t="s">
        <v>42</v>
      </c>
      <c r="H197" s="60" t="s">
        <v>41</v>
      </c>
      <c r="I197" s="154" t="s">
        <v>42</v>
      </c>
      <c r="J197" s="154" t="s">
        <v>83</v>
      </c>
      <c r="K197" s="154" t="s">
        <v>84</v>
      </c>
      <c r="L197" s="61">
        <v>1559</v>
      </c>
      <c r="M197" s="62">
        <v>0.33428549955694881</v>
      </c>
      <c r="N197" s="62">
        <v>0.46220894066966128</v>
      </c>
      <c r="O197" s="62">
        <v>0.37153556415244182</v>
      </c>
      <c r="P197" s="62">
        <v>0.47915330339961509</v>
      </c>
      <c r="Q197" s="61">
        <v>878640.75332745351</v>
      </c>
      <c r="R197" s="155">
        <v>10.169453163512189</v>
      </c>
    </row>
    <row r="198" spans="2:18" x14ac:dyDescent="0.2">
      <c r="B198" s="34" t="s">
        <v>35</v>
      </c>
      <c r="C198" s="34" t="s">
        <v>36</v>
      </c>
      <c r="D198" s="34" t="s">
        <v>53</v>
      </c>
      <c r="E198" s="40">
        <v>5</v>
      </c>
      <c r="F198" s="34" t="s">
        <v>49</v>
      </c>
      <c r="G198" s="36" t="s">
        <v>42</v>
      </c>
      <c r="H198" s="34" t="s">
        <v>41</v>
      </c>
      <c r="I198" s="36" t="s">
        <v>42</v>
      </c>
      <c r="J198" s="36" t="s">
        <v>85</v>
      </c>
      <c r="K198" s="36" t="s">
        <v>84</v>
      </c>
      <c r="L198" s="35">
        <v>6236</v>
      </c>
      <c r="M198" s="38">
        <v>0.33563962724700003</v>
      </c>
      <c r="N198" s="38">
        <v>0.45469145029855301</v>
      </c>
      <c r="O198" s="38">
        <v>0.37675228503698771</v>
      </c>
      <c r="P198" s="38">
        <v>0.47273893521488142</v>
      </c>
      <c r="Q198" s="35">
        <v>874452.77784236695</v>
      </c>
      <c r="R198" s="111">
        <v>10.120981225027389</v>
      </c>
    </row>
    <row r="199" spans="2:18" x14ac:dyDescent="0.2">
      <c r="B199" s="26" t="s">
        <v>35</v>
      </c>
      <c r="C199" s="26" t="s">
        <v>36</v>
      </c>
      <c r="D199" s="26" t="s">
        <v>53</v>
      </c>
      <c r="E199" s="33">
        <v>5</v>
      </c>
      <c r="F199" s="26" t="s">
        <v>49</v>
      </c>
      <c r="G199" s="28" t="s">
        <v>42</v>
      </c>
      <c r="H199" s="26" t="s">
        <v>41</v>
      </c>
      <c r="I199" s="28" t="s">
        <v>42</v>
      </c>
      <c r="J199" s="28" t="s">
        <v>86</v>
      </c>
      <c r="K199" s="28" t="s">
        <v>87</v>
      </c>
      <c r="L199" s="27">
        <v>7792</v>
      </c>
      <c r="M199" s="30">
        <v>0.3617594565508922</v>
      </c>
      <c r="N199" s="30">
        <v>0.47239050470059868</v>
      </c>
      <c r="O199" s="30">
        <v>0.38887758111041443</v>
      </c>
      <c r="P199" s="30">
        <v>0.47754106776180699</v>
      </c>
      <c r="Q199" s="27">
        <v>858551.95665361406</v>
      </c>
      <c r="R199" s="32">
        <v>9.9369439427501636</v>
      </c>
    </row>
    <row r="200" spans="2:18" x14ac:dyDescent="0.2">
      <c r="B200" s="34" t="s">
        <v>35</v>
      </c>
      <c r="C200" s="34" t="s">
        <v>36</v>
      </c>
      <c r="D200" s="34" t="s">
        <v>53</v>
      </c>
      <c r="E200" s="40">
        <v>5</v>
      </c>
      <c r="F200" s="34" t="s">
        <v>49</v>
      </c>
      <c r="G200" s="36" t="s">
        <v>42</v>
      </c>
      <c r="H200" s="34" t="s">
        <v>41</v>
      </c>
      <c r="I200" s="36" t="s">
        <v>42</v>
      </c>
      <c r="J200" s="36" t="s">
        <v>88</v>
      </c>
      <c r="K200" s="36" t="s">
        <v>87</v>
      </c>
      <c r="L200" s="35">
        <v>14877</v>
      </c>
      <c r="M200" s="38">
        <v>0.48672796836406179</v>
      </c>
      <c r="N200" s="38">
        <v>0.62046522136248661</v>
      </c>
      <c r="O200" s="41">
        <v>0.49511850803054491</v>
      </c>
      <c r="P200" s="38">
        <v>0.61107750218458023</v>
      </c>
      <c r="Q200" s="35">
        <v>767548.42880148022</v>
      </c>
      <c r="R200" s="111">
        <v>8.8836623703875031</v>
      </c>
    </row>
    <row r="201" spans="2:18" x14ac:dyDescent="0.2">
      <c r="B201" s="26" t="s">
        <v>35</v>
      </c>
      <c r="C201" s="26" t="s">
        <v>36</v>
      </c>
      <c r="D201" s="26" t="s">
        <v>53</v>
      </c>
      <c r="E201" s="33">
        <v>5</v>
      </c>
      <c r="F201" s="26" t="s">
        <v>49</v>
      </c>
      <c r="G201" s="28" t="s">
        <v>42</v>
      </c>
      <c r="H201" s="26" t="s">
        <v>41</v>
      </c>
      <c r="I201" s="28" t="s">
        <v>42</v>
      </c>
      <c r="J201" s="28" t="s">
        <v>89</v>
      </c>
      <c r="K201" s="28" t="s">
        <v>90</v>
      </c>
      <c r="L201" s="27">
        <v>25277</v>
      </c>
      <c r="M201" s="42">
        <v>0.49220704497695872</v>
      </c>
      <c r="N201" s="42">
        <v>0.77859057692991407</v>
      </c>
      <c r="O201" s="30">
        <v>0.47887657942304163</v>
      </c>
      <c r="P201" s="42">
        <v>0.7872769711595522</v>
      </c>
      <c r="Q201" s="148">
        <v>488586.69291963131</v>
      </c>
      <c r="R201" s="149">
        <v>5.6549385754586954</v>
      </c>
    </row>
    <row r="202" spans="2:18" x14ac:dyDescent="0.2">
      <c r="B202" s="34" t="s">
        <v>35</v>
      </c>
      <c r="C202" s="34" t="s">
        <v>36</v>
      </c>
      <c r="D202" s="34" t="s">
        <v>53</v>
      </c>
      <c r="E202" s="40">
        <v>5</v>
      </c>
      <c r="F202" s="34" t="s">
        <v>49</v>
      </c>
      <c r="G202" s="36" t="s">
        <v>43</v>
      </c>
      <c r="H202" s="34" t="s">
        <v>41</v>
      </c>
      <c r="I202" s="36" t="s">
        <v>43</v>
      </c>
      <c r="J202" s="36" t="s">
        <v>83</v>
      </c>
      <c r="K202" s="36" t="s">
        <v>84</v>
      </c>
      <c r="L202" s="35">
        <v>989</v>
      </c>
      <c r="M202" s="38">
        <v>0.33284194996442318</v>
      </c>
      <c r="N202" s="38">
        <v>0.43021238532143868</v>
      </c>
      <c r="O202" s="38">
        <v>0.3823425884477501</v>
      </c>
      <c r="P202" s="38">
        <v>0.46511627906976738</v>
      </c>
      <c r="Q202" s="35">
        <v>847342.81844034384</v>
      </c>
      <c r="R202" s="111">
        <v>9.8072085467632384</v>
      </c>
    </row>
    <row r="203" spans="2:18" x14ac:dyDescent="0.2">
      <c r="B203" s="26" t="s">
        <v>35</v>
      </c>
      <c r="C203" s="26" t="s">
        <v>36</v>
      </c>
      <c r="D203" s="26" t="s">
        <v>53</v>
      </c>
      <c r="E203" s="33">
        <v>5</v>
      </c>
      <c r="F203" s="26" t="s">
        <v>49</v>
      </c>
      <c r="G203" s="28" t="s">
        <v>43</v>
      </c>
      <c r="H203" s="26" t="s">
        <v>41</v>
      </c>
      <c r="I203" s="28" t="s">
        <v>43</v>
      </c>
      <c r="J203" s="28" t="s">
        <v>85</v>
      </c>
      <c r="K203" s="28" t="s">
        <v>84</v>
      </c>
      <c r="L203" s="27">
        <v>3956</v>
      </c>
      <c r="M203" s="30">
        <v>0.3237159681343047</v>
      </c>
      <c r="N203" s="30">
        <v>0.41429378896335389</v>
      </c>
      <c r="O203" s="30">
        <v>0.37769457194054917</v>
      </c>
      <c r="P203" s="30">
        <v>0.45273003033367037</v>
      </c>
      <c r="Q203" s="27">
        <v>840644.11624747224</v>
      </c>
      <c r="R203" s="32">
        <v>9.7296772713827799</v>
      </c>
    </row>
    <row r="204" spans="2:18" x14ac:dyDescent="0.2">
      <c r="B204" s="34" t="s">
        <v>35</v>
      </c>
      <c r="C204" s="34" t="s">
        <v>36</v>
      </c>
      <c r="D204" s="34" t="s">
        <v>53</v>
      </c>
      <c r="E204" s="40">
        <v>5</v>
      </c>
      <c r="F204" s="34" t="s">
        <v>49</v>
      </c>
      <c r="G204" s="36" t="s">
        <v>43</v>
      </c>
      <c r="H204" s="34" t="s">
        <v>41</v>
      </c>
      <c r="I204" s="36" t="s">
        <v>43</v>
      </c>
      <c r="J204" s="36" t="s">
        <v>86</v>
      </c>
      <c r="K204" s="36" t="s">
        <v>87</v>
      </c>
      <c r="L204" s="35">
        <v>4945</v>
      </c>
      <c r="M204" s="38">
        <v>0.34863944563596999</v>
      </c>
      <c r="N204" s="38">
        <v>0.43307689364920288</v>
      </c>
      <c r="O204" s="38">
        <v>0.39781572052853842</v>
      </c>
      <c r="P204" s="38">
        <v>0.46774519716885737</v>
      </c>
      <c r="Q204" s="35">
        <v>835572.68372093025</v>
      </c>
      <c r="R204" s="111">
        <v>9.6709801356589153</v>
      </c>
    </row>
    <row r="205" spans="2:18" x14ac:dyDescent="0.2">
      <c r="B205" s="26" t="s">
        <v>35</v>
      </c>
      <c r="C205" s="26" t="s">
        <v>36</v>
      </c>
      <c r="D205" s="26" t="s">
        <v>53</v>
      </c>
      <c r="E205" s="33">
        <v>5</v>
      </c>
      <c r="F205" s="26" t="s">
        <v>49</v>
      </c>
      <c r="G205" s="28" t="s">
        <v>43</v>
      </c>
      <c r="H205" s="26" t="s">
        <v>41</v>
      </c>
      <c r="I205" s="28" t="s">
        <v>43</v>
      </c>
      <c r="J205" s="28" t="s">
        <v>88</v>
      </c>
      <c r="K205" s="28" t="s">
        <v>87</v>
      </c>
      <c r="L205" s="27">
        <v>9570</v>
      </c>
      <c r="M205" s="30">
        <v>0.4950839084824854</v>
      </c>
      <c r="N205" s="30">
        <v>0.59084697842131406</v>
      </c>
      <c r="O205" s="30">
        <v>0.51090510394593458</v>
      </c>
      <c r="P205" s="30">
        <v>0.59341692789968647</v>
      </c>
      <c r="Q205" s="27">
        <v>755486.960690737</v>
      </c>
      <c r="R205" s="32">
        <v>8.7440620450316775</v>
      </c>
    </row>
    <row r="206" spans="2:18" x14ac:dyDescent="0.2">
      <c r="B206" s="34" t="s">
        <v>35</v>
      </c>
      <c r="C206" s="34" t="s">
        <v>36</v>
      </c>
      <c r="D206" s="34" t="s">
        <v>53</v>
      </c>
      <c r="E206" s="40">
        <v>5</v>
      </c>
      <c r="F206" s="34" t="s">
        <v>49</v>
      </c>
      <c r="G206" s="36" t="s">
        <v>43</v>
      </c>
      <c r="H206" s="34" t="s">
        <v>41</v>
      </c>
      <c r="I206" s="36" t="s">
        <v>43</v>
      </c>
      <c r="J206" s="36" t="s">
        <v>89</v>
      </c>
      <c r="K206" s="36" t="s">
        <v>90</v>
      </c>
      <c r="L206" s="35">
        <v>14259</v>
      </c>
      <c r="M206" s="41">
        <v>0.589241315372659</v>
      </c>
      <c r="N206" s="41">
        <v>0.76403272560942026</v>
      </c>
      <c r="O206" s="41">
        <v>0.62225470890537093</v>
      </c>
      <c r="P206" s="41">
        <v>0.74843958201837435</v>
      </c>
      <c r="Q206" s="150">
        <v>474538.97769948689</v>
      </c>
      <c r="R206" s="110">
        <v>5.4923492789292467</v>
      </c>
    </row>
    <row r="207" spans="2:18" x14ac:dyDescent="0.2">
      <c r="B207" s="26" t="s">
        <v>35</v>
      </c>
      <c r="C207" s="26" t="s">
        <v>36</v>
      </c>
      <c r="D207" s="26" t="s">
        <v>53</v>
      </c>
      <c r="E207" s="33">
        <v>5</v>
      </c>
      <c r="F207" s="26" t="s">
        <v>49</v>
      </c>
      <c r="G207" s="28" t="s">
        <v>44</v>
      </c>
      <c r="H207" s="26" t="s">
        <v>41</v>
      </c>
      <c r="I207" s="28" t="s">
        <v>44</v>
      </c>
      <c r="J207" s="28" t="s">
        <v>83</v>
      </c>
      <c r="K207" s="28" t="s">
        <v>84</v>
      </c>
      <c r="L207" s="27">
        <v>1011</v>
      </c>
      <c r="M207" s="30">
        <v>0.30307637266662463</v>
      </c>
      <c r="N207" s="30">
        <v>0.37545045287243439</v>
      </c>
      <c r="O207" s="30">
        <v>0.35470691806697552</v>
      </c>
      <c r="P207" s="30">
        <v>0.43719090009891198</v>
      </c>
      <c r="Q207" s="27">
        <v>891462.8996661721</v>
      </c>
      <c r="R207" s="32">
        <v>10.31785763502514</v>
      </c>
    </row>
    <row r="208" spans="2:18" x14ac:dyDescent="0.2">
      <c r="B208" s="34" t="s">
        <v>35</v>
      </c>
      <c r="C208" s="34" t="s">
        <v>36</v>
      </c>
      <c r="D208" s="34" t="s">
        <v>53</v>
      </c>
      <c r="E208" s="40">
        <v>5</v>
      </c>
      <c r="F208" s="34" t="s">
        <v>49</v>
      </c>
      <c r="G208" s="36" t="s">
        <v>44</v>
      </c>
      <c r="H208" s="34" t="s">
        <v>41</v>
      </c>
      <c r="I208" s="36" t="s">
        <v>44</v>
      </c>
      <c r="J208" s="36" t="s">
        <v>85</v>
      </c>
      <c r="K208" s="36" t="s">
        <v>84</v>
      </c>
      <c r="L208" s="35">
        <v>4044</v>
      </c>
      <c r="M208" s="38">
        <v>0.30608901189979743</v>
      </c>
      <c r="N208" s="38">
        <v>0.37830072312370039</v>
      </c>
      <c r="O208" s="38">
        <v>0.36233308524077878</v>
      </c>
      <c r="P208" s="38">
        <v>0.44584569732937679</v>
      </c>
      <c r="Q208" s="35">
        <v>891186.67034495552</v>
      </c>
      <c r="R208" s="111">
        <v>10.31466053639995</v>
      </c>
    </row>
    <row r="209" spans="2:18" x14ac:dyDescent="0.2">
      <c r="B209" s="26" t="s">
        <v>35</v>
      </c>
      <c r="C209" s="26" t="s">
        <v>36</v>
      </c>
      <c r="D209" s="26" t="s">
        <v>53</v>
      </c>
      <c r="E209" s="33">
        <v>5</v>
      </c>
      <c r="F209" s="26" t="s">
        <v>49</v>
      </c>
      <c r="G209" s="28" t="s">
        <v>44</v>
      </c>
      <c r="H209" s="26" t="s">
        <v>41</v>
      </c>
      <c r="I209" s="28" t="s">
        <v>44</v>
      </c>
      <c r="J209" s="28" t="s">
        <v>86</v>
      </c>
      <c r="K209" s="28" t="s">
        <v>87</v>
      </c>
      <c r="L209" s="27">
        <v>5051</v>
      </c>
      <c r="M209" s="30">
        <v>0.33389199968001121</v>
      </c>
      <c r="N209" s="30">
        <v>0.40378420652367769</v>
      </c>
      <c r="O209" s="30">
        <v>0.37674669578957298</v>
      </c>
      <c r="P209" s="30">
        <v>0.4589190259354583</v>
      </c>
      <c r="Q209" s="27">
        <v>876953.26238114107</v>
      </c>
      <c r="R209" s="32">
        <v>10.14992201830024</v>
      </c>
    </row>
    <row r="210" spans="2:18" x14ac:dyDescent="0.2">
      <c r="B210" s="34" t="s">
        <v>35</v>
      </c>
      <c r="C210" s="34" t="s">
        <v>36</v>
      </c>
      <c r="D210" s="34" t="s">
        <v>53</v>
      </c>
      <c r="E210" s="40">
        <v>5</v>
      </c>
      <c r="F210" s="34" t="s">
        <v>49</v>
      </c>
      <c r="G210" s="36" t="s">
        <v>44</v>
      </c>
      <c r="H210" s="34" t="s">
        <v>41</v>
      </c>
      <c r="I210" s="36" t="s">
        <v>44</v>
      </c>
      <c r="J210" s="36" t="s">
        <v>88</v>
      </c>
      <c r="K210" s="36" t="s">
        <v>87</v>
      </c>
      <c r="L210" s="35">
        <v>9754</v>
      </c>
      <c r="M210" s="38">
        <v>0.50954346887190483</v>
      </c>
      <c r="N210" s="38">
        <v>0.5816351339150807</v>
      </c>
      <c r="O210" s="38">
        <v>0.51589525113694101</v>
      </c>
      <c r="P210" s="38">
        <v>0.59421775681771583</v>
      </c>
      <c r="Q210" s="35">
        <v>783414.4653728574</v>
      </c>
      <c r="R210" s="111">
        <v>9.067297052926591</v>
      </c>
    </row>
    <row r="211" spans="2:18" x14ac:dyDescent="0.2">
      <c r="B211" s="26" t="s">
        <v>35</v>
      </c>
      <c r="C211" s="26" t="s">
        <v>36</v>
      </c>
      <c r="D211" s="26" t="s">
        <v>53</v>
      </c>
      <c r="E211" s="33">
        <v>5</v>
      </c>
      <c r="F211" s="26" t="s">
        <v>49</v>
      </c>
      <c r="G211" s="28" t="s">
        <v>44</v>
      </c>
      <c r="H211" s="26" t="s">
        <v>41</v>
      </c>
      <c r="I211" s="28" t="s">
        <v>44</v>
      </c>
      <c r="J211" s="28" t="s">
        <v>89</v>
      </c>
      <c r="K211" s="28" t="s">
        <v>90</v>
      </c>
      <c r="L211" s="27">
        <v>13562</v>
      </c>
      <c r="M211" s="42">
        <v>0.63955908686990515</v>
      </c>
      <c r="N211" s="42">
        <v>0.75137708187956842</v>
      </c>
      <c r="O211" s="42">
        <v>0.65019120200613467</v>
      </c>
      <c r="P211" s="42">
        <v>0.74531779973455248</v>
      </c>
      <c r="Q211" s="148">
        <v>457909.06798125198</v>
      </c>
      <c r="R211" s="149">
        <v>5.2998734720052312</v>
      </c>
    </row>
    <row r="212" spans="2:18" x14ac:dyDescent="0.2">
      <c r="B212" s="34" t="s">
        <v>35</v>
      </c>
      <c r="C212" s="34" t="s">
        <v>36</v>
      </c>
      <c r="D212" s="34" t="s">
        <v>53</v>
      </c>
      <c r="E212" s="40">
        <v>5</v>
      </c>
      <c r="F212" s="34" t="s">
        <v>49</v>
      </c>
      <c r="G212" s="36" t="s">
        <v>55</v>
      </c>
      <c r="H212" s="34" t="s">
        <v>41</v>
      </c>
      <c r="I212" s="36" t="s">
        <v>55</v>
      </c>
      <c r="J212" s="36" t="s">
        <v>83</v>
      </c>
      <c r="K212" s="36" t="s">
        <v>84</v>
      </c>
      <c r="L212" s="35">
        <v>1529</v>
      </c>
      <c r="M212" s="38">
        <v>0.31783297332404092</v>
      </c>
      <c r="N212" s="38">
        <v>0.42287059881777322</v>
      </c>
      <c r="O212" s="38">
        <v>0.37872028816910702</v>
      </c>
      <c r="P212" s="38">
        <v>0.44996729888816223</v>
      </c>
      <c r="Q212" s="35">
        <v>814884.49309189012</v>
      </c>
      <c r="R212" s="111">
        <v>9.4315334848598393</v>
      </c>
    </row>
    <row r="213" spans="2:18" x14ac:dyDescent="0.2">
      <c r="B213" s="26" t="s">
        <v>35</v>
      </c>
      <c r="C213" s="26" t="s">
        <v>36</v>
      </c>
      <c r="D213" s="26" t="s">
        <v>53</v>
      </c>
      <c r="E213" s="33">
        <v>5</v>
      </c>
      <c r="F213" s="26" t="s">
        <v>49</v>
      </c>
      <c r="G213" s="28" t="s">
        <v>55</v>
      </c>
      <c r="H213" s="26" t="s">
        <v>41</v>
      </c>
      <c r="I213" s="28" t="s">
        <v>55</v>
      </c>
      <c r="J213" s="28" t="s">
        <v>85</v>
      </c>
      <c r="K213" s="28" t="s">
        <v>84</v>
      </c>
      <c r="L213" s="27">
        <v>6116</v>
      </c>
      <c r="M213" s="30">
        <v>0.31745710844268088</v>
      </c>
      <c r="N213" s="30">
        <v>0.41492056707514241</v>
      </c>
      <c r="O213" s="30">
        <v>0.37738039993808159</v>
      </c>
      <c r="P213" s="30">
        <v>0.44162851536952258</v>
      </c>
      <c r="Q213" s="27">
        <v>820504.47738513735</v>
      </c>
      <c r="R213" s="32">
        <v>9.4965795993650151</v>
      </c>
    </row>
    <row r="214" spans="2:18" x14ac:dyDescent="0.2">
      <c r="B214" s="34" t="s">
        <v>35</v>
      </c>
      <c r="C214" s="34" t="s">
        <v>36</v>
      </c>
      <c r="D214" s="34" t="s">
        <v>53</v>
      </c>
      <c r="E214" s="40">
        <v>5</v>
      </c>
      <c r="F214" s="34" t="s">
        <v>49</v>
      </c>
      <c r="G214" s="36" t="s">
        <v>55</v>
      </c>
      <c r="H214" s="34" t="s">
        <v>41</v>
      </c>
      <c r="I214" s="36" t="s">
        <v>55</v>
      </c>
      <c r="J214" s="36" t="s">
        <v>86</v>
      </c>
      <c r="K214" s="36" t="s">
        <v>87</v>
      </c>
      <c r="L214" s="35">
        <v>7643</v>
      </c>
      <c r="M214" s="38">
        <v>0.35606052153703621</v>
      </c>
      <c r="N214" s="38">
        <v>0.45898892173704331</v>
      </c>
      <c r="O214" s="38">
        <v>0.39797837041931527</v>
      </c>
      <c r="P214" s="38">
        <v>0.47324349077587341</v>
      </c>
      <c r="Q214" s="35">
        <v>810264.01772278198</v>
      </c>
      <c r="R214" s="111">
        <v>9.378055760680347</v>
      </c>
    </row>
    <row r="215" spans="2:18" x14ac:dyDescent="0.2">
      <c r="B215" s="26" t="s">
        <v>35</v>
      </c>
      <c r="C215" s="26" t="s">
        <v>36</v>
      </c>
      <c r="D215" s="26" t="s">
        <v>53</v>
      </c>
      <c r="E215" s="33">
        <v>5</v>
      </c>
      <c r="F215" s="26" t="s">
        <v>49</v>
      </c>
      <c r="G215" s="28" t="s">
        <v>55</v>
      </c>
      <c r="H215" s="26" t="s">
        <v>41</v>
      </c>
      <c r="I215" s="28" t="s">
        <v>55</v>
      </c>
      <c r="J215" s="28" t="s">
        <v>88</v>
      </c>
      <c r="K215" s="28" t="s">
        <v>87</v>
      </c>
      <c r="L215" s="27">
        <v>14893</v>
      </c>
      <c r="M215" s="30">
        <v>0.52902785899139448</v>
      </c>
      <c r="N215" s="30">
        <v>0.65648962603497207</v>
      </c>
      <c r="O215" s="30">
        <v>0.5499247740115395</v>
      </c>
      <c r="P215" s="30">
        <v>0.65352850332370915</v>
      </c>
      <c r="Q215" s="27">
        <v>711128.21596176131</v>
      </c>
      <c r="R215" s="32">
        <v>8.2306506477055699</v>
      </c>
    </row>
    <row r="216" spans="2:18" x14ac:dyDescent="0.2">
      <c r="B216" s="34" t="s">
        <v>35</v>
      </c>
      <c r="C216" s="34" t="s">
        <v>36</v>
      </c>
      <c r="D216" s="34" t="s">
        <v>53</v>
      </c>
      <c r="E216" s="40">
        <v>5</v>
      </c>
      <c r="F216" s="34" t="s">
        <v>49</v>
      </c>
      <c r="G216" s="36" t="s">
        <v>55</v>
      </c>
      <c r="H216" s="34" t="s">
        <v>41</v>
      </c>
      <c r="I216" s="36" t="s">
        <v>55</v>
      </c>
      <c r="J216" s="36" t="s">
        <v>89</v>
      </c>
      <c r="K216" s="36" t="s">
        <v>90</v>
      </c>
      <c r="L216" s="35">
        <v>25234</v>
      </c>
      <c r="M216" s="41">
        <v>0.59092305389520383</v>
      </c>
      <c r="N216" s="41">
        <v>0.81082633675749882</v>
      </c>
      <c r="O216" s="41">
        <v>0.59766483791490543</v>
      </c>
      <c r="P216" s="41">
        <v>0.80779900134738847</v>
      </c>
      <c r="Q216" s="150">
        <v>443626.15457325982</v>
      </c>
      <c r="R216" s="110">
        <v>5.1345619742275446</v>
      </c>
    </row>
    <row r="217" spans="2:18" x14ac:dyDescent="0.2">
      <c r="B217" s="26" t="s">
        <v>35</v>
      </c>
      <c r="C217" s="26" t="s">
        <v>36</v>
      </c>
      <c r="D217" s="26" t="s">
        <v>53</v>
      </c>
      <c r="E217" s="33">
        <v>5</v>
      </c>
      <c r="F217" s="26" t="s">
        <v>49</v>
      </c>
      <c r="G217" s="28" t="s">
        <v>56</v>
      </c>
      <c r="H217" s="26" t="s">
        <v>41</v>
      </c>
      <c r="I217" s="28" t="s">
        <v>56</v>
      </c>
      <c r="J217" s="28" t="s">
        <v>83</v>
      </c>
      <c r="K217" s="28" t="s">
        <v>84</v>
      </c>
      <c r="L217" s="27">
        <v>1115</v>
      </c>
      <c r="M217" s="30">
        <v>0.29112779742581663</v>
      </c>
      <c r="N217" s="30">
        <v>0.36429555042690043</v>
      </c>
      <c r="O217" s="30">
        <v>0.36266638643687832</v>
      </c>
      <c r="P217" s="30">
        <v>0.39820627802690578</v>
      </c>
      <c r="Q217" s="27">
        <v>838692.84736547084</v>
      </c>
      <c r="R217" s="32">
        <v>9.7070931408040604</v>
      </c>
    </row>
    <row r="218" spans="2:18" x14ac:dyDescent="0.2">
      <c r="B218" s="34" t="s">
        <v>35</v>
      </c>
      <c r="C218" s="34" t="s">
        <v>36</v>
      </c>
      <c r="D218" s="34" t="s">
        <v>53</v>
      </c>
      <c r="E218" s="40">
        <v>5</v>
      </c>
      <c r="F218" s="34" t="s">
        <v>49</v>
      </c>
      <c r="G218" s="36" t="s">
        <v>56</v>
      </c>
      <c r="H218" s="34" t="s">
        <v>41</v>
      </c>
      <c r="I218" s="36" t="s">
        <v>56</v>
      </c>
      <c r="J218" s="36" t="s">
        <v>85</v>
      </c>
      <c r="K218" s="36" t="s">
        <v>84</v>
      </c>
      <c r="L218" s="35">
        <v>4460</v>
      </c>
      <c r="M218" s="38">
        <v>0.31358967155252859</v>
      </c>
      <c r="N218" s="38">
        <v>0.40546075328485781</v>
      </c>
      <c r="O218" s="38">
        <v>0.36520071458596048</v>
      </c>
      <c r="P218" s="38">
        <v>0.4336322869955157</v>
      </c>
      <c r="Q218" s="35">
        <v>839052.48032511212</v>
      </c>
      <c r="R218" s="111">
        <v>9.7112555593184275</v>
      </c>
    </row>
    <row r="219" spans="2:18" x14ac:dyDescent="0.2">
      <c r="B219" s="26" t="s">
        <v>35</v>
      </c>
      <c r="C219" s="26" t="s">
        <v>36</v>
      </c>
      <c r="D219" s="26" t="s">
        <v>53</v>
      </c>
      <c r="E219" s="33">
        <v>5</v>
      </c>
      <c r="F219" s="26" t="s">
        <v>49</v>
      </c>
      <c r="G219" s="28" t="s">
        <v>56</v>
      </c>
      <c r="H219" s="26" t="s">
        <v>41</v>
      </c>
      <c r="I219" s="28" t="s">
        <v>56</v>
      </c>
      <c r="J219" s="28" t="s">
        <v>86</v>
      </c>
      <c r="K219" s="28" t="s">
        <v>87</v>
      </c>
      <c r="L219" s="27">
        <v>5573</v>
      </c>
      <c r="M219" s="30">
        <v>0.32741759661316377</v>
      </c>
      <c r="N219" s="30">
        <v>0.43271625146657222</v>
      </c>
      <c r="O219" s="30">
        <v>0.36957680085860389</v>
      </c>
      <c r="P219" s="30">
        <v>0.46330522160416288</v>
      </c>
      <c r="Q219" s="27">
        <v>832965.76601758797</v>
      </c>
      <c r="R219" s="32">
        <v>9.6408074770554162</v>
      </c>
    </row>
    <row r="220" spans="2:18" x14ac:dyDescent="0.2">
      <c r="B220" s="34" t="s">
        <v>35</v>
      </c>
      <c r="C220" s="34" t="s">
        <v>36</v>
      </c>
      <c r="D220" s="34" t="s">
        <v>53</v>
      </c>
      <c r="E220" s="40">
        <v>5</v>
      </c>
      <c r="F220" s="34" t="s">
        <v>49</v>
      </c>
      <c r="G220" s="36" t="s">
        <v>56</v>
      </c>
      <c r="H220" s="34" t="s">
        <v>41</v>
      </c>
      <c r="I220" s="36" t="s">
        <v>56</v>
      </c>
      <c r="J220" s="36" t="s">
        <v>88</v>
      </c>
      <c r="K220" s="36" t="s">
        <v>87</v>
      </c>
      <c r="L220" s="35">
        <v>10852</v>
      </c>
      <c r="M220" s="38">
        <v>0.45372179437867172</v>
      </c>
      <c r="N220" s="38">
        <v>0.55555314431193814</v>
      </c>
      <c r="O220" s="38">
        <v>0.49114958630483779</v>
      </c>
      <c r="P220" s="38">
        <v>0.57362698120162181</v>
      </c>
      <c r="Q220" s="35">
        <v>746824.80832944473</v>
      </c>
      <c r="R220" s="111">
        <v>8.6438056519611663</v>
      </c>
    </row>
    <row r="221" spans="2:18" x14ac:dyDescent="0.2">
      <c r="B221" s="26" t="s">
        <v>35</v>
      </c>
      <c r="C221" s="26" t="s">
        <v>36</v>
      </c>
      <c r="D221" s="26" t="s">
        <v>53</v>
      </c>
      <c r="E221" s="33">
        <v>5</v>
      </c>
      <c r="F221" s="26" t="s">
        <v>49</v>
      </c>
      <c r="G221" s="28" t="s">
        <v>56</v>
      </c>
      <c r="H221" s="26" t="s">
        <v>41</v>
      </c>
      <c r="I221" s="28" t="s">
        <v>56</v>
      </c>
      <c r="J221" s="28" t="s">
        <v>89</v>
      </c>
      <c r="K221" s="28" t="s">
        <v>90</v>
      </c>
      <c r="L221" s="27">
        <v>20262</v>
      </c>
      <c r="M221" s="42">
        <v>0.57279291383698983</v>
      </c>
      <c r="N221" s="42">
        <v>0.75887002796416192</v>
      </c>
      <c r="O221" s="42">
        <v>0.57126898039388008</v>
      </c>
      <c r="P221" s="42">
        <v>0.76093179350508344</v>
      </c>
      <c r="Q221" s="148">
        <v>484102.51446192688</v>
      </c>
      <c r="R221" s="149">
        <v>5.6030383618278581</v>
      </c>
    </row>
    <row r="224" spans="2:18" ht="20" customHeight="1" x14ac:dyDescent="0.2">
      <c r="B224" s="164" t="s">
        <v>57</v>
      </c>
      <c r="C224" s="163"/>
      <c r="D224" s="163"/>
      <c r="E224" s="163"/>
      <c r="F224" s="163"/>
      <c r="G224" s="163"/>
      <c r="H224" s="163"/>
      <c r="I224" s="163"/>
      <c r="J224" s="163"/>
      <c r="K224" s="163"/>
      <c r="L224" s="163"/>
      <c r="M224" s="163"/>
      <c r="N224" s="163"/>
      <c r="O224" s="163"/>
      <c r="P224" s="163"/>
      <c r="Q224" s="163"/>
      <c r="R224" s="163"/>
    </row>
    <row r="225" spans="2:18" ht="28" customHeight="1" x14ac:dyDescent="0.2">
      <c r="B225" s="167" t="s">
        <v>79</v>
      </c>
      <c r="C225" s="163"/>
      <c r="D225" s="163"/>
      <c r="E225" s="163"/>
      <c r="F225" s="163"/>
      <c r="G225" s="163"/>
      <c r="H225" s="163"/>
      <c r="I225" s="163"/>
      <c r="J225" s="163"/>
      <c r="K225" s="163"/>
      <c r="L225" s="163"/>
      <c r="M225" s="163"/>
      <c r="N225" s="163"/>
      <c r="O225" s="163"/>
      <c r="P225" s="163"/>
      <c r="Q225" s="163"/>
      <c r="R225" s="163"/>
    </row>
    <row r="226" spans="2:18" ht="30" customHeight="1" x14ac:dyDescent="0.2">
      <c r="B226" s="147" t="s">
        <v>4</v>
      </c>
      <c r="C226" s="147" t="s">
        <v>5</v>
      </c>
      <c r="D226" s="147" t="s">
        <v>6</v>
      </c>
      <c r="E226" s="147" t="s">
        <v>7</v>
      </c>
      <c r="F226" s="147" t="s">
        <v>8</v>
      </c>
      <c r="G226" s="147" t="s">
        <v>9</v>
      </c>
      <c r="H226" s="147" t="s">
        <v>10</v>
      </c>
      <c r="I226" s="147" t="s">
        <v>11</v>
      </c>
      <c r="J226" s="147" t="s">
        <v>80</v>
      </c>
      <c r="K226" s="147" t="s">
        <v>81</v>
      </c>
      <c r="L226" s="147" t="s">
        <v>12</v>
      </c>
      <c r="M226" s="147" t="s">
        <v>13</v>
      </c>
      <c r="N226" s="147" t="s">
        <v>14</v>
      </c>
      <c r="O226" s="147" t="s">
        <v>15</v>
      </c>
      <c r="P226" s="147" t="s">
        <v>82</v>
      </c>
      <c r="Q226" s="147" t="s">
        <v>24</v>
      </c>
      <c r="R226" s="147" t="s">
        <v>25</v>
      </c>
    </row>
    <row r="227" spans="2:18" x14ac:dyDescent="0.2">
      <c r="B227" s="26" t="s">
        <v>35</v>
      </c>
      <c r="C227" s="26" t="s">
        <v>36</v>
      </c>
      <c r="D227" s="26" t="s">
        <v>58</v>
      </c>
      <c r="E227" s="33">
        <v>3</v>
      </c>
      <c r="F227" s="26" t="s">
        <v>38</v>
      </c>
      <c r="G227" s="28" t="s">
        <v>39</v>
      </c>
      <c r="H227" s="26" t="s">
        <v>40</v>
      </c>
      <c r="I227" s="28" t="s">
        <v>39</v>
      </c>
      <c r="J227" s="28" t="s">
        <v>83</v>
      </c>
      <c r="K227" s="28" t="s">
        <v>84</v>
      </c>
      <c r="L227" s="27">
        <v>5844</v>
      </c>
      <c r="M227" s="30">
        <v>0.33921071508286599</v>
      </c>
      <c r="N227" s="30">
        <v>0.454771466684672</v>
      </c>
      <c r="O227" s="30">
        <v>0.38272389441817761</v>
      </c>
      <c r="P227" s="30">
        <v>0.48151950718685832</v>
      </c>
      <c r="Q227" s="27">
        <v>855515.21082520531</v>
      </c>
      <c r="R227" s="32">
        <v>9.9017964215880241</v>
      </c>
    </row>
    <row r="228" spans="2:18" x14ac:dyDescent="0.2">
      <c r="B228" s="34" t="s">
        <v>35</v>
      </c>
      <c r="C228" s="34" t="s">
        <v>36</v>
      </c>
      <c r="D228" s="34" t="s">
        <v>58</v>
      </c>
      <c r="E228" s="40">
        <v>3</v>
      </c>
      <c r="F228" s="34" t="s">
        <v>38</v>
      </c>
      <c r="G228" s="36" t="s">
        <v>39</v>
      </c>
      <c r="H228" s="34" t="s">
        <v>40</v>
      </c>
      <c r="I228" s="36" t="s">
        <v>39</v>
      </c>
      <c r="J228" s="36" t="s">
        <v>85</v>
      </c>
      <c r="K228" s="36" t="s">
        <v>84</v>
      </c>
      <c r="L228" s="35">
        <v>23376</v>
      </c>
      <c r="M228" s="38">
        <v>0.33591632409953509</v>
      </c>
      <c r="N228" s="38">
        <v>0.45010676469126332</v>
      </c>
      <c r="O228" s="38">
        <v>0.37963647183002491</v>
      </c>
      <c r="P228" s="38">
        <v>0.4768993839835729</v>
      </c>
      <c r="Q228" s="35">
        <v>854637.4381390101</v>
      </c>
      <c r="R228" s="111">
        <v>9.8916370154978015</v>
      </c>
    </row>
    <row r="229" spans="2:18" x14ac:dyDescent="0.2">
      <c r="B229" s="26" t="s">
        <v>35</v>
      </c>
      <c r="C229" s="26" t="s">
        <v>36</v>
      </c>
      <c r="D229" s="26" t="s">
        <v>58</v>
      </c>
      <c r="E229" s="33">
        <v>3</v>
      </c>
      <c r="F229" s="26" t="s">
        <v>38</v>
      </c>
      <c r="G229" s="28" t="s">
        <v>39</v>
      </c>
      <c r="H229" s="26" t="s">
        <v>40</v>
      </c>
      <c r="I229" s="28" t="s">
        <v>39</v>
      </c>
      <c r="J229" s="28" t="s">
        <v>86</v>
      </c>
      <c r="K229" s="28" t="s">
        <v>87</v>
      </c>
      <c r="L229" s="27">
        <v>29211</v>
      </c>
      <c r="M229" s="30">
        <v>0.38344100864028191</v>
      </c>
      <c r="N229" s="30">
        <v>0.51010769269816714</v>
      </c>
      <c r="O229" s="30">
        <v>0.43352034851695292</v>
      </c>
      <c r="P229" s="30">
        <v>0.53818766902879056</v>
      </c>
      <c r="Q229" s="27">
        <v>814481.61637960549</v>
      </c>
      <c r="R229" s="32">
        <v>9.4268705599491369</v>
      </c>
    </row>
    <row r="230" spans="2:18" x14ac:dyDescent="0.2">
      <c r="B230" s="34" t="s">
        <v>35</v>
      </c>
      <c r="C230" s="34" t="s">
        <v>36</v>
      </c>
      <c r="D230" s="34" t="s">
        <v>58</v>
      </c>
      <c r="E230" s="40">
        <v>3</v>
      </c>
      <c r="F230" s="34" t="s">
        <v>38</v>
      </c>
      <c r="G230" s="36" t="s">
        <v>39</v>
      </c>
      <c r="H230" s="34" t="s">
        <v>40</v>
      </c>
      <c r="I230" s="36" t="s">
        <v>39</v>
      </c>
      <c r="J230" s="36" t="s">
        <v>88</v>
      </c>
      <c r="K230" s="36" t="s">
        <v>87</v>
      </c>
      <c r="L230" s="35">
        <v>56380</v>
      </c>
      <c r="M230" s="38">
        <v>0.57808616836659976</v>
      </c>
      <c r="N230" s="38">
        <v>0.71026892759608873</v>
      </c>
      <c r="O230" s="38">
        <v>0.59047519548325078</v>
      </c>
      <c r="P230" s="38">
        <v>0.71145796381695636</v>
      </c>
      <c r="Q230" s="35">
        <v>699058.97976992093</v>
      </c>
      <c r="R230" s="111">
        <v>8.0909604140037139</v>
      </c>
    </row>
    <row r="231" spans="2:18" x14ac:dyDescent="0.2">
      <c r="B231" s="26" t="s">
        <v>35</v>
      </c>
      <c r="C231" s="26" t="s">
        <v>36</v>
      </c>
      <c r="D231" s="26" t="s">
        <v>58</v>
      </c>
      <c r="E231" s="33">
        <v>3</v>
      </c>
      <c r="F231" s="26" t="s">
        <v>38</v>
      </c>
      <c r="G231" s="28" t="s">
        <v>39</v>
      </c>
      <c r="H231" s="26" t="s">
        <v>40</v>
      </c>
      <c r="I231" s="28" t="s">
        <v>39</v>
      </c>
      <c r="J231" s="28" t="s">
        <v>89</v>
      </c>
      <c r="K231" s="28" t="s">
        <v>90</v>
      </c>
      <c r="L231" s="27">
        <v>92023</v>
      </c>
      <c r="M231" s="42">
        <v>0.65425001275027672</v>
      </c>
      <c r="N231" s="42">
        <v>0.83707962190377783</v>
      </c>
      <c r="O231" s="42">
        <v>0.67142993756952407</v>
      </c>
      <c r="P231" s="42">
        <v>0.83372635102094039</v>
      </c>
      <c r="Q231" s="148">
        <v>464470.53298163431</v>
      </c>
      <c r="R231" s="149">
        <v>5.3758163539541011</v>
      </c>
    </row>
    <row r="232" spans="2:18" x14ac:dyDescent="0.2">
      <c r="B232" s="34" t="s">
        <v>35</v>
      </c>
      <c r="C232" s="34" t="s">
        <v>36</v>
      </c>
      <c r="D232" s="34" t="s">
        <v>58</v>
      </c>
      <c r="E232" s="40">
        <v>3</v>
      </c>
      <c r="F232" s="34" t="s">
        <v>38</v>
      </c>
      <c r="G232" s="36" t="s">
        <v>39</v>
      </c>
      <c r="H232" s="34" t="s">
        <v>41</v>
      </c>
      <c r="I232" s="36" t="s">
        <v>42</v>
      </c>
      <c r="J232" s="36" t="s">
        <v>83</v>
      </c>
      <c r="K232" s="36" t="s">
        <v>84</v>
      </c>
      <c r="L232" s="35">
        <v>2790</v>
      </c>
      <c r="M232" s="38">
        <v>0.35504475210065278</v>
      </c>
      <c r="N232" s="38">
        <v>0.52761038466438215</v>
      </c>
      <c r="O232" s="38">
        <v>0.38165058278823122</v>
      </c>
      <c r="P232" s="38">
        <v>0.52759856630824375</v>
      </c>
      <c r="Q232" s="35">
        <v>848699.26409050182</v>
      </c>
      <c r="R232" s="111">
        <v>9.8229081491956229</v>
      </c>
    </row>
    <row r="233" spans="2:18" x14ac:dyDescent="0.2">
      <c r="B233" s="26" t="s">
        <v>35</v>
      </c>
      <c r="C233" s="26" t="s">
        <v>36</v>
      </c>
      <c r="D233" s="26" t="s">
        <v>58</v>
      </c>
      <c r="E233" s="33">
        <v>3</v>
      </c>
      <c r="F233" s="26" t="s">
        <v>38</v>
      </c>
      <c r="G233" s="28" t="s">
        <v>39</v>
      </c>
      <c r="H233" s="26" t="s">
        <v>41</v>
      </c>
      <c r="I233" s="28" t="s">
        <v>42</v>
      </c>
      <c r="J233" s="28" t="s">
        <v>85</v>
      </c>
      <c r="K233" s="28" t="s">
        <v>84</v>
      </c>
      <c r="L233" s="27">
        <v>11160</v>
      </c>
      <c r="M233" s="30">
        <v>0.3520513041307291</v>
      </c>
      <c r="N233" s="30">
        <v>0.52297815078242094</v>
      </c>
      <c r="O233" s="30">
        <v>0.37874200432716898</v>
      </c>
      <c r="P233" s="30">
        <v>0.5229390681003584</v>
      </c>
      <c r="Q233" s="27">
        <v>850782.16060707881</v>
      </c>
      <c r="R233" s="32">
        <v>9.8470157477671165</v>
      </c>
    </row>
    <row r="234" spans="2:18" x14ac:dyDescent="0.2">
      <c r="B234" s="34" t="s">
        <v>35</v>
      </c>
      <c r="C234" s="34" t="s">
        <v>36</v>
      </c>
      <c r="D234" s="34" t="s">
        <v>58</v>
      </c>
      <c r="E234" s="40">
        <v>3</v>
      </c>
      <c r="F234" s="34" t="s">
        <v>38</v>
      </c>
      <c r="G234" s="36" t="s">
        <v>39</v>
      </c>
      <c r="H234" s="34" t="s">
        <v>41</v>
      </c>
      <c r="I234" s="36" t="s">
        <v>42</v>
      </c>
      <c r="J234" s="36" t="s">
        <v>86</v>
      </c>
      <c r="K234" s="36" t="s">
        <v>87</v>
      </c>
      <c r="L234" s="35">
        <v>13941</v>
      </c>
      <c r="M234" s="38">
        <v>0.39703409121361122</v>
      </c>
      <c r="N234" s="38">
        <v>0.5785161246638747</v>
      </c>
      <c r="O234" s="38">
        <v>0.43664687619692438</v>
      </c>
      <c r="P234" s="38">
        <v>0.58123520550893049</v>
      </c>
      <c r="Q234" s="35">
        <v>791533.45025922067</v>
      </c>
      <c r="R234" s="111">
        <v>9.1612667854076459</v>
      </c>
    </row>
    <row r="235" spans="2:18" x14ac:dyDescent="0.2">
      <c r="B235" s="26" t="s">
        <v>35</v>
      </c>
      <c r="C235" s="26" t="s">
        <v>36</v>
      </c>
      <c r="D235" s="26" t="s">
        <v>58</v>
      </c>
      <c r="E235" s="33">
        <v>3</v>
      </c>
      <c r="F235" s="26" t="s">
        <v>38</v>
      </c>
      <c r="G235" s="28" t="s">
        <v>39</v>
      </c>
      <c r="H235" s="26" t="s">
        <v>41</v>
      </c>
      <c r="I235" s="28" t="s">
        <v>42</v>
      </c>
      <c r="J235" s="28" t="s">
        <v>88</v>
      </c>
      <c r="K235" s="28" t="s">
        <v>87</v>
      </c>
      <c r="L235" s="27">
        <v>26741</v>
      </c>
      <c r="M235" s="30">
        <v>0.54730394402166171</v>
      </c>
      <c r="N235" s="30">
        <v>0.7509164597407616</v>
      </c>
      <c r="O235" s="30">
        <v>0.5706898640387611</v>
      </c>
      <c r="P235" s="30">
        <v>0.73987509816386821</v>
      </c>
      <c r="Q235" s="27">
        <v>672452.80512129632</v>
      </c>
      <c r="R235" s="32">
        <v>7.7830185777927818</v>
      </c>
    </row>
    <row r="236" spans="2:18" x14ac:dyDescent="0.2">
      <c r="B236" s="34" t="s">
        <v>35</v>
      </c>
      <c r="C236" s="34" t="s">
        <v>36</v>
      </c>
      <c r="D236" s="34" t="s">
        <v>58</v>
      </c>
      <c r="E236" s="40">
        <v>3</v>
      </c>
      <c r="F236" s="34" t="s">
        <v>38</v>
      </c>
      <c r="G236" s="36" t="s">
        <v>39</v>
      </c>
      <c r="H236" s="34" t="s">
        <v>41</v>
      </c>
      <c r="I236" s="36" t="s">
        <v>42</v>
      </c>
      <c r="J236" s="36" t="s">
        <v>89</v>
      </c>
      <c r="K236" s="36" t="s">
        <v>90</v>
      </c>
      <c r="L236" s="35">
        <v>46415</v>
      </c>
      <c r="M236" s="41">
        <v>0.56465792125831804</v>
      </c>
      <c r="N236" s="41">
        <v>0.8479629360243649</v>
      </c>
      <c r="O236" s="41">
        <v>0.5924526494181227</v>
      </c>
      <c r="P236" s="41">
        <v>0.83951308844123662</v>
      </c>
      <c r="Q236" s="150">
        <v>469441.35536773689</v>
      </c>
      <c r="R236" s="110">
        <v>5.433349020459918</v>
      </c>
    </row>
    <row r="237" spans="2:18" x14ac:dyDescent="0.2">
      <c r="B237" s="26" t="s">
        <v>35</v>
      </c>
      <c r="C237" s="26" t="s">
        <v>36</v>
      </c>
      <c r="D237" s="26" t="s">
        <v>58</v>
      </c>
      <c r="E237" s="33">
        <v>3</v>
      </c>
      <c r="F237" s="26" t="s">
        <v>38</v>
      </c>
      <c r="G237" s="28" t="s">
        <v>39</v>
      </c>
      <c r="H237" s="26" t="s">
        <v>41</v>
      </c>
      <c r="I237" s="28" t="s">
        <v>43</v>
      </c>
      <c r="J237" s="28" t="s">
        <v>83</v>
      </c>
      <c r="K237" s="28" t="s">
        <v>84</v>
      </c>
      <c r="L237" s="27">
        <v>1662</v>
      </c>
      <c r="M237" s="30">
        <v>0.31567039013725678</v>
      </c>
      <c r="N237" s="30">
        <v>0.4025112815367648</v>
      </c>
      <c r="O237" s="30">
        <v>0.37957957957957961</v>
      </c>
      <c r="P237" s="30">
        <v>0.44584837545126349</v>
      </c>
      <c r="Q237" s="27">
        <v>836332.71194344165</v>
      </c>
      <c r="R237" s="32">
        <v>9.6797767586046479</v>
      </c>
    </row>
    <row r="238" spans="2:18" x14ac:dyDescent="0.2">
      <c r="B238" s="34" t="s">
        <v>35</v>
      </c>
      <c r="C238" s="34" t="s">
        <v>36</v>
      </c>
      <c r="D238" s="34" t="s">
        <v>58</v>
      </c>
      <c r="E238" s="40">
        <v>3</v>
      </c>
      <c r="F238" s="34" t="s">
        <v>38</v>
      </c>
      <c r="G238" s="36" t="s">
        <v>39</v>
      </c>
      <c r="H238" s="34" t="s">
        <v>41</v>
      </c>
      <c r="I238" s="36" t="s">
        <v>43</v>
      </c>
      <c r="J238" s="36" t="s">
        <v>85</v>
      </c>
      <c r="K238" s="36" t="s">
        <v>84</v>
      </c>
      <c r="L238" s="35">
        <v>6648</v>
      </c>
      <c r="M238" s="38">
        <v>0.31272030660486511</v>
      </c>
      <c r="N238" s="38">
        <v>0.3988925526726344</v>
      </c>
      <c r="O238" s="38">
        <v>0.3759877224162938</v>
      </c>
      <c r="P238" s="38">
        <v>0.44163658243080628</v>
      </c>
      <c r="Q238" s="35">
        <v>835177.51225932606</v>
      </c>
      <c r="R238" s="111">
        <v>9.666406391890348</v>
      </c>
    </row>
    <row r="239" spans="2:18" x14ac:dyDescent="0.2">
      <c r="B239" s="26" t="s">
        <v>35</v>
      </c>
      <c r="C239" s="26" t="s">
        <v>36</v>
      </c>
      <c r="D239" s="26" t="s">
        <v>58</v>
      </c>
      <c r="E239" s="33">
        <v>3</v>
      </c>
      <c r="F239" s="26" t="s">
        <v>38</v>
      </c>
      <c r="G239" s="28" t="s">
        <v>39</v>
      </c>
      <c r="H239" s="26" t="s">
        <v>41</v>
      </c>
      <c r="I239" s="28" t="s">
        <v>43</v>
      </c>
      <c r="J239" s="28" t="s">
        <v>86</v>
      </c>
      <c r="K239" s="28" t="s">
        <v>87</v>
      </c>
      <c r="L239" s="27">
        <v>8310</v>
      </c>
      <c r="M239" s="30">
        <v>0.35857782430021429</v>
      </c>
      <c r="N239" s="30">
        <v>0.45903737044077392</v>
      </c>
      <c r="O239" s="30">
        <v>0.42379448836591688</v>
      </c>
      <c r="P239" s="30">
        <v>0.498676293622142</v>
      </c>
      <c r="Q239" s="27">
        <v>816793.12217174144</v>
      </c>
      <c r="R239" s="32">
        <v>9.4536240992099696</v>
      </c>
    </row>
    <row r="240" spans="2:18" x14ac:dyDescent="0.2">
      <c r="B240" s="34" t="s">
        <v>35</v>
      </c>
      <c r="C240" s="34" t="s">
        <v>36</v>
      </c>
      <c r="D240" s="34" t="s">
        <v>58</v>
      </c>
      <c r="E240" s="40">
        <v>3</v>
      </c>
      <c r="F240" s="34" t="s">
        <v>38</v>
      </c>
      <c r="G240" s="36" t="s">
        <v>39</v>
      </c>
      <c r="H240" s="34" t="s">
        <v>41</v>
      </c>
      <c r="I240" s="36" t="s">
        <v>43</v>
      </c>
      <c r="J240" s="36" t="s">
        <v>88</v>
      </c>
      <c r="K240" s="36" t="s">
        <v>87</v>
      </c>
      <c r="L240" s="35">
        <v>16188</v>
      </c>
      <c r="M240" s="38">
        <v>0.5793634026178669</v>
      </c>
      <c r="N240" s="38">
        <v>0.69177826235020679</v>
      </c>
      <c r="O240" s="38">
        <v>0.59493121429263962</v>
      </c>
      <c r="P240" s="38">
        <v>0.69570051890289109</v>
      </c>
      <c r="Q240" s="35">
        <v>706146.4527220967</v>
      </c>
      <c r="R240" s="111">
        <v>8.172991350950193</v>
      </c>
    </row>
    <row r="241" spans="2:18" x14ac:dyDescent="0.2">
      <c r="B241" s="26" t="s">
        <v>35</v>
      </c>
      <c r="C241" s="26" t="s">
        <v>36</v>
      </c>
      <c r="D241" s="26" t="s">
        <v>58</v>
      </c>
      <c r="E241" s="33">
        <v>3</v>
      </c>
      <c r="F241" s="26" t="s">
        <v>38</v>
      </c>
      <c r="G241" s="28" t="s">
        <v>39</v>
      </c>
      <c r="H241" s="26" t="s">
        <v>41</v>
      </c>
      <c r="I241" s="28" t="s">
        <v>43</v>
      </c>
      <c r="J241" s="28" t="s">
        <v>89</v>
      </c>
      <c r="K241" s="28" t="s">
        <v>90</v>
      </c>
      <c r="L241" s="27">
        <v>26551</v>
      </c>
      <c r="M241" s="42">
        <v>0.6864950145326949</v>
      </c>
      <c r="N241" s="42">
        <v>0.84428604792050932</v>
      </c>
      <c r="O241" s="42">
        <v>0.69936492796802996</v>
      </c>
      <c r="P241" s="42">
        <v>0.84136190727279581</v>
      </c>
      <c r="Q241" s="148">
        <v>429574.30536509259</v>
      </c>
      <c r="R241" s="149">
        <v>4.9719248306144976</v>
      </c>
    </row>
    <row r="242" spans="2:18" x14ac:dyDescent="0.2">
      <c r="B242" s="34" t="s">
        <v>35</v>
      </c>
      <c r="C242" s="34" t="s">
        <v>36</v>
      </c>
      <c r="D242" s="34" t="s">
        <v>58</v>
      </c>
      <c r="E242" s="40">
        <v>3</v>
      </c>
      <c r="F242" s="34" t="s">
        <v>38</v>
      </c>
      <c r="G242" s="36" t="s">
        <v>39</v>
      </c>
      <c r="H242" s="34" t="s">
        <v>41</v>
      </c>
      <c r="I242" s="36" t="s">
        <v>44</v>
      </c>
      <c r="J242" s="36" t="s">
        <v>83</v>
      </c>
      <c r="K242" s="36" t="s">
        <v>84</v>
      </c>
      <c r="L242" s="35">
        <v>1392</v>
      </c>
      <c r="M242" s="38">
        <v>0.29598308767352671</v>
      </c>
      <c r="N242" s="38">
        <v>0.35811780850178998</v>
      </c>
      <c r="O242" s="38">
        <v>0.35497824390348198</v>
      </c>
      <c r="P242" s="38">
        <v>0.4317528735632184</v>
      </c>
      <c r="Q242" s="35">
        <v>892079.72557471262</v>
      </c>
      <c r="R242" s="111">
        <v>10.324996823781399</v>
      </c>
    </row>
    <row r="243" spans="2:18" x14ac:dyDescent="0.2">
      <c r="B243" s="26" t="s">
        <v>35</v>
      </c>
      <c r="C243" s="26" t="s">
        <v>36</v>
      </c>
      <c r="D243" s="26" t="s">
        <v>58</v>
      </c>
      <c r="E243" s="33">
        <v>3</v>
      </c>
      <c r="F243" s="26" t="s">
        <v>38</v>
      </c>
      <c r="G243" s="28" t="s">
        <v>39</v>
      </c>
      <c r="H243" s="26" t="s">
        <v>41</v>
      </c>
      <c r="I243" s="28" t="s">
        <v>44</v>
      </c>
      <c r="J243" s="28" t="s">
        <v>85</v>
      </c>
      <c r="K243" s="28" t="s">
        <v>84</v>
      </c>
      <c r="L243" s="27">
        <v>5568</v>
      </c>
      <c r="M243" s="30">
        <v>0.28990046846425882</v>
      </c>
      <c r="N243" s="30">
        <v>0.35090480666800211</v>
      </c>
      <c r="O243" s="30">
        <v>0.35065722655205961</v>
      </c>
      <c r="P243" s="30">
        <v>0.42672413793103448</v>
      </c>
      <c r="Q243" s="27">
        <v>885599.09124685708</v>
      </c>
      <c r="R243" s="32">
        <v>10.24998948202381</v>
      </c>
    </row>
    <row r="244" spans="2:18" x14ac:dyDescent="0.2">
      <c r="B244" s="34" t="s">
        <v>35</v>
      </c>
      <c r="C244" s="34" t="s">
        <v>36</v>
      </c>
      <c r="D244" s="34" t="s">
        <v>58</v>
      </c>
      <c r="E244" s="40">
        <v>3</v>
      </c>
      <c r="F244" s="34" t="s">
        <v>38</v>
      </c>
      <c r="G244" s="36" t="s">
        <v>39</v>
      </c>
      <c r="H244" s="34" t="s">
        <v>41</v>
      </c>
      <c r="I244" s="36" t="s">
        <v>44</v>
      </c>
      <c r="J244" s="36" t="s">
        <v>86</v>
      </c>
      <c r="K244" s="36" t="s">
        <v>87</v>
      </c>
      <c r="L244" s="35">
        <v>6960</v>
      </c>
      <c r="M244" s="38">
        <v>0.35562596992852991</v>
      </c>
      <c r="N244" s="38">
        <v>0.42585301986471102</v>
      </c>
      <c r="O244" s="38">
        <v>0.41221792057008072</v>
      </c>
      <c r="P244" s="38">
        <v>0.49913793103448278</v>
      </c>
      <c r="Q244" s="35">
        <v>857677.3832177755</v>
      </c>
      <c r="R244" s="111">
        <v>9.9268215650205498</v>
      </c>
    </row>
    <row r="245" spans="2:18" x14ac:dyDescent="0.2">
      <c r="B245" s="26" t="s">
        <v>35</v>
      </c>
      <c r="C245" s="26" t="s">
        <v>36</v>
      </c>
      <c r="D245" s="26" t="s">
        <v>58</v>
      </c>
      <c r="E245" s="33">
        <v>3</v>
      </c>
      <c r="F245" s="26" t="s">
        <v>38</v>
      </c>
      <c r="G245" s="28" t="s">
        <v>39</v>
      </c>
      <c r="H245" s="26" t="s">
        <v>41</v>
      </c>
      <c r="I245" s="28" t="s">
        <v>44</v>
      </c>
      <c r="J245" s="28" t="s">
        <v>88</v>
      </c>
      <c r="K245" s="28" t="s">
        <v>87</v>
      </c>
      <c r="L245" s="27">
        <v>13451</v>
      </c>
      <c r="M245" s="30">
        <v>0.59400791720886947</v>
      </c>
      <c r="N245" s="30">
        <v>0.65543029735469049</v>
      </c>
      <c r="O245" s="30">
        <v>0.59816870009967527</v>
      </c>
      <c r="P245" s="30">
        <v>0.67392758902683814</v>
      </c>
      <c r="Q245" s="27">
        <v>743437.07346840191</v>
      </c>
      <c r="R245" s="32">
        <v>8.6045957577361332</v>
      </c>
    </row>
    <row r="246" spans="2:18" x14ac:dyDescent="0.2">
      <c r="B246" s="52" t="s">
        <v>35</v>
      </c>
      <c r="C246" s="52" t="s">
        <v>36</v>
      </c>
      <c r="D246" s="52" t="s">
        <v>58</v>
      </c>
      <c r="E246" s="59">
        <v>3</v>
      </c>
      <c r="F246" s="52" t="s">
        <v>38</v>
      </c>
      <c r="G246" s="151" t="s">
        <v>39</v>
      </c>
      <c r="H246" s="52" t="s">
        <v>41</v>
      </c>
      <c r="I246" s="151" t="s">
        <v>44</v>
      </c>
      <c r="J246" s="151" t="s">
        <v>89</v>
      </c>
      <c r="K246" s="151" t="s">
        <v>90</v>
      </c>
      <c r="L246" s="53">
        <v>19057</v>
      </c>
      <c r="M246" s="55">
        <v>0.69962350520575767</v>
      </c>
      <c r="N246" s="55">
        <v>0.80929151717999748</v>
      </c>
      <c r="O246" s="55">
        <v>0.70166124882580438</v>
      </c>
      <c r="P246" s="55">
        <v>0.80899407042031801</v>
      </c>
      <c r="Q246" s="152">
        <v>501180.75523766381</v>
      </c>
      <c r="R246" s="153">
        <v>5.8007031856211091</v>
      </c>
    </row>
    <row r="247" spans="2:18" x14ac:dyDescent="0.2">
      <c r="B247" s="60" t="s">
        <v>45</v>
      </c>
      <c r="C247" s="60" t="s">
        <v>36</v>
      </c>
      <c r="D247" s="60" t="s">
        <v>58</v>
      </c>
      <c r="E247" s="66">
        <v>3</v>
      </c>
      <c r="F247" s="60" t="s">
        <v>46</v>
      </c>
      <c r="G247" s="154" t="s">
        <v>47</v>
      </c>
      <c r="H247" s="60" t="s">
        <v>40</v>
      </c>
      <c r="I247" s="154" t="s">
        <v>39</v>
      </c>
      <c r="J247" s="154" t="s">
        <v>83</v>
      </c>
      <c r="K247" s="154" t="s">
        <v>84</v>
      </c>
      <c r="L247" s="61">
        <v>5844</v>
      </c>
      <c r="M247" s="62">
        <v>0.33909046298276468</v>
      </c>
      <c r="N247" s="62">
        <v>0.45661824288112263</v>
      </c>
      <c r="O247" s="62">
        <v>0.37844832716967969</v>
      </c>
      <c r="P247" s="62">
        <v>0.48117727583846681</v>
      </c>
      <c r="Q247" s="61">
        <v>859191.02503636212</v>
      </c>
      <c r="R247" s="155">
        <v>9.944340567550487</v>
      </c>
    </row>
    <row r="248" spans="2:18" x14ac:dyDescent="0.2">
      <c r="B248" s="34" t="s">
        <v>45</v>
      </c>
      <c r="C248" s="34" t="s">
        <v>36</v>
      </c>
      <c r="D248" s="34" t="s">
        <v>58</v>
      </c>
      <c r="E248" s="40">
        <v>3</v>
      </c>
      <c r="F248" s="34" t="s">
        <v>46</v>
      </c>
      <c r="G248" s="36" t="s">
        <v>47</v>
      </c>
      <c r="H248" s="34" t="s">
        <v>40</v>
      </c>
      <c r="I248" s="36" t="s">
        <v>39</v>
      </c>
      <c r="J248" s="36" t="s">
        <v>85</v>
      </c>
      <c r="K248" s="36" t="s">
        <v>84</v>
      </c>
      <c r="L248" s="35">
        <v>23376</v>
      </c>
      <c r="M248" s="38">
        <v>0.33772074304886168</v>
      </c>
      <c r="N248" s="38">
        <v>0.45350985061174243</v>
      </c>
      <c r="O248" s="38">
        <v>0.37927462601615702</v>
      </c>
      <c r="P248" s="38">
        <v>0.47929500342231351</v>
      </c>
      <c r="Q248" s="35">
        <v>854775.46483305527</v>
      </c>
      <c r="R248" s="111">
        <v>9.8932345466788814</v>
      </c>
    </row>
    <row r="249" spans="2:18" x14ac:dyDescent="0.2">
      <c r="B249" s="26" t="s">
        <v>45</v>
      </c>
      <c r="C249" s="26" t="s">
        <v>36</v>
      </c>
      <c r="D249" s="26" t="s">
        <v>58</v>
      </c>
      <c r="E249" s="33">
        <v>3</v>
      </c>
      <c r="F249" s="26" t="s">
        <v>46</v>
      </c>
      <c r="G249" s="28" t="s">
        <v>47</v>
      </c>
      <c r="H249" s="26" t="s">
        <v>40</v>
      </c>
      <c r="I249" s="28" t="s">
        <v>39</v>
      </c>
      <c r="J249" s="28" t="s">
        <v>86</v>
      </c>
      <c r="K249" s="28" t="s">
        <v>87</v>
      </c>
      <c r="L249" s="27">
        <v>29211</v>
      </c>
      <c r="M249" s="30">
        <v>0.36946319912229991</v>
      </c>
      <c r="N249" s="30">
        <v>0.49600324630991388</v>
      </c>
      <c r="O249" s="30">
        <v>0.41769154401368841</v>
      </c>
      <c r="P249" s="30">
        <v>0.5242203279586457</v>
      </c>
      <c r="Q249" s="27">
        <v>823424.09383132448</v>
      </c>
      <c r="R249" s="32">
        <v>9.5303714563810704</v>
      </c>
    </row>
    <row r="250" spans="2:18" x14ac:dyDescent="0.2">
      <c r="B250" s="34" t="s">
        <v>45</v>
      </c>
      <c r="C250" s="34" t="s">
        <v>36</v>
      </c>
      <c r="D250" s="34" t="s">
        <v>58</v>
      </c>
      <c r="E250" s="40">
        <v>3</v>
      </c>
      <c r="F250" s="34" t="s">
        <v>46</v>
      </c>
      <c r="G250" s="36" t="s">
        <v>47</v>
      </c>
      <c r="H250" s="34" t="s">
        <v>40</v>
      </c>
      <c r="I250" s="36" t="s">
        <v>39</v>
      </c>
      <c r="J250" s="36" t="s">
        <v>88</v>
      </c>
      <c r="K250" s="36" t="s">
        <v>87</v>
      </c>
      <c r="L250" s="35">
        <v>56380</v>
      </c>
      <c r="M250" s="38">
        <v>0.55589742870390668</v>
      </c>
      <c r="N250" s="38">
        <v>0.691077822156002</v>
      </c>
      <c r="O250" s="38">
        <v>0.56892532376297622</v>
      </c>
      <c r="P250" s="38">
        <v>0.69661227385597735</v>
      </c>
      <c r="Q250" s="35">
        <v>705873.36660897394</v>
      </c>
      <c r="R250" s="111">
        <v>8.1698306320483098</v>
      </c>
    </row>
    <row r="251" spans="2:18" x14ac:dyDescent="0.2">
      <c r="B251" s="70" t="s">
        <v>45</v>
      </c>
      <c r="C251" s="70" t="s">
        <v>36</v>
      </c>
      <c r="D251" s="70" t="s">
        <v>58</v>
      </c>
      <c r="E251" s="76">
        <v>3</v>
      </c>
      <c r="F251" s="70" t="s">
        <v>46</v>
      </c>
      <c r="G251" s="156" t="s">
        <v>47</v>
      </c>
      <c r="H251" s="70" t="s">
        <v>40</v>
      </c>
      <c r="I251" s="156" t="s">
        <v>39</v>
      </c>
      <c r="J251" s="156" t="s">
        <v>89</v>
      </c>
      <c r="K251" s="156" t="s">
        <v>90</v>
      </c>
      <c r="L251" s="71">
        <v>92023</v>
      </c>
      <c r="M251" s="157">
        <v>0.63848680799496005</v>
      </c>
      <c r="N251" s="157">
        <v>0.82199656371981633</v>
      </c>
      <c r="O251" s="157">
        <v>0.67119053382237193</v>
      </c>
      <c r="P251" s="157">
        <v>0.81093856970539979</v>
      </c>
      <c r="Q251" s="158">
        <v>466574.29638559389</v>
      </c>
      <c r="R251" s="159">
        <v>5.4001654674258557</v>
      </c>
    </row>
    <row r="252" spans="2:18" x14ac:dyDescent="0.2">
      <c r="B252" s="77" t="s">
        <v>45</v>
      </c>
      <c r="C252" s="77" t="s">
        <v>36</v>
      </c>
      <c r="D252" s="77" t="s">
        <v>58</v>
      </c>
      <c r="E252" s="83">
        <v>3</v>
      </c>
      <c r="F252" s="77" t="s">
        <v>48</v>
      </c>
      <c r="G252" s="160" t="s">
        <v>47</v>
      </c>
      <c r="H252" s="77" t="s">
        <v>40</v>
      </c>
      <c r="I252" s="160" t="s">
        <v>39</v>
      </c>
      <c r="J252" s="160" t="s">
        <v>83</v>
      </c>
      <c r="K252" s="160" t="s">
        <v>84</v>
      </c>
      <c r="L252" s="78">
        <v>5844</v>
      </c>
      <c r="M252" s="79">
        <v>0.3420828237170212</v>
      </c>
      <c r="N252" s="79">
        <v>0.461087105773759</v>
      </c>
      <c r="O252" s="79">
        <v>0.38093271638003179</v>
      </c>
      <c r="P252" s="79">
        <v>0.48545516769336072</v>
      </c>
      <c r="Q252" s="78">
        <v>858468.07675607456</v>
      </c>
      <c r="R252" s="161">
        <v>9.9359731106027152</v>
      </c>
    </row>
    <row r="253" spans="2:18" x14ac:dyDescent="0.2">
      <c r="B253" s="26" t="s">
        <v>45</v>
      </c>
      <c r="C253" s="26" t="s">
        <v>36</v>
      </c>
      <c r="D253" s="26" t="s">
        <v>58</v>
      </c>
      <c r="E253" s="33">
        <v>3</v>
      </c>
      <c r="F253" s="26" t="s">
        <v>48</v>
      </c>
      <c r="G253" s="28" t="s">
        <v>47</v>
      </c>
      <c r="H253" s="26" t="s">
        <v>40</v>
      </c>
      <c r="I253" s="28" t="s">
        <v>39</v>
      </c>
      <c r="J253" s="28" t="s">
        <v>85</v>
      </c>
      <c r="K253" s="28" t="s">
        <v>84</v>
      </c>
      <c r="L253" s="27">
        <v>23376</v>
      </c>
      <c r="M253" s="30">
        <v>0.33733386563812912</v>
      </c>
      <c r="N253" s="30">
        <v>0.45353948443516301</v>
      </c>
      <c r="O253" s="30">
        <v>0.37781715997040449</v>
      </c>
      <c r="P253" s="30">
        <v>0.47869609856262829</v>
      </c>
      <c r="Q253" s="27">
        <v>855701.33285741787</v>
      </c>
      <c r="R253" s="32">
        <v>9.9039506117756702</v>
      </c>
    </row>
    <row r="254" spans="2:18" x14ac:dyDescent="0.2">
      <c r="B254" s="34" t="s">
        <v>45</v>
      </c>
      <c r="C254" s="34" t="s">
        <v>36</v>
      </c>
      <c r="D254" s="34" t="s">
        <v>58</v>
      </c>
      <c r="E254" s="40">
        <v>3</v>
      </c>
      <c r="F254" s="34" t="s">
        <v>48</v>
      </c>
      <c r="G254" s="36" t="s">
        <v>47</v>
      </c>
      <c r="H254" s="34" t="s">
        <v>40</v>
      </c>
      <c r="I254" s="36" t="s">
        <v>39</v>
      </c>
      <c r="J254" s="36" t="s">
        <v>86</v>
      </c>
      <c r="K254" s="36" t="s">
        <v>87</v>
      </c>
      <c r="L254" s="35">
        <v>29211</v>
      </c>
      <c r="M254" s="38">
        <v>0.36684356015460279</v>
      </c>
      <c r="N254" s="38">
        <v>0.4925986870849135</v>
      </c>
      <c r="O254" s="38">
        <v>0.41375285278292928</v>
      </c>
      <c r="P254" s="38">
        <v>0.52014652014652019</v>
      </c>
      <c r="Q254" s="35">
        <v>825391.09268208127</v>
      </c>
      <c r="R254" s="111">
        <v>9.5531376467833482</v>
      </c>
    </row>
    <row r="255" spans="2:18" x14ac:dyDescent="0.2">
      <c r="B255" s="26" t="s">
        <v>45</v>
      </c>
      <c r="C255" s="26" t="s">
        <v>36</v>
      </c>
      <c r="D255" s="26" t="s">
        <v>58</v>
      </c>
      <c r="E255" s="33">
        <v>3</v>
      </c>
      <c r="F255" s="26" t="s">
        <v>48</v>
      </c>
      <c r="G255" s="28" t="s">
        <v>47</v>
      </c>
      <c r="H255" s="26" t="s">
        <v>40</v>
      </c>
      <c r="I255" s="28" t="s">
        <v>39</v>
      </c>
      <c r="J255" s="28" t="s">
        <v>88</v>
      </c>
      <c r="K255" s="28" t="s">
        <v>87</v>
      </c>
      <c r="L255" s="27">
        <v>56380</v>
      </c>
      <c r="M255" s="30">
        <v>0.5509235238896335</v>
      </c>
      <c r="N255" s="30">
        <v>0.68738314170994996</v>
      </c>
      <c r="O255" s="30">
        <v>0.5640320954918947</v>
      </c>
      <c r="P255" s="30">
        <v>0.69420007094714442</v>
      </c>
      <c r="Q255" s="27">
        <v>713390.54681463691</v>
      </c>
      <c r="R255" s="32">
        <v>8.2568350325768165</v>
      </c>
    </row>
    <row r="256" spans="2:18" x14ac:dyDescent="0.2">
      <c r="B256" s="52" t="s">
        <v>45</v>
      </c>
      <c r="C256" s="52" t="s">
        <v>36</v>
      </c>
      <c r="D256" s="52" t="s">
        <v>58</v>
      </c>
      <c r="E256" s="59">
        <v>3</v>
      </c>
      <c r="F256" s="52" t="s">
        <v>48</v>
      </c>
      <c r="G256" s="151" t="s">
        <v>47</v>
      </c>
      <c r="H256" s="52" t="s">
        <v>40</v>
      </c>
      <c r="I256" s="151" t="s">
        <v>39</v>
      </c>
      <c r="J256" s="151" t="s">
        <v>89</v>
      </c>
      <c r="K256" s="151" t="s">
        <v>90</v>
      </c>
      <c r="L256" s="53">
        <v>92023</v>
      </c>
      <c r="M256" s="55">
        <v>0.6400171617575855</v>
      </c>
      <c r="N256" s="55">
        <v>0.82437030771506614</v>
      </c>
      <c r="O256" s="55">
        <v>0.67103892069565318</v>
      </c>
      <c r="P256" s="55">
        <v>0.81397042043836865</v>
      </c>
      <c r="Q256" s="152">
        <v>469675.8831700189</v>
      </c>
      <c r="R256" s="153">
        <v>5.4360634626159596</v>
      </c>
    </row>
    <row r="257" spans="2:18" x14ac:dyDescent="0.2">
      <c r="B257" s="60" t="s">
        <v>35</v>
      </c>
      <c r="C257" s="60" t="s">
        <v>36</v>
      </c>
      <c r="D257" s="60" t="s">
        <v>58</v>
      </c>
      <c r="E257" s="66">
        <v>3</v>
      </c>
      <c r="F257" s="60" t="s">
        <v>49</v>
      </c>
      <c r="G257" s="154" t="s">
        <v>42</v>
      </c>
      <c r="H257" s="60" t="s">
        <v>41</v>
      </c>
      <c r="I257" s="154" t="s">
        <v>42</v>
      </c>
      <c r="J257" s="154" t="s">
        <v>83</v>
      </c>
      <c r="K257" s="154" t="s">
        <v>84</v>
      </c>
      <c r="L257" s="61">
        <v>2790</v>
      </c>
      <c r="M257" s="62">
        <v>0.35251779940917921</v>
      </c>
      <c r="N257" s="62">
        <v>0.52381182572617568</v>
      </c>
      <c r="O257" s="62">
        <v>0.37921066179439561</v>
      </c>
      <c r="P257" s="62">
        <v>0.52365591397849465</v>
      </c>
      <c r="Q257" s="61">
        <v>851875.46426971327</v>
      </c>
      <c r="R257" s="155">
        <v>9.8596697253439043</v>
      </c>
    </row>
    <row r="258" spans="2:18" x14ac:dyDescent="0.2">
      <c r="B258" s="34" t="s">
        <v>35</v>
      </c>
      <c r="C258" s="34" t="s">
        <v>36</v>
      </c>
      <c r="D258" s="34" t="s">
        <v>58</v>
      </c>
      <c r="E258" s="40">
        <v>3</v>
      </c>
      <c r="F258" s="34" t="s">
        <v>49</v>
      </c>
      <c r="G258" s="36" t="s">
        <v>42</v>
      </c>
      <c r="H258" s="34" t="s">
        <v>41</v>
      </c>
      <c r="I258" s="36" t="s">
        <v>42</v>
      </c>
      <c r="J258" s="36" t="s">
        <v>85</v>
      </c>
      <c r="K258" s="36" t="s">
        <v>84</v>
      </c>
      <c r="L258" s="35">
        <v>11160</v>
      </c>
      <c r="M258" s="38">
        <v>0.34920216580606628</v>
      </c>
      <c r="N258" s="38">
        <v>0.51530533767960907</v>
      </c>
      <c r="O258" s="38">
        <v>0.38016474829403218</v>
      </c>
      <c r="P258" s="38">
        <v>0.5161290322580645</v>
      </c>
      <c r="Q258" s="35">
        <v>856879.16690188169</v>
      </c>
      <c r="R258" s="111">
        <v>9.9175829502532604</v>
      </c>
    </row>
    <row r="259" spans="2:18" x14ac:dyDescent="0.2">
      <c r="B259" s="26" t="s">
        <v>35</v>
      </c>
      <c r="C259" s="26" t="s">
        <v>36</v>
      </c>
      <c r="D259" s="26" t="s">
        <v>58</v>
      </c>
      <c r="E259" s="33">
        <v>3</v>
      </c>
      <c r="F259" s="26" t="s">
        <v>49</v>
      </c>
      <c r="G259" s="28" t="s">
        <v>42</v>
      </c>
      <c r="H259" s="26" t="s">
        <v>41</v>
      </c>
      <c r="I259" s="28" t="s">
        <v>42</v>
      </c>
      <c r="J259" s="28" t="s">
        <v>86</v>
      </c>
      <c r="K259" s="28" t="s">
        <v>87</v>
      </c>
      <c r="L259" s="27">
        <v>13941</v>
      </c>
      <c r="M259" s="30">
        <v>0.3794366374479769</v>
      </c>
      <c r="N259" s="30">
        <v>0.56307279588999404</v>
      </c>
      <c r="O259" s="30">
        <v>0.40757574322098039</v>
      </c>
      <c r="P259" s="30">
        <v>0.56387633598737541</v>
      </c>
      <c r="Q259" s="27">
        <v>822161.33195500856</v>
      </c>
      <c r="R259" s="32">
        <v>9.515756156886674</v>
      </c>
    </row>
    <row r="260" spans="2:18" x14ac:dyDescent="0.2">
      <c r="B260" s="34" t="s">
        <v>35</v>
      </c>
      <c r="C260" s="34" t="s">
        <v>36</v>
      </c>
      <c r="D260" s="34" t="s">
        <v>58</v>
      </c>
      <c r="E260" s="40">
        <v>3</v>
      </c>
      <c r="F260" s="34" t="s">
        <v>49</v>
      </c>
      <c r="G260" s="36" t="s">
        <v>42</v>
      </c>
      <c r="H260" s="34" t="s">
        <v>41</v>
      </c>
      <c r="I260" s="36" t="s">
        <v>42</v>
      </c>
      <c r="J260" s="36" t="s">
        <v>88</v>
      </c>
      <c r="K260" s="36" t="s">
        <v>87</v>
      </c>
      <c r="L260" s="35">
        <v>26741</v>
      </c>
      <c r="M260" s="38">
        <v>0.50717986479820754</v>
      </c>
      <c r="N260" s="38">
        <v>0.70436003986790729</v>
      </c>
      <c r="O260" s="38">
        <v>0.52527420241314016</v>
      </c>
      <c r="P260" s="38">
        <v>0.69335477356867736</v>
      </c>
      <c r="Q260" s="35">
        <v>707046.8704513862</v>
      </c>
      <c r="R260" s="111">
        <v>8.1834128524465992</v>
      </c>
    </row>
    <row r="261" spans="2:18" x14ac:dyDescent="0.2">
      <c r="B261" s="26" t="s">
        <v>35</v>
      </c>
      <c r="C261" s="26" t="s">
        <v>36</v>
      </c>
      <c r="D261" s="26" t="s">
        <v>58</v>
      </c>
      <c r="E261" s="33">
        <v>3</v>
      </c>
      <c r="F261" s="26" t="s">
        <v>49</v>
      </c>
      <c r="G261" s="28" t="s">
        <v>42</v>
      </c>
      <c r="H261" s="26" t="s">
        <v>41</v>
      </c>
      <c r="I261" s="28" t="s">
        <v>42</v>
      </c>
      <c r="J261" s="28" t="s">
        <v>89</v>
      </c>
      <c r="K261" s="28" t="s">
        <v>90</v>
      </c>
      <c r="L261" s="27">
        <v>46415</v>
      </c>
      <c r="M261" s="42">
        <v>0.53751450548132462</v>
      </c>
      <c r="N261" s="42">
        <v>0.82600312911886653</v>
      </c>
      <c r="O261" s="42">
        <v>0.5810402905699027</v>
      </c>
      <c r="P261" s="42">
        <v>0.80803619519551872</v>
      </c>
      <c r="Q261" s="148">
        <v>485446.44943758211</v>
      </c>
      <c r="R261" s="149">
        <v>5.6185931647868301</v>
      </c>
    </row>
    <row r="262" spans="2:18" x14ac:dyDescent="0.2">
      <c r="B262" s="34" t="s">
        <v>35</v>
      </c>
      <c r="C262" s="34" t="s">
        <v>36</v>
      </c>
      <c r="D262" s="34" t="s">
        <v>58</v>
      </c>
      <c r="E262" s="40">
        <v>3</v>
      </c>
      <c r="F262" s="34" t="s">
        <v>49</v>
      </c>
      <c r="G262" s="36" t="s">
        <v>43</v>
      </c>
      <c r="H262" s="34" t="s">
        <v>41</v>
      </c>
      <c r="I262" s="36" t="s">
        <v>43</v>
      </c>
      <c r="J262" s="36" t="s">
        <v>83</v>
      </c>
      <c r="K262" s="36" t="s">
        <v>84</v>
      </c>
      <c r="L262" s="35">
        <v>1662</v>
      </c>
      <c r="M262" s="38">
        <v>0.30479722542829341</v>
      </c>
      <c r="N262" s="38">
        <v>0.38822082066053532</v>
      </c>
      <c r="O262" s="38">
        <v>0.36723662437948162</v>
      </c>
      <c r="P262" s="38">
        <v>0.43080625752105889</v>
      </c>
      <c r="Q262" s="35">
        <v>836254.8472848977</v>
      </c>
      <c r="R262" s="111">
        <v>9.6788755472789081</v>
      </c>
    </row>
    <row r="263" spans="2:18" x14ac:dyDescent="0.2">
      <c r="B263" s="26" t="s">
        <v>35</v>
      </c>
      <c r="C263" s="26" t="s">
        <v>36</v>
      </c>
      <c r="D263" s="26" t="s">
        <v>58</v>
      </c>
      <c r="E263" s="33">
        <v>3</v>
      </c>
      <c r="F263" s="26" t="s">
        <v>49</v>
      </c>
      <c r="G263" s="28" t="s">
        <v>43</v>
      </c>
      <c r="H263" s="26" t="s">
        <v>41</v>
      </c>
      <c r="I263" s="28" t="s">
        <v>43</v>
      </c>
      <c r="J263" s="28" t="s">
        <v>85</v>
      </c>
      <c r="K263" s="28" t="s">
        <v>84</v>
      </c>
      <c r="L263" s="27">
        <v>6648</v>
      </c>
      <c r="M263" s="30">
        <v>0.29701809661879952</v>
      </c>
      <c r="N263" s="30">
        <v>0.37544592151887413</v>
      </c>
      <c r="O263" s="30">
        <v>0.36553543339257621</v>
      </c>
      <c r="P263" s="30">
        <v>0.42313477737665461</v>
      </c>
      <c r="Q263" s="27">
        <v>834105.15595855901</v>
      </c>
      <c r="R263" s="32">
        <v>9.6539948606314709</v>
      </c>
    </row>
    <row r="264" spans="2:18" x14ac:dyDescent="0.2">
      <c r="B264" s="34" t="s">
        <v>35</v>
      </c>
      <c r="C264" s="34" t="s">
        <v>36</v>
      </c>
      <c r="D264" s="34" t="s">
        <v>58</v>
      </c>
      <c r="E264" s="40">
        <v>3</v>
      </c>
      <c r="F264" s="34" t="s">
        <v>49</v>
      </c>
      <c r="G264" s="36" t="s">
        <v>43</v>
      </c>
      <c r="H264" s="34" t="s">
        <v>41</v>
      </c>
      <c r="I264" s="36" t="s">
        <v>43</v>
      </c>
      <c r="J264" s="36" t="s">
        <v>86</v>
      </c>
      <c r="K264" s="36" t="s">
        <v>87</v>
      </c>
      <c r="L264" s="35">
        <v>8310</v>
      </c>
      <c r="M264" s="38">
        <v>0.33640839016596608</v>
      </c>
      <c r="N264" s="38">
        <v>0.43495609761677789</v>
      </c>
      <c r="O264" s="38">
        <v>0.3924377438663153</v>
      </c>
      <c r="P264" s="38">
        <v>0.4709987966305656</v>
      </c>
      <c r="Q264" s="35">
        <v>825671.65450866532</v>
      </c>
      <c r="R264" s="111">
        <v>9.5563848901465889</v>
      </c>
    </row>
    <row r="265" spans="2:18" x14ac:dyDescent="0.2">
      <c r="B265" s="26" t="s">
        <v>35</v>
      </c>
      <c r="C265" s="26" t="s">
        <v>36</v>
      </c>
      <c r="D265" s="26" t="s">
        <v>58</v>
      </c>
      <c r="E265" s="33">
        <v>3</v>
      </c>
      <c r="F265" s="26" t="s">
        <v>49</v>
      </c>
      <c r="G265" s="28" t="s">
        <v>43</v>
      </c>
      <c r="H265" s="26" t="s">
        <v>41</v>
      </c>
      <c r="I265" s="28" t="s">
        <v>43</v>
      </c>
      <c r="J265" s="28" t="s">
        <v>88</v>
      </c>
      <c r="K265" s="28" t="s">
        <v>87</v>
      </c>
      <c r="L265" s="27">
        <v>16188</v>
      </c>
      <c r="M265" s="30">
        <v>0.53636510432325579</v>
      </c>
      <c r="N265" s="30">
        <v>0.64459120092364819</v>
      </c>
      <c r="O265" s="30">
        <v>0.55101248793692725</v>
      </c>
      <c r="P265" s="30">
        <v>0.6507289350135903</v>
      </c>
      <c r="Q265" s="27">
        <v>731143.512438045</v>
      </c>
      <c r="R265" s="32">
        <v>8.4623091717366314</v>
      </c>
    </row>
    <row r="266" spans="2:18" x14ac:dyDescent="0.2">
      <c r="B266" s="34" t="s">
        <v>35</v>
      </c>
      <c r="C266" s="34" t="s">
        <v>36</v>
      </c>
      <c r="D266" s="34" t="s">
        <v>58</v>
      </c>
      <c r="E266" s="40">
        <v>3</v>
      </c>
      <c r="F266" s="34" t="s">
        <v>49</v>
      </c>
      <c r="G266" s="36" t="s">
        <v>43</v>
      </c>
      <c r="H266" s="34" t="s">
        <v>41</v>
      </c>
      <c r="I266" s="36" t="s">
        <v>43</v>
      </c>
      <c r="J266" s="36" t="s">
        <v>89</v>
      </c>
      <c r="K266" s="36" t="s">
        <v>90</v>
      </c>
      <c r="L266" s="35">
        <v>26551</v>
      </c>
      <c r="M266" s="41">
        <v>0.65188503169894829</v>
      </c>
      <c r="N266" s="41">
        <v>0.82150960760832858</v>
      </c>
      <c r="O266" s="41">
        <v>0.67795253703974634</v>
      </c>
      <c r="P266" s="41">
        <v>0.81232345297728903</v>
      </c>
      <c r="Q266" s="150">
        <v>439382.87332806661</v>
      </c>
      <c r="R266" s="110">
        <v>5.0854499227785483</v>
      </c>
    </row>
    <row r="267" spans="2:18" x14ac:dyDescent="0.2">
      <c r="B267" s="26" t="s">
        <v>35</v>
      </c>
      <c r="C267" s="26" t="s">
        <v>36</v>
      </c>
      <c r="D267" s="26" t="s">
        <v>58</v>
      </c>
      <c r="E267" s="33">
        <v>3</v>
      </c>
      <c r="F267" s="26" t="s">
        <v>49</v>
      </c>
      <c r="G267" s="28" t="s">
        <v>44</v>
      </c>
      <c r="H267" s="26" t="s">
        <v>41</v>
      </c>
      <c r="I267" s="28" t="s">
        <v>44</v>
      </c>
      <c r="J267" s="28" t="s">
        <v>83</v>
      </c>
      <c r="K267" s="28" t="s">
        <v>84</v>
      </c>
      <c r="L267" s="27">
        <v>1392</v>
      </c>
      <c r="M267" s="30">
        <v>0.26245955990481529</v>
      </c>
      <c r="N267" s="30">
        <v>0.31874117497780352</v>
      </c>
      <c r="O267" s="30">
        <v>0.34351219303591091</v>
      </c>
      <c r="P267" s="30">
        <v>0.41954022988505751</v>
      </c>
      <c r="Q267" s="27">
        <v>888067.90440912358</v>
      </c>
      <c r="R267" s="32">
        <v>10.278563708438931</v>
      </c>
    </row>
    <row r="268" spans="2:18" x14ac:dyDescent="0.2">
      <c r="B268" s="34" t="s">
        <v>35</v>
      </c>
      <c r="C268" s="34" t="s">
        <v>36</v>
      </c>
      <c r="D268" s="34" t="s">
        <v>58</v>
      </c>
      <c r="E268" s="40">
        <v>3</v>
      </c>
      <c r="F268" s="34" t="s">
        <v>49</v>
      </c>
      <c r="G268" s="36" t="s">
        <v>44</v>
      </c>
      <c r="H268" s="34" t="s">
        <v>41</v>
      </c>
      <c r="I268" s="36" t="s">
        <v>44</v>
      </c>
      <c r="J268" s="36" t="s">
        <v>85</v>
      </c>
      <c r="K268" s="36" t="s">
        <v>84</v>
      </c>
      <c r="L268" s="35">
        <v>5568</v>
      </c>
      <c r="M268" s="38">
        <v>0.27887796543387378</v>
      </c>
      <c r="N268" s="38">
        <v>0.33798023809069783</v>
      </c>
      <c r="O268" s="38">
        <v>0.34758170563520308</v>
      </c>
      <c r="P268" s="38">
        <v>0.42367097701149431</v>
      </c>
      <c r="Q268" s="35">
        <v>897153.56334186427</v>
      </c>
      <c r="R268" s="111">
        <v>10.383721797938239</v>
      </c>
    </row>
    <row r="269" spans="2:18" x14ac:dyDescent="0.2">
      <c r="B269" s="26" t="s">
        <v>35</v>
      </c>
      <c r="C269" s="26" t="s">
        <v>36</v>
      </c>
      <c r="D269" s="26" t="s">
        <v>58</v>
      </c>
      <c r="E269" s="33">
        <v>3</v>
      </c>
      <c r="F269" s="26" t="s">
        <v>49</v>
      </c>
      <c r="G269" s="28" t="s">
        <v>44</v>
      </c>
      <c r="H269" s="26" t="s">
        <v>41</v>
      </c>
      <c r="I269" s="28" t="s">
        <v>44</v>
      </c>
      <c r="J269" s="28" t="s">
        <v>86</v>
      </c>
      <c r="K269" s="28" t="s">
        <v>87</v>
      </c>
      <c r="L269" s="27">
        <v>6960</v>
      </c>
      <c r="M269" s="30">
        <v>0.34531859136386261</v>
      </c>
      <c r="N269" s="30">
        <v>0.40445565981256332</v>
      </c>
      <c r="O269" s="30">
        <v>0.38831772356490918</v>
      </c>
      <c r="P269" s="30">
        <v>0.46465517241379312</v>
      </c>
      <c r="Q269" s="27">
        <v>882011.33828495478</v>
      </c>
      <c r="R269" s="32">
        <v>10.20846456348327</v>
      </c>
    </row>
    <row r="270" spans="2:18" x14ac:dyDescent="0.2">
      <c r="B270" s="34" t="s">
        <v>35</v>
      </c>
      <c r="C270" s="34" t="s">
        <v>36</v>
      </c>
      <c r="D270" s="34" t="s">
        <v>58</v>
      </c>
      <c r="E270" s="40">
        <v>3</v>
      </c>
      <c r="F270" s="34" t="s">
        <v>49</v>
      </c>
      <c r="G270" s="36" t="s">
        <v>44</v>
      </c>
      <c r="H270" s="34" t="s">
        <v>41</v>
      </c>
      <c r="I270" s="36" t="s">
        <v>44</v>
      </c>
      <c r="J270" s="36" t="s">
        <v>88</v>
      </c>
      <c r="K270" s="36" t="s">
        <v>87</v>
      </c>
      <c r="L270" s="35">
        <v>13451</v>
      </c>
      <c r="M270" s="38">
        <v>0.55224560177569648</v>
      </c>
      <c r="N270" s="38">
        <v>0.60309114172446365</v>
      </c>
      <c r="O270" s="38">
        <v>0.55373376360326965</v>
      </c>
      <c r="P270" s="38">
        <v>0.61460114489629025</v>
      </c>
      <c r="Q270" s="35">
        <v>775108.79851007799</v>
      </c>
      <c r="R270" s="111">
        <v>8.9711666494221998</v>
      </c>
    </row>
    <row r="271" spans="2:18" x14ac:dyDescent="0.2">
      <c r="B271" s="26" t="s">
        <v>35</v>
      </c>
      <c r="C271" s="26" t="s">
        <v>36</v>
      </c>
      <c r="D271" s="26" t="s">
        <v>58</v>
      </c>
      <c r="E271" s="33">
        <v>3</v>
      </c>
      <c r="F271" s="26" t="s">
        <v>49</v>
      </c>
      <c r="G271" s="28" t="s">
        <v>44</v>
      </c>
      <c r="H271" s="26" t="s">
        <v>41</v>
      </c>
      <c r="I271" s="28" t="s">
        <v>44</v>
      </c>
      <c r="J271" s="28" t="s">
        <v>89</v>
      </c>
      <c r="K271" s="28" t="s">
        <v>90</v>
      </c>
      <c r="L271" s="27">
        <v>19057</v>
      </c>
      <c r="M271" s="42">
        <v>0.65326659812313936</v>
      </c>
      <c r="N271" s="42">
        <v>0.75984964175773029</v>
      </c>
      <c r="O271" s="42">
        <v>0.65567581064354075</v>
      </c>
      <c r="P271" s="42">
        <v>0.75688723303772887</v>
      </c>
      <c r="Q271" s="148">
        <v>497529.50056802342</v>
      </c>
      <c r="R271" s="149">
        <v>5.7584432936113821</v>
      </c>
    </row>
    <row r="274" spans="2:18" ht="20" customHeight="1" x14ac:dyDescent="0.2">
      <c r="B274" s="164" t="s">
        <v>59</v>
      </c>
      <c r="C274" s="163"/>
      <c r="D274" s="163"/>
      <c r="E274" s="163"/>
      <c r="F274" s="163"/>
      <c r="G274" s="163"/>
      <c r="H274" s="163"/>
      <c r="I274" s="163"/>
      <c r="J274" s="163"/>
      <c r="K274" s="163"/>
      <c r="L274" s="163"/>
      <c r="M274" s="163"/>
      <c r="N274" s="163"/>
      <c r="O274" s="163"/>
      <c r="P274" s="163"/>
      <c r="Q274" s="163"/>
      <c r="R274" s="163"/>
    </row>
    <row r="275" spans="2:18" ht="28" customHeight="1" x14ac:dyDescent="0.2">
      <c r="B275" s="167" t="s">
        <v>79</v>
      </c>
      <c r="C275" s="163"/>
      <c r="D275" s="163"/>
      <c r="E275" s="163"/>
      <c r="F275" s="163"/>
      <c r="G275" s="163"/>
      <c r="H275" s="163"/>
      <c r="I275" s="163"/>
      <c r="J275" s="163"/>
      <c r="K275" s="163"/>
      <c r="L275" s="163"/>
      <c r="M275" s="163"/>
      <c r="N275" s="163"/>
      <c r="O275" s="163"/>
      <c r="P275" s="163"/>
      <c r="Q275" s="163"/>
      <c r="R275" s="163"/>
    </row>
    <row r="276" spans="2:18" ht="30" customHeight="1" x14ac:dyDescent="0.2">
      <c r="B276" s="147" t="s">
        <v>4</v>
      </c>
      <c r="C276" s="147" t="s">
        <v>5</v>
      </c>
      <c r="D276" s="147" t="s">
        <v>6</v>
      </c>
      <c r="E276" s="147" t="s">
        <v>7</v>
      </c>
      <c r="F276" s="147" t="s">
        <v>8</v>
      </c>
      <c r="G276" s="147" t="s">
        <v>9</v>
      </c>
      <c r="H276" s="147" t="s">
        <v>10</v>
      </c>
      <c r="I276" s="147" t="s">
        <v>11</v>
      </c>
      <c r="J276" s="147" t="s">
        <v>80</v>
      </c>
      <c r="K276" s="147" t="s">
        <v>81</v>
      </c>
      <c r="L276" s="147" t="s">
        <v>12</v>
      </c>
      <c r="M276" s="147" t="s">
        <v>13</v>
      </c>
      <c r="N276" s="147" t="s">
        <v>14</v>
      </c>
      <c r="O276" s="147" t="s">
        <v>15</v>
      </c>
      <c r="P276" s="147" t="s">
        <v>82</v>
      </c>
      <c r="Q276" s="147" t="s">
        <v>24</v>
      </c>
      <c r="R276" s="147" t="s">
        <v>25</v>
      </c>
    </row>
    <row r="277" spans="2:18" x14ac:dyDescent="0.2">
      <c r="B277" s="26" t="s">
        <v>35</v>
      </c>
      <c r="C277" s="26" t="s">
        <v>36</v>
      </c>
      <c r="D277" s="26" t="s">
        <v>58</v>
      </c>
      <c r="E277" s="33">
        <v>5</v>
      </c>
      <c r="F277" s="26" t="s">
        <v>38</v>
      </c>
      <c r="G277" s="28" t="s">
        <v>39</v>
      </c>
      <c r="H277" s="26" t="s">
        <v>40</v>
      </c>
      <c r="I277" s="28" t="s">
        <v>39</v>
      </c>
      <c r="J277" s="28" t="s">
        <v>83</v>
      </c>
      <c r="K277" s="28" t="s">
        <v>84</v>
      </c>
      <c r="L277" s="27">
        <v>6085</v>
      </c>
      <c r="M277" s="30">
        <v>0.33274463265830878</v>
      </c>
      <c r="N277" s="30">
        <v>0.43663536242274192</v>
      </c>
      <c r="O277" s="30">
        <v>0.38172645952814599</v>
      </c>
      <c r="P277" s="30">
        <v>0.46737880032867712</v>
      </c>
      <c r="Q277" s="27">
        <v>852576.21020953159</v>
      </c>
      <c r="R277" s="32">
        <v>9.8677802107584682</v>
      </c>
    </row>
    <row r="278" spans="2:18" x14ac:dyDescent="0.2">
      <c r="B278" s="34" t="s">
        <v>35</v>
      </c>
      <c r="C278" s="34" t="s">
        <v>36</v>
      </c>
      <c r="D278" s="34" t="s">
        <v>58</v>
      </c>
      <c r="E278" s="40">
        <v>5</v>
      </c>
      <c r="F278" s="34" t="s">
        <v>38</v>
      </c>
      <c r="G278" s="36" t="s">
        <v>39</v>
      </c>
      <c r="H278" s="34" t="s">
        <v>40</v>
      </c>
      <c r="I278" s="36" t="s">
        <v>39</v>
      </c>
      <c r="J278" s="36" t="s">
        <v>85</v>
      </c>
      <c r="K278" s="36" t="s">
        <v>84</v>
      </c>
      <c r="L278" s="35">
        <v>24340</v>
      </c>
      <c r="M278" s="38">
        <v>0.32880687494347199</v>
      </c>
      <c r="N278" s="38">
        <v>0.43015416545584928</v>
      </c>
      <c r="O278" s="38">
        <v>0.38001637679308109</v>
      </c>
      <c r="P278" s="38">
        <v>0.46220213640098601</v>
      </c>
      <c r="Q278" s="35">
        <v>854296.20455525885</v>
      </c>
      <c r="R278" s="111">
        <v>9.8876875527229036</v>
      </c>
    </row>
    <row r="279" spans="2:18" x14ac:dyDescent="0.2">
      <c r="B279" s="26" t="s">
        <v>35</v>
      </c>
      <c r="C279" s="26" t="s">
        <v>36</v>
      </c>
      <c r="D279" s="26" t="s">
        <v>58</v>
      </c>
      <c r="E279" s="33">
        <v>5</v>
      </c>
      <c r="F279" s="26" t="s">
        <v>38</v>
      </c>
      <c r="G279" s="28" t="s">
        <v>39</v>
      </c>
      <c r="H279" s="26" t="s">
        <v>40</v>
      </c>
      <c r="I279" s="28" t="s">
        <v>39</v>
      </c>
      <c r="J279" s="28" t="s">
        <v>86</v>
      </c>
      <c r="K279" s="28" t="s">
        <v>87</v>
      </c>
      <c r="L279" s="27">
        <v>30414</v>
      </c>
      <c r="M279" s="30">
        <v>0.37281480166891678</v>
      </c>
      <c r="N279" s="30">
        <v>0.48713550213818307</v>
      </c>
      <c r="O279" s="30">
        <v>0.43514608645011421</v>
      </c>
      <c r="P279" s="30">
        <v>0.52239100414282891</v>
      </c>
      <c r="Q279" s="27">
        <v>816551.77238250675</v>
      </c>
      <c r="R279" s="32">
        <v>9.4508306988716058</v>
      </c>
    </row>
    <row r="280" spans="2:18" x14ac:dyDescent="0.2">
      <c r="B280" s="34" t="s">
        <v>35</v>
      </c>
      <c r="C280" s="34" t="s">
        <v>36</v>
      </c>
      <c r="D280" s="34" t="s">
        <v>58</v>
      </c>
      <c r="E280" s="40">
        <v>5</v>
      </c>
      <c r="F280" s="34" t="s">
        <v>38</v>
      </c>
      <c r="G280" s="36" t="s">
        <v>39</v>
      </c>
      <c r="H280" s="34" t="s">
        <v>40</v>
      </c>
      <c r="I280" s="36" t="s">
        <v>39</v>
      </c>
      <c r="J280" s="36" t="s">
        <v>88</v>
      </c>
      <c r="K280" s="36" t="s">
        <v>87</v>
      </c>
      <c r="L280" s="35">
        <v>58744</v>
      </c>
      <c r="M280" s="38">
        <v>0.57893307693032725</v>
      </c>
      <c r="N280" s="38">
        <v>0.69818109302129183</v>
      </c>
      <c r="O280" s="38">
        <v>0.59533849828520458</v>
      </c>
      <c r="P280" s="38">
        <v>0.70272708702165332</v>
      </c>
      <c r="Q280" s="35">
        <v>698627.36322415131</v>
      </c>
      <c r="R280" s="111">
        <v>8.0859648521313812</v>
      </c>
    </row>
    <row r="281" spans="2:18" x14ac:dyDescent="0.2">
      <c r="B281" s="26" t="s">
        <v>35</v>
      </c>
      <c r="C281" s="26" t="s">
        <v>36</v>
      </c>
      <c r="D281" s="26" t="s">
        <v>58</v>
      </c>
      <c r="E281" s="33">
        <v>5</v>
      </c>
      <c r="F281" s="26" t="s">
        <v>38</v>
      </c>
      <c r="G281" s="28" t="s">
        <v>39</v>
      </c>
      <c r="H281" s="26" t="s">
        <v>40</v>
      </c>
      <c r="I281" s="28" t="s">
        <v>39</v>
      </c>
      <c r="J281" s="28" t="s">
        <v>89</v>
      </c>
      <c r="K281" s="28" t="s">
        <v>90</v>
      </c>
      <c r="L281" s="27">
        <v>95652</v>
      </c>
      <c r="M281" s="42">
        <v>0.67343299362068476</v>
      </c>
      <c r="N281" s="42">
        <v>0.83502123899971936</v>
      </c>
      <c r="O281" s="42">
        <v>0.71399463193615531</v>
      </c>
      <c r="P281" s="42">
        <v>0.8231296784175971</v>
      </c>
      <c r="Q281" s="148">
        <v>462817.22848533571</v>
      </c>
      <c r="R281" s="149">
        <v>5.3566808852469414</v>
      </c>
    </row>
    <row r="282" spans="2:18" x14ac:dyDescent="0.2">
      <c r="B282" s="34" t="s">
        <v>35</v>
      </c>
      <c r="C282" s="34" t="s">
        <v>36</v>
      </c>
      <c r="D282" s="34" t="s">
        <v>58</v>
      </c>
      <c r="E282" s="40">
        <v>5</v>
      </c>
      <c r="F282" s="34" t="s">
        <v>38</v>
      </c>
      <c r="G282" s="36" t="s">
        <v>39</v>
      </c>
      <c r="H282" s="34" t="s">
        <v>41</v>
      </c>
      <c r="I282" s="36" t="s">
        <v>42</v>
      </c>
      <c r="J282" s="36" t="s">
        <v>83</v>
      </c>
      <c r="K282" s="36" t="s">
        <v>84</v>
      </c>
      <c r="L282" s="35">
        <v>1783</v>
      </c>
      <c r="M282" s="38">
        <v>0.35703856778704868</v>
      </c>
      <c r="N282" s="38">
        <v>0.51701417690062634</v>
      </c>
      <c r="O282" s="38">
        <v>0.38532974573432321</v>
      </c>
      <c r="P282" s="38">
        <v>0.52495793606281549</v>
      </c>
      <c r="Q282" s="35">
        <v>873574.51132220973</v>
      </c>
      <c r="R282" s="111">
        <v>10.11081610326632</v>
      </c>
    </row>
    <row r="283" spans="2:18" x14ac:dyDescent="0.2">
      <c r="B283" s="26" t="s">
        <v>35</v>
      </c>
      <c r="C283" s="26" t="s">
        <v>36</v>
      </c>
      <c r="D283" s="26" t="s">
        <v>58</v>
      </c>
      <c r="E283" s="33">
        <v>5</v>
      </c>
      <c r="F283" s="26" t="s">
        <v>38</v>
      </c>
      <c r="G283" s="28" t="s">
        <v>39</v>
      </c>
      <c r="H283" s="26" t="s">
        <v>41</v>
      </c>
      <c r="I283" s="28" t="s">
        <v>42</v>
      </c>
      <c r="J283" s="28" t="s">
        <v>85</v>
      </c>
      <c r="K283" s="28" t="s">
        <v>84</v>
      </c>
      <c r="L283" s="27">
        <v>7132</v>
      </c>
      <c r="M283" s="30">
        <v>0.34950259155015728</v>
      </c>
      <c r="N283" s="30">
        <v>0.50359679370217081</v>
      </c>
      <c r="O283" s="30">
        <v>0.38039679709534152</v>
      </c>
      <c r="P283" s="30">
        <v>0.51149747616376895</v>
      </c>
      <c r="Q283" s="27">
        <v>871617.152692092</v>
      </c>
      <c r="R283" s="32">
        <v>10.088161489491799</v>
      </c>
    </row>
    <row r="284" spans="2:18" x14ac:dyDescent="0.2">
      <c r="B284" s="34" t="s">
        <v>35</v>
      </c>
      <c r="C284" s="34" t="s">
        <v>36</v>
      </c>
      <c r="D284" s="34" t="s">
        <v>58</v>
      </c>
      <c r="E284" s="40">
        <v>5</v>
      </c>
      <c r="F284" s="34" t="s">
        <v>38</v>
      </c>
      <c r="G284" s="36" t="s">
        <v>39</v>
      </c>
      <c r="H284" s="34" t="s">
        <v>41</v>
      </c>
      <c r="I284" s="36" t="s">
        <v>42</v>
      </c>
      <c r="J284" s="36" t="s">
        <v>86</v>
      </c>
      <c r="K284" s="36" t="s">
        <v>87</v>
      </c>
      <c r="L284" s="35">
        <v>8910</v>
      </c>
      <c r="M284" s="38">
        <v>0.39665965339754711</v>
      </c>
      <c r="N284" s="38">
        <v>0.55966494157961244</v>
      </c>
      <c r="O284" s="38">
        <v>0.45310437037349538</v>
      </c>
      <c r="P284" s="38">
        <v>0.57351290684624023</v>
      </c>
      <c r="Q284" s="35">
        <v>816510.57192482601</v>
      </c>
      <c r="R284" s="111">
        <v>9.4503538417225226</v>
      </c>
    </row>
    <row r="285" spans="2:18" x14ac:dyDescent="0.2">
      <c r="B285" s="26" t="s">
        <v>35</v>
      </c>
      <c r="C285" s="26" t="s">
        <v>36</v>
      </c>
      <c r="D285" s="26" t="s">
        <v>58</v>
      </c>
      <c r="E285" s="33">
        <v>5</v>
      </c>
      <c r="F285" s="26" t="s">
        <v>38</v>
      </c>
      <c r="G285" s="28" t="s">
        <v>39</v>
      </c>
      <c r="H285" s="26" t="s">
        <v>41</v>
      </c>
      <c r="I285" s="28" t="s">
        <v>42</v>
      </c>
      <c r="J285" s="28" t="s">
        <v>88</v>
      </c>
      <c r="K285" s="28" t="s">
        <v>87</v>
      </c>
      <c r="L285" s="27">
        <v>16957</v>
      </c>
      <c r="M285" s="30">
        <v>0.57872057028835444</v>
      </c>
      <c r="N285" s="30">
        <v>0.73898354505753294</v>
      </c>
      <c r="O285" s="30">
        <v>0.60116253388530561</v>
      </c>
      <c r="P285" s="30">
        <v>0.73220498909005127</v>
      </c>
      <c r="Q285" s="27">
        <v>685109.76385421678</v>
      </c>
      <c r="R285" s="32">
        <v>7.9295111557201006</v>
      </c>
    </row>
    <row r="286" spans="2:18" x14ac:dyDescent="0.2">
      <c r="B286" s="34" t="s">
        <v>35</v>
      </c>
      <c r="C286" s="34" t="s">
        <v>36</v>
      </c>
      <c r="D286" s="34" t="s">
        <v>58</v>
      </c>
      <c r="E286" s="40">
        <v>5</v>
      </c>
      <c r="F286" s="34" t="s">
        <v>38</v>
      </c>
      <c r="G286" s="36" t="s">
        <v>39</v>
      </c>
      <c r="H286" s="34" t="s">
        <v>41</v>
      </c>
      <c r="I286" s="36" t="s">
        <v>42</v>
      </c>
      <c r="J286" s="36" t="s">
        <v>89</v>
      </c>
      <c r="K286" s="36" t="s">
        <v>90</v>
      </c>
      <c r="L286" s="35">
        <v>28009</v>
      </c>
      <c r="M286" s="41">
        <v>0.61441476648173954</v>
      </c>
      <c r="N286" s="41">
        <v>0.85137862925031671</v>
      </c>
      <c r="O286" s="41">
        <v>0.68174192864093974</v>
      </c>
      <c r="P286" s="41">
        <v>0.83198257702881218</v>
      </c>
      <c r="Q286" s="150">
        <v>480077.64426963858</v>
      </c>
      <c r="R286" s="110">
        <v>5.5564542160837807</v>
      </c>
    </row>
    <row r="287" spans="2:18" x14ac:dyDescent="0.2">
      <c r="B287" s="26" t="s">
        <v>35</v>
      </c>
      <c r="C287" s="26" t="s">
        <v>36</v>
      </c>
      <c r="D287" s="26" t="s">
        <v>58</v>
      </c>
      <c r="E287" s="33">
        <v>5</v>
      </c>
      <c r="F287" s="26" t="s">
        <v>38</v>
      </c>
      <c r="G287" s="28" t="s">
        <v>39</v>
      </c>
      <c r="H287" s="26" t="s">
        <v>41</v>
      </c>
      <c r="I287" s="28" t="s">
        <v>43</v>
      </c>
      <c r="J287" s="28" t="s">
        <v>83</v>
      </c>
      <c r="K287" s="28" t="s">
        <v>84</v>
      </c>
      <c r="L287" s="27">
        <v>860</v>
      </c>
      <c r="M287" s="30">
        <v>0.30834008097165988</v>
      </c>
      <c r="N287" s="30">
        <v>0.39053949722248382</v>
      </c>
      <c r="O287" s="30">
        <v>0.36654163540885221</v>
      </c>
      <c r="P287" s="30">
        <v>0.43953488372093019</v>
      </c>
      <c r="Q287" s="27">
        <v>852938.01540697669</v>
      </c>
      <c r="R287" s="32">
        <v>9.8719677709140825</v>
      </c>
    </row>
    <row r="288" spans="2:18" x14ac:dyDescent="0.2">
      <c r="B288" s="34" t="s">
        <v>35</v>
      </c>
      <c r="C288" s="34" t="s">
        <v>36</v>
      </c>
      <c r="D288" s="34" t="s">
        <v>58</v>
      </c>
      <c r="E288" s="40">
        <v>5</v>
      </c>
      <c r="F288" s="34" t="s">
        <v>38</v>
      </c>
      <c r="G288" s="36" t="s">
        <v>39</v>
      </c>
      <c r="H288" s="34" t="s">
        <v>41</v>
      </c>
      <c r="I288" s="36" t="s">
        <v>43</v>
      </c>
      <c r="J288" s="36" t="s">
        <v>85</v>
      </c>
      <c r="K288" s="36" t="s">
        <v>84</v>
      </c>
      <c r="L288" s="35">
        <v>3440</v>
      </c>
      <c r="M288" s="38">
        <v>0.30152321998276821</v>
      </c>
      <c r="N288" s="38">
        <v>0.38000828735855008</v>
      </c>
      <c r="O288" s="38">
        <v>0.36404726181545383</v>
      </c>
      <c r="P288" s="38">
        <v>0.43343023255813962</v>
      </c>
      <c r="Q288" s="35">
        <v>859222.06119186047</v>
      </c>
      <c r="R288" s="111">
        <v>9.9446997823131991</v>
      </c>
    </row>
    <row r="289" spans="2:18" x14ac:dyDescent="0.2">
      <c r="B289" s="26" t="s">
        <v>35</v>
      </c>
      <c r="C289" s="26" t="s">
        <v>36</v>
      </c>
      <c r="D289" s="26" t="s">
        <v>58</v>
      </c>
      <c r="E289" s="33">
        <v>5</v>
      </c>
      <c r="F289" s="26" t="s">
        <v>38</v>
      </c>
      <c r="G289" s="28" t="s">
        <v>39</v>
      </c>
      <c r="H289" s="26" t="s">
        <v>41</v>
      </c>
      <c r="I289" s="28" t="s">
        <v>43</v>
      </c>
      <c r="J289" s="28" t="s">
        <v>86</v>
      </c>
      <c r="K289" s="28" t="s">
        <v>87</v>
      </c>
      <c r="L289" s="27">
        <v>4300</v>
      </c>
      <c r="M289" s="30">
        <v>0.36403042142753028</v>
      </c>
      <c r="N289" s="30">
        <v>0.46647687089101192</v>
      </c>
      <c r="O289" s="30">
        <v>0.42416604151037762</v>
      </c>
      <c r="P289" s="30">
        <v>0.51255813953488372</v>
      </c>
      <c r="Q289" s="27">
        <v>810652.42485465121</v>
      </c>
      <c r="R289" s="32">
        <v>9.3825512135954998</v>
      </c>
    </row>
    <row r="290" spans="2:18" x14ac:dyDescent="0.2">
      <c r="B290" s="34" t="s">
        <v>35</v>
      </c>
      <c r="C290" s="34" t="s">
        <v>36</v>
      </c>
      <c r="D290" s="34" t="s">
        <v>58</v>
      </c>
      <c r="E290" s="40">
        <v>5</v>
      </c>
      <c r="F290" s="34" t="s">
        <v>38</v>
      </c>
      <c r="G290" s="36" t="s">
        <v>39</v>
      </c>
      <c r="H290" s="34" t="s">
        <v>41</v>
      </c>
      <c r="I290" s="36" t="s">
        <v>43</v>
      </c>
      <c r="J290" s="36" t="s">
        <v>88</v>
      </c>
      <c r="K290" s="36" t="s">
        <v>87</v>
      </c>
      <c r="L290" s="35">
        <v>8329</v>
      </c>
      <c r="M290" s="38">
        <v>0.58987735442727851</v>
      </c>
      <c r="N290" s="38">
        <v>0.70106869499497804</v>
      </c>
      <c r="O290" s="38">
        <v>0.60250215922519101</v>
      </c>
      <c r="P290" s="38">
        <v>0.71617240965301954</v>
      </c>
      <c r="Q290" s="35">
        <v>700057.31420405919</v>
      </c>
      <c r="R290" s="111">
        <v>8.1025152106951293</v>
      </c>
    </row>
    <row r="291" spans="2:18" x14ac:dyDescent="0.2">
      <c r="B291" s="26" t="s">
        <v>35</v>
      </c>
      <c r="C291" s="26" t="s">
        <v>36</v>
      </c>
      <c r="D291" s="26" t="s">
        <v>58</v>
      </c>
      <c r="E291" s="33">
        <v>5</v>
      </c>
      <c r="F291" s="26" t="s">
        <v>38</v>
      </c>
      <c r="G291" s="28" t="s">
        <v>39</v>
      </c>
      <c r="H291" s="26" t="s">
        <v>41</v>
      </c>
      <c r="I291" s="28" t="s">
        <v>43</v>
      </c>
      <c r="J291" s="28" t="s">
        <v>89</v>
      </c>
      <c r="K291" s="28" t="s">
        <v>90</v>
      </c>
      <c r="L291" s="27">
        <v>12370</v>
      </c>
      <c r="M291" s="42">
        <v>0.71195919718070788</v>
      </c>
      <c r="N291" s="42">
        <v>0.83691958144838718</v>
      </c>
      <c r="O291" s="42">
        <v>0.75854170920166641</v>
      </c>
      <c r="P291" s="42">
        <v>0.82489894907033146</v>
      </c>
      <c r="Q291" s="148">
        <v>423879.74630935042</v>
      </c>
      <c r="R291" s="149">
        <v>4.906015582284148</v>
      </c>
    </row>
    <row r="292" spans="2:18" x14ac:dyDescent="0.2">
      <c r="B292" s="34" t="s">
        <v>35</v>
      </c>
      <c r="C292" s="34" t="s">
        <v>36</v>
      </c>
      <c r="D292" s="34" t="s">
        <v>58</v>
      </c>
      <c r="E292" s="40">
        <v>5</v>
      </c>
      <c r="F292" s="34" t="s">
        <v>38</v>
      </c>
      <c r="G292" s="36" t="s">
        <v>39</v>
      </c>
      <c r="H292" s="34" t="s">
        <v>41</v>
      </c>
      <c r="I292" s="36" t="s">
        <v>44</v>
      </c>
      <c r="J292" s="36" t="s">
        <v>83</v>
      </c>
      <c r="K292" s="36" t="s">
        <v>84</v>
      </c>
      <c r="L292" s="35">
        <v>798</v>
      </c>
      <c r="M292" s="38">
        <v>0.2806543795081749</v>
      </c>
      <c r="N292" s="38">
        <v>0.36302109886756762</v>
      </c>
      <c r="O292" s="38">
        <v>0.33911949685534593</v>
      </c>
      <c r="P292" s="38">
        <v>0.45363408521303261</v>
      </c>
      <c r="Q292" s="35">
        <v>900797.06328320806</v>
      </c>
      <c r="R292" s="111">
        <v>10.42589193614824</v>
      </c>
    </row>
    <row r="293" spans="2:18" x14ac:dyDescent="0.2">
      <c r="B293" s="26" t="s">
        <v>35</v>
      </c>
      <c r="C293" s="26" t="s">
        <v>36</v>
      </c>
      <c r="D293" s="26" t="s">
        <v>58</v>
      </c>
      <c r="E293" s="33">
        <v>5</v>
      </c>
      <c r="F293" s="26" t="s">
        <v>38</v>
      </c>
      <c r="G293" s="28" t="s">
        <v>39</v>
      </c>
      <c r="H293" s="26" t="s">
        <v>41</v>
      </c>
      <c r="I293" s="28" t="s">
        <v>44</v>
      </c>
      <c r="J293" s="28" t="s">
        <v>85</v>
      </c>
      <c r="K293" s="28" t="s">
        <v>84</v>
      </c>
      <c r="L293" s="27">
        <v>3192</v>
      </c>
      <c r="M293" s="30">
        <v>0.28628173412635749</v>
      </c>
      <c r="N293" s="30">
        <v>0.36989732080609439</v>
      </c>
      <c r="O293" s="30">
        <v>0.34702725366876308</v>
      </c>
      <c r="P293" s="30">
        <v>0.46491228070175439</v>
      </c>
      <c r="Q293" s="27">
        <v>898622.42902177316</v>
      </c>
      <c r="R293" s="32">
        <v>10.40072255812238</v>
      </c>
    </row>
    <row r="294" spans="2:18" x14ac:dyDescent="0.2">
      <c r="B294" s="34" t="s">
        <v>35</v>
      </c>
      <c r="C294" s="34" t="s">
        <v>36</v>
      </c>
      <c r="D294" s="34" t="s">
        <v>58</v>
      </c>
      <c r="E294" s="40">
        <v>5</v>
      </c>
      <c r="F294" s="34" t="s">
        <v>38</v>
      </c>
      <c r="G294" s="36" t="s">
        <v>39</v>
      </c>
      <c r="H294" s="34" t="s">
        <v>41</v>
      </c>
      <c r="I294" s="36" t="s">
        <v>44</v>
      </c>
      <c r="J294" s="36" t="s">
        <v>86</v>
      </c>
      <c r="K294" s="36" t="s">
        <v>87</v>
      </c>
      <c r="L294" s="35">
        <v>3988</v>
      </c>
      <c r="M294" s="38">
        <v>0.34821478744135698</v>
      </c>
      <c r="N294" s="38">
        <v>0.43700599390724848</v>
      </c>
      <c r="O294" s="38">
        <v>0.40163763794442842</v>
      </c>
      <c r="P294" s="38">
        <v>0.52958876629889673</v>
      </c>
      <c r="Q294" s="35">
        <v>873825.15022892621</v>
      </c>
      <c r="R294" s="111">
        <v>10.1137170165385</v>
      </c>
    </row>
    <row r="295" spans="2:18" x14ac:dyDescent="0.2">
      <c r="B295" s="26" t="s">
        <v>35</v>
      </c>
      <c r="C295" s="26" t="s">
        <v>36</v>
      </c>
      <c r="D295" s="26" t="s">
        <v>58</v>
      </c>
      <c r="E295" s="33">
        <v>5</v>
      </c>
      <c r="F295" s="26" t="s">
        <v>38</v>
      </c>
      <c r="G295" s="28" t="s">
        <v>39</v>
      </c>
      <c r="H295" s="26" t="s">
        <v>41</v>
      </c>
      <c r="I295" s="28" t="s">
        <v>44</v>
      </c>
      <c r="J295" s="28" t="s">
        <v>88</v>
      </c>
      <c r="K295" s="28" t="s">
        <v>87</v>
      </c>
      <c r="L295" s="27">
        <v>7713</v>
      </c>
      <c r="M295" s="30">
        <v>0.59639194733196821</v>
      </c>
      <c r="N295" s="30">
        <v>0.66249701655006887</v>
      </c>
      <c r="O295" s="30">
        <v>0.59693691905504975</v>
      </c>
      <c r="P295" s="30">
        <v>0.69337482172954756</v>
      </c>
      <c r="Q295" s="27">
        <v>752732.97367070592</v>
      </c>
      <c r="R295" s="32">
        <v>8.7121871952627998</v>
      </c>
    </row>
    <row r="296" spans="2:18" x14ac:dyDescent="0.2">
      <c r="B296" s="34" t="s">
        <v>35</v>
      </c>
      <c r="C296" s="34" t="s">
        <v>36</v>
      </c>
      <c r="D296" s="34" t="s">
        <v>58</v>
      </c>
      <c r="E296" s="40">
        <v>5</v>
      </c>
      <c r="F296" s="34" t="s">
        <v>38</v>
      </c>
      <c r="G296" s="36" t="s">
        <v>39</v>
      </c>
      <c r="H296" s="34" t="s">
        <v>41</v>
      </c>
      <c r="I296" s="36" t="s">
        <v>44</v>
      </c>
      <c r="J296" s="36" t="s">
        <v>89</v>
      </c>
      <c r="K296" s="36" t="s">
        <v>90</v>
      </c>
      <c r="L296" s="35">
        <v>9777</v>
      </c>
      <c r="M296" s="41">
        <v>0.75918643306324762</v>
      </c>
      <c r="N296" s="41">
        <v>0.8298245471625737</v>
      </c>
      <c r="O296" s="41">
        <v>0.76227478710591379</v>
      </c>
      <c r="P296" s="41">
        <v>0.83123657563669839</v>
      </c>
      <c r="Q296" s="150">
        <v>469001.24590029521</v>
      </c>
      <c r="R296" s="110">
        <v>5.4282551608830456</v>
      </c>
    </row>
    <row r="297" spans="2:18" x14ac:dyDescent="0.2">
      <c r="B297" s="26" t="s">
        <v>35</v>
      </c>
      <c r="C297" s="26" t="s">
        <v>36</v>
      </c>
      <c r="D297" s="26" t="s">
        <v>58</v>
      </c>
      <c r="E297" s="33">
        <v>5</v>
      </c>
      <c r="F297" s="26" t="s">
        <v>38</v>
      </c>
      <c r="G297" s="28" t="s">
        <v>39</v>
      </c>
      <c r="H297" s="26" t="s">
        <v>41</v>
      </c>
      <c r="I297" s="28" t="s">
        <v>55</v>
      </c>
      <c r="J297" s="28" t="s">
        <v>83</v>
      </c>
      <c r="K297" s="28" t="s">
        <v>84</v>
      </c>
      <c r="L297" s="27">
        <v>1529</v>
      </c>
      <c r="M297" s="30">
        <v>0.32304277643260693</v>
      </c>
      <c r="N297" s="30">
        <v>0.4323602971024017</v>
      </c>
      <c r="O297" s="30">
        <v>0.38014639195741562</v>
      </c>
      <c r="P297" s="30">
        <v>0.45716154349247867</v>
      </c>
      <c r="Q297" s="27">
        <v>816040.21758502291</v>
      </c>
      <c r="R297" s="32">
        <v>9.4449099257525795</v>
      </c>
    </row>
    <row r="298" spans="2:18" x14ac:dyDescent="0.2">
      <c r="B298" s="34" t="s">
        <v>35</v>
      </c>
      <c r="C298" s="34" t="s">
        <v>36</v>
      </c>
      <c r="D298" s="34" t="s">
        <v>58</v>
      </c>
      <c r="E298" s="40">
        <v>5</v>
      </c>
      <c r="F298" s="34" t="s">
        <v>38</v>
      </c>
      <c r="G298" s="36" t="s">
        <v>39</v>
      </c>
      <c r="H298" s="34" t="s">
        <v>41</v>
      </c>
      <c r="I298" s="36" t="s">
        <v>55</v>
      </c>
      <c r="J298" s="36" t="s">
        <v>85</v>
      </c>
      <c r="K298" s="36" t="s">
        <v>84</v>
      </c>
      <c r="L298" s="35">
        <v>6116</v>
      </c>
      <c r="M298" s="38">
        <v>0.32325773109387651</v>
      </c>
      <c r="N298" s="38">
        <v>0.43363390718403799</v>
      </c>
      <c r="O298" s="38">
        <v>0.37864738061588449</v>
      </c>
      <c r="P298" s="38">
        <v>0.45748855461085669</v>
      </c>
      <c r="Q298" s="35">
        <v>816605.64920904185</v>
      </c>
      <c r="R298" s="111">
        <v>9.4514542732528</v>
      </c>
    </row>
    <row r="299" spans="2:18" x14ac:dyDescent="0.2">
      <c r="B299" s="26" t="s">
        <v>35</v>
      </c>
      <c r="C299" s="26" t="s">
        <v>36</v>
      </c>
      <c r="D299" s="26" t="s">
        <v>58</v>
      </c>
      <c r="E299" s="33">
        <v>5</v>
      </c>
      <c r="F299" s="26" t="s">
        <v>38</v>
      </c>
      <c r="G299" s="28" t="s">
        <v>39</v>
      </c>
      <c r="H299" s="26" t="s">
        <v>41</v>
      </c>
      <c r="I299" s="28" t="s">
        <v>55</v>
      </c>
      <c r="J299" s="28" t="s">
        <v>86</v>
      </c>
      <c r="K299" s="28" t="s">
        <v>87</v>
      </c>
      <c r="L299" s="27">
        <v>7643</v>
      </c>
      <c r="M299" s="30">
        <v>0.36462760171068392</v>
      </c>
      <c r="N299" s="30">
        <v>0.49202562956399287</v>
      </c>
      <c r="O299" s="30">
        <v>0.42457153520145652</v>
      </c>
      <c r="P299" s="30">
        <v>0.51458851236425485</v>
      </c>
      <c r="Q299" s="27">
        <v>792654.32044948963</v>
      </c>
      <c r="R299" s="32">
        <v>9.1742398200172417</v>
      </c>
    </row>
    <row r="300" spans="2:18" x14ac:dyDescent="0.2">
      <c r="B300" s="34" t="s">
        <v>35</v>
      </c>
      <c r="C300" s="34" t="s">
        <v>36</v>
      </c>
      <c r="D300" s="34" t="s">
        <v>58</v>
      </c>
      <c r="E300" s="40">
        <v>5</v>
      </c>
      <c r="F300" s="34" t="s">
        <v>38</v>
      </c>
      <c r="G300" s="36" t="s">
        <v>39</v>
      </c>
      <c r="H300" s="34" t="s">
        <v>41</v>
      </c>
      <c r="I300" s="36" t="s">
        <v>55</v>
      </c>
      <c r="J300" s="36" t="s">
        <v>88</v>
      </c>
      <c r="K300" s="36" t="s">
        <v>87</v>
      </c>
      <c r="L300" s="35">
        <v>14893</v>
      </c>
      <c r="M300" s="38">
        <v>0.57596463096014494</v>
      </c>
      <c r="N300" s="38">
        <v>0.70843221468251194</v>
      </c>
      <c r="O300" s="38">
        <v>0.59465512385372243</v>
      </c>
      <c r="P300" s="38">
        <v>0.70724501443631238</v>
      </c>
      <c r="Q300" s="35">
        <v>682111.87778184854</v>
      </c>
      <c r="R300" s="111">
        <v>7.8948134002528763</v>
      </c>
    </row>
    <row r="301" spans="2:18" x14ac:dyDescent="0.2">
      <c r="B301" s="26" t="s">
        <v>35</v>
      </c>
      <c r="C301" s="26" t="s">
        <v>36</v>
      </c>
      <c r="D301" s="26" t="s">
        <v>58</v>
      </c>
      <c r="E301" s="33">
        <v>5</v>
      </c>
      <c r="F301" s="26" t="s">
        <v>38</v>
      </c>
      <c r="G301" s="28" t="s">
        <v>39</v>
      </c>
      <c r="H301" s="26" t="s">
        <v>41</v>
      </c>
      <c r="I301" s="28" t="s">
        <v>55</v>
      </c>
      <c r="J301" s="28" t="s">
        <v>89</v>
      </c>
      <c r="K301" s="28" t="s">
        <v>90</v>
      </c>
      <c r="L301" s="27">
        <v>25234</v>
      </c>
      <c r="M301" s="42">
        <v>0.64366853714650452</v>
      </c>
      <c r="N301" s="42">
        <v>0.83132687253821747</v>
      </c>
      <c r="O301" s="42">
        <v>0.69058971486420384</v>
      </c>
      <c r="P301" s="42">
        <v>0.81699294602520411</v>
      </c>
      <c r="Q301" s="148">
        <v>444668.11735615268</v>
      </c>
      <c r="R301" s="149">
        <v>5.1466217286591744</v>
      </c>
    </row>
    <row r="302" spans="2:18" x14ac:dyDescent="0.2">
      <c r="B302" s="34" t="s">
        <v>35</v>
      </c>
      <c r="C302" s="34" t="s">
        <v>36</v>
      </c>
      <c r="D302" s="34" t="s">
        <v>58</v>
      </c>
      <c r="E302" s="40">
        <v>5</v>
      </c>
      <c r="F302" s="34" t="s">
        <v>38</v>
      </c>
      <c r="G302" s="36" t="s">
        <v>39</v>
      </c>
      <c r="H302" s="34" t="s">
        <v>41</v>
      </c>
      <c r="I302" s="36" t="s">
        <v>56</v>
      </c>
      <c r="J302" s="36" t="s">
        <v>83</v>
      </c>
      <c r="K302" s="36" t="s">
        <v>84</v>
      </c>
      <c r="L302" s="35">
        <v>1115</v>
      </c>
      <c r="M302" s="38">
        <v>0.30735925725895641</v>
      </c>
      <c r="N302" s="38">
        <v>0.38829780822287491</v>
      </c>
      <c r="O302" s="38">
        <v>0.37423987669889308</v>
      </c>
      <c r="P302" s="38">
        <v>0.42062780269058297</v>
      </c>
      <c r="Q302" s="35">
        <v>834309.09686098655</v>
      </c>
      <c r="R302" s="111">
        <v>9.6563552877428993</v>
      </c>
    </row>
    <row r="303" spans="2:18" x14ac:dyDescent="0.2">
      <c r="B303" s="26" t="s">
        <v>35</v>
      </c>
      <c r="C303" s="26" t="s">
        <v>36</v>
      </c>
      <c r="D303" s="26" t="s">
        <v>58</v>
      </c>
      <c r="E303" s="33">
        <v>5</v>
      </c>
      <c r="F303" s="26" t="s">
        <v>38</v>
      </c>
      <c r="G303" s="28" t="s">
        <v>39</v>
      </c>
      <c r="H303" s="26" t="s">
        <v>41</v>
      </c>
      <c r="I303" s="28" t="s">
        <v>56</v>
      </c>
      <c r="J303" s="28" t="s">
        <v>85</v>
      </c>
      <c r="K303" s="28" t="s">
        <v>84</v>
      </c>
      <c r="L303" s="27">
        <v>4460</v>
      </c>
      <c r="M303" s="30">
        <v>0.29983062618703399</v>
      </c>
      <c r="N303" s="30">
        <v>0.37621737686275603</v>
      </c>
      <c r="O303" s="30">
        <v>0.37082019756200091</v>
      </c>
      <c r="P303" s="30">
        <v>0.4100896860986547</v>
      </c>
      <c r="Q303" s="27">
        <v>842759.92183295963</v>
      </c>
      <c r="R303" s="32">
        <v>9.7541657619555515</v>
      </c>
    </row>
    <row r="304" spans="2:18" x14ac:dyDescent="0.2">
      <c r="B304" s="34" t="s">
        <v>35</v>
      </c>
      <c r="C304" s="34" t="s">
        <v>36</v>
      </c>
      <c r="D304" s="34" t="s">
        <v>58</v>
      </c>
      <c r="E304" s="40">
        <v>5</v>
      </c>
      <c r="F304" s="34" t="s">
        <v>38</v>
      </c>
      <c r="G304" s="36" t="s">
        <v>39</v>
      </c>
      <c r="H304" s="34" t="s">
        <v>41</v>
      </c>
      <c r="I304" s="36" t="s">
        <v>56</v>
      </c>
      <c r="J304" s="36" t="s">
        <v>86</v>
      </c>
      <c r="K304" s="36" t="s">
        <v>87</v>
      </c>
      <c r="L304" s="35">
        <v>5573</v>
      </c>
      <c r="M304" s="38">
        <v>0.33441901506168792</v>
      </c>
      <c r="N304" s="38">
        <v>0.41497935794732049</v>
      </c>
      <c r="O304" s="38">
        <v>0.42522240190370542</v>
      </c>
      <c r="P304" s="38">
        <v>0.45379508343800468</v>
      </c>
      <c r="Q304" s="35">
        <v>812974.3799241744</v>
      </c>
      <c r="R304" s="111">
        <v>9.409425693566833</v>
      </c>
    </row>
    <row r="305" spans="2:18" x14ac:dyDescent="0.2">
      <c r="B305" s="26" t="s">
        <v>35</v>
      </c>
      <c r="C305" s="26" t="s">
        <v>36</v>
      </c>
      <c r="D305" s="26" t="s">
        <v>58</v>
      </c>
      <c r="E305" s="33">
        <v>5</v>
      </c>
      <c r="F305" s="26" t="s">
        <v>38</v>
      </c>
      <c r="G305" s="28" t="s">
        <v>39</v>
      </c>
      <c r="H305" s="26" t="s">
        <v>41</v>
      </c>
      <c r="I305" s="28" t="s">
        <v>56</v>
      </c>
      <c r="J305" s="28" t="s">
        <v>88</v>
      </c>
      <c r="K305" s="28" t="s">
        <v>87</v>
      </c>
      <c r="L305" s="27">
        <v>10852</v>
      </c>
      <c r="M305" s="30">
        <v>0.5501983222300737</v>
      </c>
      <c r="N305" s="30">
        <v>0.64734597017199491</v>
      </c>
      <c r="O305" s="30">
        <v>0.58310404510512182</v>
      </c>
      <c r="P305" s="30">
        <v>0.64679321784002952</v>
      </c>
      <c r="Q305" s="27">
        <v>702992.10660289309</v>
      </c>
      <c r="R305" s="32">
        <v>8.1364827153112635</v>
      </c>
    </row>
    <row r="306" spans="2:18" x14ac:dyDescent="0.2">
      <c r="B306" s="52" t="s">
        <v>35</v>
      </c>
      <c r="C306" s="52" t="s">
        <v>36</v>
      </c>
      <c r="D306" s="52" t="s">
        <v>58</v>
      </c>
      <c r="E306" s="59">
        <v>5</v>
      </c>
      <c r="F306" s="52" t="s">
        <v>38</v>
      </c>
      <c r="G306" s="151" t="s">
        <v>39</v>
      </c>
      <c r="H306" s="52" t="s">
        <v>41</v>
      </c>
      <c r="I306" s="151" t="s">
        <v>56</v>
      </c>
      <c r="J306" s="151" t="s">
        <v>89</v>
      </c>
      <c r="K306" s="151" t="s">
        <v>90</v>
      </c>
      <c r="L306" s="53">
        <v>20262</v>
      </c>
      <c r="M306" s="55">
        <v>0.66090169400903021</v>
      </c>
      <c r="N306" s="55">
        <v>0.82513008633834362</v>
      </c>
      <c r="O306" s="55">
        <v>0.69446919201784174</v>
      </c>
      <c r="P306" s="55">
        <v>0.81354259204422075</v>
      </c>
      <c r="Q306" s="152">
        <v>482159.58332685841</v>
      </c>
      <c r="R306" s="153">
        <v>5.5805507329497486</v>
      </c>
    </row>
    <row r="307" spans="2:18" x14ac:dyDescent="0.2">
      <c r="B307" s="60" t="s">
        <v>45</v>
      </c>
      <c r="C307" s="60" t="s">
        <v>36</v>
      </c>
      <c r="D307" s="60" t="s">
        <v>58</v>
      </c>
      <c r="E307" s="66">
        <v>5</v>
      </c>
      <c r="F307" s="60" t="s">
        <v>46</v>
      </c>
      <c r="G307" s="154" t="s">
        <v>47</v>
      </c>
      <c r="H307" s="60" t="s">
        <v>40</v>
      </c>
      <c r="I307" s="154" t="s">
        <v>39</v>
      </c>
      <c r="J307" s="154" t="s">
        <v>83</v>
      </c>
      <c r="K307" s="154" t="s">
        <v>84</v>
      </c>
      <c r="L307" s="61">
        <v>6085</v>
      </c>
      <c r="M307" s="62">
        <v>0.33337159124099602</v>
      </c>
      <c r="N307" s="62">
        <v>0.4377557611402465</v>
      </c>
      <c r="O307" s="62">
        <v>0.38192086803950059</v>
      </c>
      <c r="P307" s="62">
        <v>0.46820049301561217</v>
      </c>
      <c r="Q307" s="61">
        <v>853588.41639276908</v>
      </c>
      <c r="R307" s="155">
        <v>9.8794955601014944</v>
      </c>
    </row>
    <row r="308" spans="2:18" x14ac:dyDescent="0.2">
      <c r="B308" s="34" t="s">
        <v>45</v>
      </c>
      <c r="C308" s="34" t="s">
        <v>36</v>
      </c>
      <c r="D308" s="34" t="s">
        <v>58</v>
      </c>
      <c r="E308" s="40">
        <v>5</v>
      </c>
      <c r="F308" s="34" t="s">
        <v>46</v>
      </c>
      <c r="G308" s="36" t="s">
        <v>47</v>
      </c>
      <c r="H308" s="34" t="s">
        <v>40</v>
      </c>
      <c r="I308" s="36" t="s">
        <v>39</v>
      </c>
      <c r="J308" s="36" t="s">
        <v>85</v>
      </c>
      <c r="K308" s="36" t="s">
        <v>84</v>
      </c>
      <c r="L308" s="35">
        <v>24340</v>
      </c>
      <c r="M308" s="38">
        <v>0.33000080833718481</v>
      </c>
      <c r="N308" s="38">
        <v>0.43236745997898701</v>
      </c>
      <c r="O308" s="38">
        <v>0.38019410565387929</v>
      </c>
      <c r="P308" s="38">
        <v>0.46368118323746921</v>
      </c>
      <c r="Q308" s="35">
        <v>852387.7036822103</v>
      </c>
      <c r="R308" s="111">
        <v>9.865598422247805</v>
      </c>
    </row>
    <row r="309" spans="2:18" x14ac:dyDescent="0.2">
      <c r="B309" s="26" t="s">
        <v>45</v>
      </c>
      <c r="C309" s="26" t="s">
        <v>36</v>
      </c>
      <c r="D309" s="26" t="s">
        <v>58</v>
      </c>
      <c r="E309" s="33">
        <v>5</v>
      </c>
      <c r="F309" s="26" t="s">
        <v>46</v>
      </c>
      <c r="G309" s="28" t="s">
        <v>47</v>
      </c>
      <c r="H309" s="26" t="s">
        <v>40</v>
      </c>
      <c r="I309" s="28" t="s">
        <v>39</v>
      </c>
      <c r="J309" s="28" t="s">
        <v>86</v>
      </c>
      <c r="K309" s="28" t="s">
        <v>87</v>
      </c>
      <c r="L309" s="27">
        <v>30414</v>
      </c>
      <c r="M309" s="30">
        <v>0.33202620966533619</v>
      </c>
      <c r="N309" s="30">
        <v>0.43723535589533169</v>
      </c>
      <c r="O309" s="30">
        <v>0.37773666352605639</v>
      </c>
      <c r="P309" s="30">
        <v>0.46573946208982703</v>
      </c>
      <c r="Q309" s="27">
        <v>838362.01770620933</v>
      </c>
      <c r="R309" s="32">
        <v>9.7032640938218666</v>
      </c>
    </row>
    <row r="310" spans="2:18" x14ac:dyDescent="0.2">
      <c r="B310" s="34" t="s">
        <v>45</v>
      </c>
      <c r="C310" s="34" t="s">
        <v>36</v>
      </c>
      <c r="D310" s="34" t="s">
        <v>58</v>
      </c>
      <c r="E310" s="40">
        <v>5</v>
      </c>
      <c r="F310" s="34" t="s">
        <v>46</v>
      </c>
      <c r="G310" s="36" t="s">
        <v>47</v>
      </c>
      <c r="H310" s="34" t="s">
        <v>40</v>
      </c>
      <c r="I310" s="36" t="s">
        <v>39</v>
      </c>
      <c r="J310" s="36" t="s">
        <v>88</v>
      </c>
      <c r="K310" s="36" t="s">
        <v>87</v>
      </c>
      <c r="L310" s="35">
        <v>58744</v>
      </c>
      <c r="M310" s="38">
        <v>0.44520497156601763</v>
      </c>
      <c r="N310" s="38">
        <v>0.56209598070457689</v>
      </c>
      <c r="O310" s="38">
        <v>0.47100693428156348</v>
      </c>
      <c r="P310" s="38">
        <v>0.57782922511235191</v>
      </c>
      <c r="Q310" s="35">
        <v>761071.25826008827</v>
      </c>
      <c r="R310" s="111">
        <v>8.8086951187510216</v>
      </c>
    </row>
    <row r="311" spans="2:18" x14ac:dyDescent="0.2">
      <c r="B311" s="70" t="s">
        <v>45</v>
      </c>
      <c r="C311" s="70" t="s">
        <v>36</v>
      </c>
      <c r="D311" s="70" t="s">
        <v>58</v>
      </c>
      <c r="E311" s="76">
        <v>5</v>
      </c>
      <c r="F311" s="70" t="s">
        <v>46</v>
      </c>
      <c r="G311" s="156" t="s">
        <v>47</v>
      </c>
      <c r="H311" s="70" t="s">
        <v>40</v>
      </c>
      <c r="I311" s="156" t="s">
        <v>39</v>
      </c>
      <c r="J311" s="156" t="s">
        <v>89</v>
      </c>
      <c r="K311" s="156" t="s">
        <v>90</v>
      </c>
      <c r="L311" s="71">
        <v>95652</v>
      </c>
      <c r="M311" s="157">
        <v>0.57289822991712025</v>
      </c>
      <c r="N311" s="157">
        <v>0.77628192037600452</v>
      </c>
      <c r="O311" s="157">
        <v>0.55504551891911802</v>
      </c>
      <c r="P311" s="157">
        <v>0.78516915485300887</v>
      </c>
      <c r="Q311" s="158">
        <v>467650.32996804058</v>
      </c>
      <c r="R311" s="159">
        <v>5.4126195598152851</v>
      </c>
    </row>
    <row r="312" spans="2:18" x14ac:dyDescent="0.2">
      <c r="B312" s="77" t="s">
        <v>45</v>
      </c>
      <c r="C312" s="77" t="s">
        <v>36</v>
      </c>
      <c r="D312" s="77" t="s">
        <v>58</v>
      </c>
      <c r="E312" s="83">
        <v>5</v>
      </c>
      <c r="F312" s="77" t="s">
        <v>48</v>
      </c>
      <c r="G312" s="160" t="s">
        <v>47</v>
      </c>
      <c r="H312" s="77" t="s">
        <v>40</v>
      </c>
      <c r="I312" s="160" t="s">
        <v>39</v>
      </c>
      <c r="J312" s="160" t="s">
        <v>83</v>
      </c>
      <c r="K312" s="160" t="s">
        <v>84</v>
      </c>
      <c r="L312" s="78">
        <v>6085</v>
      </c>
      <c r="M312" s="79">
        <v>0.3353225258614802</v>
      </c>
      <c r="N312" s="79">
        <v>0.44143434083708782</v>
      </c>
      <c r="O312" s="79">
        <v>0.38179152890649659</v>
      </c>
      <c r="P312" s="79">
        <v>0.47082990961380439</v>
      </c>
      <c r="Q312" s="78">
        <v>852753.03355587507</v>
      </c>
      <c r="R312" s="161">
        <v>9.8698267772670718</v>
      </c>
    </row>
    <row r="313" spans="2:18" x14ac:dyDescent="0.2">
      <c r="B313" s="26" t="s">
        <v>45</v>
      </c>
      <c r="C313" s="26" t="s">
        <v>36</v>
      </c>
      <c r="D313" s="26" t="s">
        <v>58</v>
      </c>
      <c r="E313" s="33">
        <v>5</v>
      </c>
      <c r="F313" s="26" t="s">
        <v>48</v>
      </c>
      <c r="G313" s="28" t="s">
        <v>47</v>
      </c>
      <c r="H313" s="26" t="s">
        <v>40</v>
      </c>
      <c r="I313" s="28" t="s">
        <v>39</v>
      </c>
      <c r="J313" s="28" t="s">
        <v>85</v>
      </c>
      <c r="K313" s="28" t="s">
        <v>84</v>
      </c>
      <c r="L313" s="27">
        <v>24340</v>
      </c>
      <c r="M313" s="30">
        <v>0.33345779970438172</v>
      </c>
      <c r="N313" s="30">
        <v>0.43858310213353102</v>
      </c>
      <c r="O313" s="30">
        <v>0.3804120405936966</v>
      </c>
      <c r="P313" s="30">
        <v>0.46824157764995888</v>
      </c>
      <c r="Q313" s="27">
        <v>851046.51458761294</v>
      </c>
      <c r="R313" s="32">
        <v>9.8500754003195947</v>
      </c>
    </row>
    <row r="314" spans="2:18" x14ac:dyDescent="0.2">
      <c r="B314" s="34" t="s">
        <v>45</v>
      </c>
      <c r="C314" s="34" t="s">
        <v>36</v>
      </c>
      <c r="D314" s="34" t="s">
        <v>58</v>
      </c>
      <c r="E314" s="40">
        <v>5</v>
      </c>
      <c r="F314" s="34" t="s">
        <v>48</v>
      </c>
      <c r="G314" s="36" t="s">
        <v>47</v>
      </c>
      <c r="H314" s="34" t="s">
        <v>40</v>
      </c>
      <c r="I314" s="36" t="s">
        <v>39</v>
      </c>
      <c r="J314" s="36" t="s">
        <v>86</v>
      </c>
      <c r="K314" s="36" t="s">
        <v>87</v>
      </c>
      <c r="L314" s="35">
        <v>30414</v>
      </c>
      <c r="M314" s="38">
        <v>0.35436822762674519</v>
      </c>
      <c r="N314" s="38">
        <v>0.46679013326745589</v>
      </c>
      <c r="O314" s="38">
        <v>0.39896091697368019</v>
      </c>
      <c r="P314" s="38">
        <v>0.49444334845794702</v>
      </c>
      <c r="Q314" s="35">
        <v>830503.35773161543</v>
      </c>
      <c r="R314" s="111">
        <v>9.6123073811529558</v>
      </c>
    </row>
    <row r="315" spans="2:18" x14ac:dyDescent="0.2">
      <c r="B315" s="26" t="s">
        <v>45</v>
      </c>
      <c r="C315" s="26" t="s">
        <v>36</v>
      </c>
      <c r="D315" s="26" t="s">
        <v>58</v>
      </c>
      <c r="E315" s="33">
        <v>5</v>
      </c>
      <c r="F315" s="26" t="s">
        <v>48</v>
      </c>
      <c r="G315" s="28" t="s">
        <v>47</v>
      </c>
      <c r="H315" s="26" t="s">
        <v>40</v>
      </c>
      <c r="I315" s="28" t="s">
        <v>39</v>
      </c>
      <c r="J315" s="28" t="s">
        <v>88</v>
      </c>
      <c r="K315" s="28" t="s">
        <v>87</v>
      </c>
      <c r="L315" s="27">
        <v>58744</v>
      </c>
      <c r="M315" s="30">
        <v>0.51569619294964519</v>
      </c>
      <c r="N315" s="30">
        <v>0.63993564504881773</v>
      </c>
      <c r="O315" s="30">
        <v>0.53550806273575302</v>
      </c>
      <c r="P315" s="30">
        <v>0.6531049979572382</v>
      </c>
      <c r="Q315" s="27">
        <v>727319.07117790962</v>
      </c>
      <c r="R315" s="32">
        <v>8.4180448052998802</v>
      </c>
    </row>
    <row r="316" spans="2:18" x14ac:dyDescent="0.2">
      <c r="B316" s="52" t="s">
        <v>45</v>
      </c>
      <c r="C316" s="52" t="s">
        <v>36</v>
      </c>
      <c r="D316" s="52" t="s">
        <v>58</v>
      </c>
      <c r="E316" s="59">
        <v>5</v>
      </c>
      <c r="F316" s="52" t="s">
        <v>48</v>
      </c>
      <c r="G316" s="151" t="s">
        <v>47</v>
      </c>
      <c r="H316" s="52" t="s">
        <v>40</v>
      </c>
      <c r="I316" s="151" t="s">
        <v>39</v>
      </c>
      <c r="J316" s="151" t="s">
        <v>89</v>
      </c>
      <c r="K316" s="151" t="s">
        <v>90</v>
      </c>
      <c r="L316" s="53">
        <v>95652</v>
      </c>
      <c r="M316" s="55">
        <v>0.61477237002692064</v>
      </c>
      <c r="N316" s="55">
        <v>0.80499424392626628</v>
      </c>
      <c r="O316" s="55">
        <v>0.60093748667127722</v>
      </c>
      <c r="P316" s="55">
        <v>0.81047965541755529</v>
      </c>
      <c r="Q316" s="152">
        <v>463235.10598155792</v>
      </c>
      <c r="R316" s="153">
        <v>5.3615174303421052</v>
      </c>
    </row>
    <row r="317" spans="2:18" x14ac:dyDescent="0.2">
      <c r="B317" s="60" t="s">
        <v>35</v>
      </c>
      <c r="C317" s="60" t="s">
        <v>36</v>
      </c>
      <c r="D317" s="60" t="s">
        <v>58</v>
      </c>
      <c r="E317" s="66">
        <v>5</v>
      </c>
      <c r="F317" s="60" t="s">
        <v>49</v>
      </c>
      <c r="G317" s="154" t="s">
        <v>42</v>
      </c>
      <c r="H317" s="60" t="s">
        <v>41</v>
      </c>
      <c r="I317" s="154" t="s">
        <v>42</v>
      </c>
      <c r="J317" s="154" t="s">
        <v>83</v>
      </c>
      <c r="K317" s="154" t="s">
        <v>84</v>
      </c>
      <c r="L317" s="61">
        <v>1783</v>
      </c>
      <c r="M317" s="62">
        <v>0.34893884185258672</v>
      </c>
      <c r="N317" s="62">
        <v>0.503275894986702</v>
      </c>
      <c r="O317" s="62">
        <v>0.37938319231475781</v>
      </c>
      <c r="P317" s="62">
        <v>0.51093662366797532</v>
      </c>
      <c r="Q317" s="61">
        <v>876179.51668536174</v>
      </c>
      <c r="R317" s="155">
        <v>10.140966628302801</v>
      </c>
    </row>
    <row r="318" spans="2:18" x14ac:dyDescent="0.2">
      <c r="B318" s="34" t="s">
        <v>35</v>
      </c>
      <c r="C318" s="34" t="s">
        <v>36</v>
      </c>
      <c r="D318" s="34" t="s">
        <v>58</v>
      </c>
      <c r="E318" s="40">
        <v>5</v>
      </c>
      <c r="F318" s="34" t="s">
        <v>49</v>
      </c>
      <c r="G318" s="36" t="s">
        <v>42</v>
      </c>
      <c r="H318" s="34" t="s">
        <v>41</v>
      </c>
      <c r="I318" s="36" t="s">
        <v>42</v>
      </c>
      <c r="J318" s="36" t="s">
        <v>85</v>
      </c>
      <c r="K318" s="36" t="s">
        <v>84</v>
      </c>
      <c r="L318" s="35">
        <v>7132</v>
      </c>
      <c r="M318" s="38">
        <v>0.34668114476566281</v>
      </c>
      <c r="N318" s="38">
        <v>0.4955464419169523</v>
      </c>
      <c r="O318" s="38">
        <v>0.37988024163284262</v>
      </c>
      <c r="P318" s="38">
        <v>0.50364554122265848</v>
      </c>
      <c r="Q318" s="35">
        <v>870692.92695772578</v>
      </c>
      <c r="R318" s="111">
        <v>10.077464432381079</v>
      </c>
    </row>
    <row r="319" spans="2:18" x14ac:dyDescent="0.2">
      <c r="B319" s="26" t="s">
        <v>35</v>
      </c>
      <c r="C319" s="26" t="s">
        <v>36</v>
      </c>
      <c r="D319" s="26" t="s">
        <v>58</v>
      </c>
      <c r="E319" s="33">
        <v>5</v>
      </c>
      <c r="F319" s="26" t="s">
        <v>49</v>
      </c>
      <c r="G319" s="28" t="s">
        <v>42</v>
      </c>
      <c r="H319" s="26" t="s">
        <v>41</v>
      </c>
      <c r="I319" s="28" t="s">
        <v>42</v>
      </c>
      <c r="J319" s="28" t="s">
        <v>86</v>
      </c>
      <c r="K319" s="28" t="s">
        <v>87</v>
      </c>
      <c r="L319" s="27">
        <v>8910</v>
      </c>
      <c r="M319" s="30">
        <v>0.36664214276300039</v>
      </c>
      <c r="N319" s="30">
        <v>0.52353078858421431</v>
      </c>
      <c r="O319" s="30">
        <v>0.4028316482805166</v>
      </c>
      <c r="P319" s="30">
        <v>0.53153759820426483</v>
      </c>
      <c r="Q319" s="27">
        <v>849628.4699640692</v>
      </c>
      <c r="R319" s="32">
        <v>9.8336628468063569</v>
      </c>
    </row>
    <row r="320" spans="2:18" x14ac:dyDescent="0.2">
      <c r="B320" s="34" t="s">
        <v>35</v>
      </c>
      <c r="C320" s="34" t="s">
        <v>36</v>
      </c>
      <c r="D320" s="34" t="s">
        <v>58</v>
      </c>
      <c r="E320" s="40">
        <v>5</v>
      </c>
      <c r="F320" s="34" t="s">
        <v>49</v>
      </c>
      <c r="G320" s="36" t="s">
        <v>42</v>
      </c>
      <c r="H320" s="34" t="s">
        <v>41</v>
      </c>
      <c r="I320" s="36" t="s">
        <v>42</v>
      </c>
      <c r="J320" s="36" t="s">
        <v>88</v>
      </c>
      <c r="K320" s="36" t="s">
        <v>87</v>
      </c>
      <c r="L320" s="35">
        <v>16957</v>
      </c>
      <c r="M320" s="38">
        <v>0.51408047122656453</v>
      </c>
      <c r="N320" s="38">
        <v>0.66490350484280658</v>
      </c>
      <c r="O320" s="38">
        <v>0.53375192605330868</v>
      </c>
      <c r="P320" s="38">
        <v>0.65624815710326123</v>
      </c>
      <c r="Q320" s="35">
        <v>743086.53300574468</v>
      </c>
      <c r="R320" s="111">
        <v>8.6005385764553779</v>
      </c>
    </row>
    <row r="321" spans="2:18" x14ac:dyDescent="0.2">
      <c r="B321" s="26" t="s">
        <v>35</v>
      </c>
      <c r="C321" s="26" t="s">
        <v>36</v>
      </c>
      <c r="D321" s="26" t="s">
        <v>58</v>
      </c>
      <c r="E321" s="33">
        <v>5</v>
      </c>
      <c r="F321" s="26" t="s">
        <v>49</v>
      </c>
      <c r="G321" s="28" t="s">
        <v>42</v>
      </c>
      <c r="H321" s="26" t="s">
        <v>41</v>
      </c>
      <c r="I321" s="28" t="s">
        <v>42</v>
      </c>
      <c r="J321" s="28" t="s">
        <v>89</v>
      </c>
      <c r="K321" s="28" t="s">
        <v>90</v>
      </c>
      <c r="L321" s="27">
        <v>28009</v>
      </c>
      <c r="M321" s="42">
        <v>0.5313028586229005</v>
      </c>
      <c r="N321" s="42">
        <v>0.81909396085916741</v>
      </c>
      <c r="O321" s="42">
        <v>0.54799105884749322</v>
      </c>
      <c r="P321" s="42">
        <v>0.80841872255346492</v>
      </c>
      <c r="Q321" s="148">
        <v>501236.87828328891</v>
      </c>
      <c r="R321" s="149">
        <v>5.8013527579084361</v>
      </c>
    </row>
    <row r="322" spans="2:18" x14ac:dyDescent="0.2">
      <c r="B322" s="34" t="s">
        <v>35</v>
      </c>
      <c r="C322" s="34" t="s">
        <v>36</v>
      </c>
      <c r="D322" s="34" t="s">
        <v>58</v>
      </c>
      <c r="E322" s="40">
        <v>5</v>
      </c>
      <c r="F322" s="34" t="s">
        <v>49</v>
      </c>
      <c r="G322" s="36" t="s">
        <v>43</v>
      </c>
      <c r="H322" s="34" t="s">
        <v>41</v>
      </c>
      <c r="I322" s="36" t="s">
        <v>43</v>
      </c>
      <c r="J322" s="36" t="s">
        <v>83</v>
      </c>
      <c r="K322" s="36" t="s">
        <v>84</v>
      </c>
      <c r="L322" s="35">
        <v>860</v>
      </c>
      <c r="M322" s="38">
        <v>0.31629178905467531</v>
      </c>
      <c r="N322" s="38">
        <v>0.40234215700930409</v>
      </c>
      <c r="O322" s="38">
        <v>0.37046761690422603</v>
      </c>
      <c r="P322" s="38">
        <v>0.44767441860465118</v>
      </c>
      <c r="Q322" s="35">
        <v>841432.0981104651</v>
      </c>
      <c r="R322" s="111">
        <v>9.7387974318340866</v>
      </c>
    </row>
    <row r="323" spans="2:18" x14ac:dyDescent="0.2">
      <c r="B323" s="26" t="s">
        <v>35</v>
      </c>
      <c r="C323" s="26" t="s">
        <v>36</v>
      </c>
      <c r="D323" s="26" t="s">
        <v>58</v>
      </c>
      <c r="E323" s="33">
        <v>5</v>
      </c>
      <c r="F323" s="26" t="s">
        <v>49</v>
      </c>
      <c r="G323" s="28" t="s">
        <v>43</v>
      </c>
      <c r="H323" s="26" t="s">
        <v>41</v>
      </c>
      <c r="I323" s="28" t="s">
        <v>43</v>
      </c>
      <c r="J323" s="28" t="s">
        <v>85</v>
      </c>
      <c r="K323" s="28" t="s">
        <v>84</v>
      </c>
      <c r="L323" s="27">
        <v>3440</v>
      </c>
      <c r="M323" s="30">
        <v>0.31228605624344441</v>
      </c>
      <c r="N323" s="30">
        <v>0.39607222178811152</v>
      </c>
      <c r="O323" s="30">
        <v>0.37021130282570641</v>
      </c>
      <c r="P323" s="30">
        <v>0.44447674418604649</v>
      </c>
      <c r="Q323" s="27">
        <v>838696.04647529067</v>
      </c>
      <c r="R323" s="32">
        <v>9.7071301675380859</v>
      </c>
    </row>
    <row r="324" spans="2:18" x14ac:dyDescent="0.2">
      <c r="B324" s="34" t="s">
        <v>35</v>
      </c>
      <c r="C324" s="34" t="s">
        <v>36</v>
      </c>
      <c r="D324" s="34" t="s">
        <v>58</v>
      </c>
      <c r="E324" s="40">
        <v>5</v>
      </c>
      <c r="F324" s="34" t="s">
        <v>49</v>
      </c>
      <c r="G324" s="36" t="s">
        <v>43</v>
      </c>
      <c r="H324" s="34" t="s">
        <v>41</v>
      </c>
      <c r="I324" s="36" t="s">
        <v>43</v>
      </c>
      <c r="J324" s="36" t="s">
        <v>86</v>
      </c>
      <c r="K324" s="36" t="s">
        <v>87</v>
      </c>
      <c r="L324" s="35">
        <v>4300</v>
      </c>
      <c r="M324" s="38">
        <v>0.33275200433214719</v>
      </c>
      <c r="N324" s="38">
        <v>0.42256411760821461</v>
      </c>
      <c r="O324" s="38">
        <v>0.37528090355922311</v>
      </c>
      <c r="P324" s="38">
        <v>0.45837209302325582</v>
      </c>
      <c r="Q324" s="35">
        <v>822950.51228197676</v>
      </c>
      <c r="R324" s="111">
        <v>9.5248901884488042</v>
      </c>
    </row>
    <row r="325" spans="2:18" x14ac:dyDescent="0.2">
      <c r="B325" s="26" t="s">
        <v>35</v>
      </c>
      <c r="C325" s="26" t="s">
        <v>36</v>
      </c>
      <c r="D325" s="26" t="s">
        <v>58</v>
      </c>
      <c r="E325" s="33">
        <v>5</v>
      </c>
      <c r="F325" s="26" t="s">
        <v>49</v>
      </c>
      <c r="G325" s="28" t="s">
        <v>43</v>
      </c>
      <c r="H325" s="26" t="s">
        <v>41</v>
      </c>
      <c r="I325" s="28" t="s">
        <v>43</v>
      </c>
      <c r="J325" s="28" t="s">
        <v>88</v>
      </c>
      <c r="K325" s="28" t="s">
        <v>87</v>
      </c>
      <c r="L325" s="27">
        <v>8329</v>
      </c>
      <c r="M325" s="30">
        <v>0.48422307687787608</v>
      </c>
      <c r="N325" s="30">
        <v>0.5838882489404339</v>
      </c>
      <c r="O325" s="30">
        <v>0.49556504929389572</v>
      </c>
      <c r="P325" s="30">
        <v>0.59683035178292709</v>
      </c>
      <c r="Q325" s="27">
        <v>744045.11515007948</v>
      </c>
      <c r="R325" s="32">
        <v>8.6116332771999939</v>
      </c>
    </row>
    <row r="326" spans="2:18" x14ac:dyDescent="0.2">
      <c r="B326" s="34" t="s">
        <v>35</v>
      </c>
      <c r="C326" s="34" t="s">
        <v>36</v>
      </c>
      <c r="D326" s="34" t="s">
        <v>58</v>
      </c>
      <c r="E326" s="40">
        <v>5</v>
      </c>
      <c r="F326" s="34" t="s">
        <v>49</v>
      </c>
      <c r="G326" s="36" t="s">
        <v>43</v>
      </c>
      <c r="H326" s="34" t="s">
        <v>41</v>
      </c>
      <c r="I326" s="36" t="s">
        <v>43</v>
      </c>
      <c r="J326" s="36" t="s">
        <v>89</v>
      </c>
      <c r="K326" s="36" t="s">
        <v>90</v>
      </c>
      <c r="L326" s="35">
        <v>12370</v>
      </c>
      <c r="M326" s="41">
        <v>0.58092438926762535</v>
      </c>
      <c r="N326" s="41">
        <v>0.759812085198182</v>
      </c>
      <c r="O326" s="41">
        <v>0.59296047332602309</v>
      </c>
      <c r="P326" s="41">
        <v>0.7571544058205335</v>
      </c>
      <c r="Q326" s="150">
        <v>444672.98419823451</v>
      </c>
      <c r="R326" s="110">
        <v>5.146678057849936</v>
      </c>
    </row>
    <row r="327" spans="2:18" x14ac:dyDescent="0.2">
      <c r="B327" s="26" t="s">
        <v>35</v>
      </c>
      <c r="C327" s="26" t="s">
        <v>36</v>
      </c>
      <c r="D327" s="26" t="s">
        <v>58</v>
      </c>
      <c r="E327" s="33">
        <v>5</v>
      </c>
      <c r="F327" s="26" t="s">
        <v>49</v>
      </c>
      <c r="G327" s="28" t="s">
        <v>44</v>
      </c>
      <c r="H327" s="26" t="s">
        <v>41</v>
      </c>
      <c r="I327" s="28" t="s">
        <v>44</v>
      </c>
      <c r="J327" s="28" t="s">
        <v>83</v>
      </c>
      <c r="K327" s="28" t="s">
        <v>84</v>
      </c>
      <c r="L327" s="27">
        <v>798</v>
      </c>
      <c r="M327" s="30">
        <v>0.2497653332268179</v>
      </c>
      <c r="N327" s="30">
        <v>0.3361564923673046</v>
      </c>
      <c r="O327" s="30">
        <v>0.33997484276729562</v>
      </c>
      <c r="P327" s="30">
        <v>0.46992481203007519</v>
      </c>
      <c r="Q327" s="27">
        <v>900217.49295112782</v>
      </c>
      <c r="R327" s="32">
        <v>10.419183946193611</v>
      </c>
    </row>
    <row r="328" spans="2:18" x14ac:dyDescent="0.2">
      <c r="B328" s="34" t="s">
        <v>35</v>
      </c>
      <c r="C328" s="34" t="s">
        <v>36</v>
      </c>
      <c r="D328" s="34" t="s">
        <v>58</v>
      </c>
      <c r="E328" s="40">
        <v>5</v>
      </c>
      <c r="F328" s="34" t="s">
        <v>49</v>
      </c>
      <c r="G328" s="36" t="s">
        <v>44</v>
      </c>
      <c r="H328" s="34" t="s">
        <v>41</v>
      </c>
      <c r="I328" s="36" t="s">
        <v>44</v>
      </c>
      <c r="J328" s="36" t="s">
        <v>85</v>
      </c>
      <c r="K328" s="36" t="s">
        <v>84</v>
      </c>
      <c r="L328" s="35">
        <v>3192</v>
      </c>
      <c r="M328" s="38">
        <v>0.26802845248228818</v>
      </c>
      <c r="N328" s="38">
        <v>0.35065164857392472</v>
      </c>
      <c r="O328" s="38">
        <v>0.34316455696202541</v>
      </c>
      <c r="P328" s="38">
        <v>0.46741854636591479</v>
      </c>
      <c r="Q328" s="35">
        <v>902483.01454808901</v>
      </c>
      <c r="R328" s="111">
        <v>10.445405260973249</v>
      </c>
    </row>
    <row r="329" spans="2:18" x14ac:dyDescent="0.2">
      <c r="B329" s="26" t="s">
        <v>35</v>
      </c>
      <c r="C329" s="26" t="s">
        <v>36</v>
      </c>
      <c r="D329" s="26" t="s">
        <v>58</v>
      </c>
      <c r="E329" s="33">
        <v>5</v>
      </c>
      <c r="F329" s="26" t="s">
        <v>49</v>
      </c>
      <c r="G329" s="28" t="s">
        <v>44</v>
      </c>
      <c r="H329" s="26" t="s">
        <v>41</v>
      </c>
      <c r="I329" s="28" t="s">
        <v>44</v>
      </c>
      <c r="J329" s="28" t="s">
        <v>86</v>
      </c>
      <c r="K329" s="28" t="s">
        <v>87</v>
      </c>
      <c r="L329" s="27">
        <v>3988</v>
      </c>
      <c r="M329" s="30">
        <v>0.32940414501162157</v>
      </c>
      <c r="N329" s="30">
        <v>0.40001906691777711</v>
      </c>
      <c r="O329" s="30">
        <v>0.36524041758452253</v>
      </c>
      <c r="P329" s="30">
        <v>0.47191574724172519</v>
      </c>
      <c r="Q329" s="27">
        <v>894409.35397328145</v>
      </c>
      <c r="R329" s="32">
        <v>10.351960115431501</v>
      </c>
    </row>
    <row r="330" spans="2:18" x14ac:dyDescent="0.2">
      <c r="B330" s="34" t="s">
        <v>35</v>
      </c>
      <c r="C330" s="34" t="s">
        <v>36</v>
      </c>
      <c r="D330" s="34" t="s">
        <v>58</v>
      </c>
      <c r="E330" s="40">
        <v>5</v>
      </c>
      <c r="F330" s="34" t="s">
        <v>49</v>
      </c>
      <c r="G330" s="36" t="s">
        <v>44</v>
      </c>
      <c r="H330" s="34" t="s">
        <v>41</v>
      </c>
      <c r="I330" s="36" t="s">
        <v>44</v>
      </c>
      <c r="J330" s="36" t="s">
        <v>88</v>
      </c>
      <c r="K330" s="36" t="s">
        <v>87</v>
      </c>
      <c r="L330" s="35">
        <v>7713</v>
      </c>
      <c r="M330" s="38">
        <v>0.51061798182356133</v>
      </c>
      <c r="N330" s="38">
        <v>0.56388253104892083</v>
      </c>
      <c r="O330" s="38">
        <v>0.50785311876089712</v>
      </c>
      <c r="P330" s="38">
        <v>0.58148580318942045</v>
      </c>
      <c r="Q330" s="35">
        <v>811700.49616772612</v>
      </c>
      <c r="R330" s="111">
        <v>9.3946816686079408</v>
      </c>
    </row>
    <row r="331" spans="2:18" x14ac:dyDescent="0.2">
      <c r="B331" s="26" t="s">
        <v>35</v>
      </c>
      <c r="C331" s="26" t="s">
        <v>36</v>
      </c>
      <c r="D331" s="26" t="s">
        <v>58</v>
      </c>
      <c r="E331" s="33">
        <v>5</v>
      </c>
      <c r="F331" s="26" t="s">
        <v>49</v>
      </c>
      <c r="G331" s="28" t="s">
        <v>44</v>
      </c>
      <c r="H331" s="26" t="s">
        <v>41</v>
      </c>
      <c r="I331" s="28" t="s">
        <v>44</v>
      </c>
      <c r="J331" s="28" t="s">
        <v>89</v>
      </c>
      <c r="K331" s="28" t="s">
        <v>90</v>
      </c>
      <c r="L331" s="27">
        <v>9777</v>
      </c>
      <c r="M331" s="42">
        <v>0.64348913118326379</v>
      </c>
      <c r="N331" s="42">
        <v>0.71553125239124193</v>
      </c>
      <c r="O331" s="42">
        <v>0.65267771119090223</v>
      </c>
      <c r="P331" s="42">
        <v>0.71351130203538915</v>
      </c>
      <c r="Q331" s="148">
        <v>479749.525240516</v>
      </c>
      <c r="R331" s="149">
        <v>5.552656542135602</v>
      </c>
    </row>
    <row r="332" spans="2:18" x14ac:dyDescent="0.2">
      <c r="B332" s="34" t="s">
        <v>35</v>
      </c>
      <c r="C332" s="34" t="s">
        <v>36</v>
      </c>
      <c r="D332" s="34" t="s">
        <v>58</v>
      </c>
      <c r="E332" s="40">
        <v>5</v>
      </c>
      <c r="F332" s="34" t="s">
        <v>49</v>
      </c>
      <c r="G332" s="36" t="s">
        <v>55</v>
      </c>
      <c r="H332" s="34" t="s">
        <v>41</v>
      </c>
      <c r="I332" s="36" t="s">
        <v>55</v>
      </c>
      <c r="J332" s="36" t="s">
        <v>83</v>
      </c>
      <c r="K332" s="36" t="s">
        <v>84</v>
      </c>
      <c r="L332" s="35">
        <v>1529</v>
      </c>
      <c r="M332" s="38">
        <v>0.32302892755502721</v>
      </c>
      <c r="N332" s="38">
        <v>0.43303614349906161</v>
      </c>
      <c r="O332" s="38">
        <v>0.37879720163184732</v>
      </c>
      <c r="P332" s="38">
        <v>0.45716154349247867</v>
      </c>
      <c r="Q332" s="35">
        <v>815040.01541039895</v>
      </c>
      <c r="R332" s="111">
        <v>9.4333335116944319</v>
      </c>
    </row>
    <row r="333" spans="2:18" x14ac:dyDescent="0.2">
      <c r="B333" s="26" t="s">
        <v>35</v>
      </c>
      <c r="C333" s="26" t="s">
        <v>36</v>
      </c>
      <c r="D333" s="26" t="s">
        <v>58</v>
      </c>
      <c r="E333" s="33">
        <v>5</v>
      </c>
      <c r="F333" s="26" t="s">
        <v>49</v>
      </c>
      <c r="G333" s="28" t="s">
        <v>55</v>
      </c>
      <c r="H333" s="26" t="s">
        <v>41</v>
      </c>
      <c r="I333" s="28" t="s">
        <v>55</v>
      </c>
      <c r="J333" s="28" t="s">
        <v>85</v>
      </c>
      <c r="K333" s="28" t="s">
        <v>84</v>
      </c>
      <c r="L333" s="27">
        <v>6116</v>
      </c>
      <c r="M333" s="30">
        <v>0.32901471441152502</v>
      </c>
      <c r="N333" s="30">
        <v>0.43043474301941231</v>
      </c>
      <c r="O333" s="30">
        <v>0.37854041817372708</v>
      </c>
      <c r="P333" s="30">
        <v>0.4512753433616743</v>
      </c>
      <c r="Q333" s="27">
        <v>822223.79018149117</v>
      </c>
      <c r="R333" s="32">
        <v>9.5164790530265186</v>
      </c>
    </row>
    <row r="334" spans="2:18" x14ac:dyDescent="0.2">
      <c r="B334" s="34" t="s">
        <v>35</v>
      </c>
      <c r="C334" s="34" t="s">
        <v>36</v>
      </c>
      <c r="D334" s="34" t="s">
        <v>58</v>
      </c>
      <c r="E334" s="40">
        <v>5</v>
      </c>
      <c r="F334" s="34" t="s">
        <v>49</v>
      </c>
      <c r="G334" s="36" t="s">
        <v>55</v>
      </c>
      <c r="H334" s="34" t="s">
        <v>41</v>
      </c>
      <c r="I334" s="36" t="s">
        <v>55</v>
      </c>
      <c r="J334" s="36" t="s">
        <v>86</v>
      </c>
      <c r="K334" s="36" t="s">
        <v>87</v>
      </c>
      <c r="L334" s="35">
        <v>7643</v>
      </c>
      <c r="M334" s="38">
        <v>0.38818208929151299</v>
      </c>
      <c r="N334" s="38">
        <v>0.49858240105999102</v>
      </c>
      <c r="O334" s="38">
        <v>0.40217864666683562</v>
      </c>
      <c r="P334" s="38">
        <v>0.50359806358759651</v>
      </c>
      <c r="Q334" s="35">
        <v>809069.90231614758</v>
      </c>
      <c r="R334" s="111">
        <v>9.3642349805109681</v>
      </c>
    </row>
    <row r="335" spans="2:18" x14ac:dyDescent="0.2">
      <c r="B335" s="26" t="s">
        <v>35</v>
      </c>
      <c r="C335" s="26" t="s">
        <v>36</v>
      </c>
      <c r="D335" s="26" t="s">
        <v>58</v>
      </c>
      <c r="E335" s="33">
        <v>5</v>
      </c>
      <c r="F335" s="26" t="s">
        <v>49</v>
      </c>
      <c r="G335" s="28" t="s">
        <v>55</v>
      </c>
      <c r="H335" s="26" t="s">
        <v>41</v>
      </c>
      <c r="I335" s="28" t="s">
        <v>55</v>
      </c>
      <c r="J335" s="28" t="s">
        <v>88</v>
      </c>
      <c r="K335" s="28" t="s">
        <v>87</v>
      </c>
      <c r="L335" s="27">
        <v>14893</v>
      </c>
      <c r="M335" s="30">
        <v>0.54706398901100395</v>
      </c>
      <c r="N335" s="30">
        <v>0.66608350910285041</v>
      </c>
      <c r="O335" s="30">
        <v>0.55900031262790417</v>
      </c>
      <c r="P335" s="30">
        <v>0.65843013496273417</v>
      </c>
      <c r="Q335" s="27">
        <v>711371.12015626067</v>
      </c>
      <c r="R335" s="32">
        <v>8.2334620388456088</v>
      </c>
    </row>
    <row r="336" spans="2:18" x14ac:dyDescent="0.2">
      <c r="B336" s="34" t="s">
        <v>35</v>
      </c>
      <c r="C336" s="34" t="s">
        <v>36</v>
      </c>
      <c r="D336" s="34" t="s">
        <v>58</v>
      </c>
      <c r="E336" s="40">
        <v>5</v>
      </c>
      <c r="F336" s="34" t="s">
        <v>49</v>
      </c>
      <c r="G336" s="36" t="s">
        <v>55</v>
      </c>
      <c r="H336" s="34" t="s">
        <v>41</v>
      </c>
      <c r="I336" s="36" t="s">
        <v>55</v>
      </c>
      <c r="J336" s="36" t="s">
        <v>89</v>
      </c>
      <c r="K336" s="36" t="s">
        <v>90</v>
      </c>
      <c r="L336" s="35">
        <v>25234</v>
      </c>
      <c r="M336" s="41">
        <v>0.58342367375463955</v>
      </c>
      <c r="N336" s="41">
        <v>0.80566906429608309</v>
      </c>
      <c r="O336" s="41">
        <v>0.59416678365250875</v>
      </c>
      <c r="P336" s="41">
        <v>0.80074502655147817</v>
      </c>
      <c r="Q336" s="150">
        <v>444240.35042694892</v>
      </c>
      <c r="R336" s="110">
        <v>5.1416707225341307</v>
      </c>
    </row>
    <row r="337" spans="2:18" x14ac:dyDescent="0.2">
      <c r="B337" s="26" t="s">
        <v>35</v>
      </c>
      <c r="C337" s="26" t="s">
        <v>36</v>
      </c>
      <c r="D337" s="26" t="s">
        <v>58</v>
      </c>
      <c r="E337" s="33">
        <v>5</v>
      </c>
      <c r="F337" s="26" t="s">
        <v>49</v>
      </c>
      <c r="G337" s="28" t="s">
        <v>56</v>
      </c>
      <c r="H337" s="26" t="s">
        <v>41</v>
      </c>
      <c r="I337" s="28" t="s">
        <v>56</v>
      </c>
      <c r="J337" s="28" t="s">
        <v>83</v>
      </c>
      <c r="K337" s="28" t="s">
        <v>84</v>
      </c>
      <c r="L337" s="27">
        <v>1115</v>
      </c>
      <c r="M337" s="30">
        <v>0.2890224184571375</v>
      </c>
      <c r="N337" s="30">
        <v>0.36012755610331032</v>
      </c>
      <c r="O337" s="30">
        <v>0.36468053804119382</v>
      </c>
      <c r="P337" s="30">
        <v>0.39551569506726458</v>
      </c>
      <c r="Q337" s="27">
        <v>839228.50358744396</v>
      </c>
      <c r="R337" s="32">
        <v>9.7132928655954167</v>
      </c>
    </row>
    <row r="338" spans="2:18" x14ac:dyDescent="0.2">
      <c r="B338" s="34" t="s">
        <v>35</v>
      </c>
      <c r="C338" s="34" t="s">
        <v>36</v>
      </c>
      <c r="D338" s="34" t="s">
        <v>58</v>
      </c>
      <c r="E338" s="40">
        <v>5</v>
      </c>
      <c r="F338" s="34" t="s">
        <v>49</v>
      </c>
      <c r="G338" s="36" t="s">
        <v>56</v>
      </c>
      <c r="H338" s="34" t="s">
        <v>41</v>
      </c>
      <c r="I338" s="36" t="s">
        <v>56</v>
      </c>
      <c r="J338" s="36" t="s">
        <v>85</v>
      </c>
      <c r="K338" s="36" t="s">
        <v>84</v>
      </c>
      <c r="L338" s="35">
        <v>4460</v>
      </c>
      <c r="M338" s="38">
        <v>0.30891838728118148</v>
      </c>
      <c r="N338" s="38">
        <v>0.39462309717697641</v>
      </c>
      <c r="O338" s="38">
        <v>0.36755289337256553</v>
      </c>
      <c r="P338" s="38">
        <v>0.42421524663677129</v>
      </c>
      <c r="Q338" s="35">
        <v>838916.76109865471</v>
      </c>
      <c r="R338" s="111">
        <v>9.7096847349381328</v>
      </c>
    </row>
    <row r="339" spans="2:18" x14ac:dyDescent="0.2">
      <c r="B339" s="26" t="s">
        <v>35</v>
      </c>
      <c r="C339" s="26" t="s">
        <v>36</v>
      </c>
      <c r="D339" s="26" t="s">
        <v>58</v>
      </c>
      <c r="E339" s="33">
        <v>5</v>
      </c>
      <c r="F339" s="26" t="s">
        <v>49</v>
      </c>
      <c r="G339" s="28" t="s">
        <v>56</v>
      </c>
      <c r="H339" s="26" t="s">
        <v>41</v>
      </c>
      <c r="I339" s="28" t="s">
        <v>56</v>
      </c>
      <c r="J339" s="28" t="s">
        <v>86</v>
      </c>
      <c r="K339" s="28" t="s">
        <v>87</v>
      </c>
      <c r="L339" s="27">
        <v>5573</v>
      </c>
      <c r="M339" s="30">
        <v>0.32377053340748557</v>
      </c>
      <c r="N339" s="30">
        <v>0.42322111024125059</v>
      </c>
      <c r="O339" s="30">
        <v>0.37125977679103789</v>
      </c>
      <c r="P339" s="30">
        <v>0.45146240803875831</v>
      </c>
      <c r="Q339" s="27">
        <v>830063.22193557071</v>
      </c>
      <c r="R339" s="32">
        <v>9.6072132168468833</v>
      </c>
    </row>
    <row r="340" spans="2:18" x14ac:dyDescent="0.2">
      <c r="B340" s="34" t="s">
        <v>35</v>
      </c>
      <c r="C340" s="34" t="s">
        <v>36</v>
      </c>
      <c r="D340" s="34" t="s">
        <v>58</v>
      </c>
      <c r="E340" s="40">
        <v>5</v>
      </c>
      <c r="F340" s="34" t="s">
        <v>49</v>
      </c>
      <c r="G340" s="36" t="s">
        <v>56</v>
      </c>
      <c r="H340" s="34" t="s">
        <v>41</v>
      </c>
      <c r="I340" s="36" t="s">
        <v>56</v>
      </c>
      <c r="J340" s="36" t="s">
        <v>88</v>
      </c>
      <c r="K340" s="36" t="s">
        <v>87</v>
      </c>
      <c r="L340" s="35">
        <v>10852</v>
      </c>
      <c r="M340" s="38">
        <v>0.46985999319409572</v>
      </c>
      <c r="N340" s="38">
        <v>0.56775506381511098</v>
      </c>
      <c r="O340" s="38">
        <v>0.51216623637738878</v>
      </c>
      <c r="P340" s="38">
        <v>0.58035385182454846</v>
      </c>
      <c r="Q340" s="35">
        <v>740828.07935137663</v>
      </c>
      <c r="R340" s="111">
        <v>8.5743990665668584</v>
      </c>
    </row>
    <row r="341" spans="2:18" x14ac:dyDescent="0.2">
      <c r="B341" s="26" t="s">
        <v>35</v>
      </c>
      <c r="C341" s="26" t="s">
        <v>36</v>
      </c>
      <c r="D341" s="26" t="s">
        <v>58</v>
      </c>
      <c r="E341" s="33">
        <v>5</v>
      </c>
      <c r="F341" s="26" t="s">
        <v>49</v>
      </c>
      <c r="G341" s="28" t="s">
        <v>56</v>
      </c>
      <c r="H341" s="26" t="s">
        <v>41</v>
      </c>
      <c r="I341" s="28" t="s">
        <v>56</v>
      </c>
      <c r="J341" s="28" t="s">
        <v>89</v>
      </c>
      <c r="K341" s="28" t="s">
        <v>90</v>
      </c>
      <c r="L341" s="27">
        <v>20262</v>
      </c>
      <c r="M341" s="42">
        <v>0.60287397546518462</v>
      </c>
      <c r="N341" s="42">
        <v>0.77723518945891412</v>
      </c>
      <c r="O341" s="42">
        <v>0.61887009465851861</v>
      </c>
      <c r="P341" s="42">
        <v>0.76932188332839802</v>
      </c>
      <c r="Q341" s="148">
        <v>486177.91587671591</v>
      </c>
      <c r="R341" s="149">
        <v>5.6270592115360634</v>
      </c>
    </row>
    <row r="344" spans="2:18" ht="20" customHeight="1" x14ac:dyDescent="0.2">
      <c r="B344" s="164" t="s">
        <v>60</v>
      </c>
      <c r="C344" s="163"/>
      <c r="D344" s="163"/>
      <c r="E344" s="163"/>
      <c r="F344" s="163"/>
      <c r="G344" s="163"/>
      <c r="H344" s="163"/>
      <c r="I344" s="163"/>
      <c r="J344" s="163"/>
      <c r="K344" s="163"/>
      <c r="L344" s="163"/>
      <c r="M344" s="163"/>
      <c r="N344" s="163"/>
      <c r="O344" s="163"/>
      <c r="P344" s="163"/>
      <c r="Q344" s="163"/>
      <c r="R344" s="163"/>
    </row>
    <row r="345" spans="2:18" ht="28" customHeight="1" x14ac:dyDescent="0.2">
      <c r="B345" s="167" t="s">
        <v>79</v>
      </c>
      <c r="C345" s="163"/>
      <c r="D345" s="163"/>
      <c r="E345" s="163"/>
      <c r="F345" s="163"/>
      <c r="G345" s="163"/>
      <c r="H345" s="163"/>
      <c r="I345" s="163"/>
      <c r="J345" s="163"/>
      <c r="K345" s="163"/>
      <c r="L345" s="163"/>
      <c r="M345" s="163"/>
      <c r="N345" s="163"/>
      <c r="O345" s="163"/>
      <c r="P345" s="163"/>
      <c r="Q345" s="163"/>
      <c r="R345" s="163"/>
    </row>
    <row r="346" spans="2:18" ht="30" customHeight="1" x14ac:dyDescent="0.2">
      <c r="B346" s="147" t="s">
        <v>4</v>
      </c>
      <c r="C346" s="147" t="s">
        <v>5</v>
      </c>
      <c r="D346" s="147" t="s">
        <v>6</v>
      </c>
      <c r="E346" s="147" t="s">
        <v>7</v>
      </c>
      <c r="F346" s="147" t="s">
        <v>8</v>
      </c>
      <c r="G346" s="147" t="s">
        <v>9</v>
      </c>
      <c r="H346" s="147" t="s">
        <v>10</v>
      </c>
      <c r="I346" s="147" t="s">
        <v>11</v>
      </c>
      <c r="J346" s="147" t="s">
        <v>80</v>
      </c>
      <c r="K346" s="147" t="s">
        <v>81</v>
      </c>
      <c r="L346" s="147" t="s">
        <v>12</v>
      </c>
      <c r="M346" s="147" t="s">
        <v>13</v>
      </c>
      <c r="N346" s="147" t="s">
        <v>14</v>
      </c>
      <c r="O346" s="147" t="s">
        <v>15</v>
      </c>
      <c r="P346" s="147" t="s">
        <v>82</v>
      </c>
      <c r="Q346" s="147" t="s">
        <v>24</v>
      </c>
      <c r="R346" s="147" t="s">
        <v>25</v>
      </c>
    </row>
    <row r="347" spans="2:18" x14ac:dyDescent="0.2">
      <c r="B347" s="26" t="s">
        <v>35</v>
      </c>
      <c r="C347" s="26" t="s">
        <v>61</v>
      </c>
      <c r="D347" s="26" t="s">
        <v>37</v>
      </c>
      <c r="E347" s="33">
        <v>3</v>
      </c>
      <c r="F347" s="26" t="s">
        <v>38</v>
      </c>
      <c r="G347" s="28" t="s">
        <v>39</v>
      </c>
      <c r="H347" s="26" t="s">
        <v>40</v>
      </c>
      <c r="I347" s="28" t="s">
        <v>39</v>
      </c>
      <c r="J347" s="28" t="s">
        <v>83</v>
      </c>
      <c r="K347" s="28" t="s">
        <v>84</v>
      </c>
      <c r="L347" s="27">
        <v>2538</v>
      </c>
      <c r="M347" s="30">
        <v>0.26246217550565382</v>
      </c>
      <c r="N347" s="30">
        <v>0.51127383597318832</v>
      </c>
      <c r="O347" s="30">
        <v>0.33333333333333331</v>
      </c>
      <c r="P347" s="30">
        <v>0.64933018124507491</v>
      </c>
      <c r="Q347" s="27">
        <v>531889.4649083924</v>
      </c>
      <c r="R347" s="32">
        <v>6.1561280660693569</v>
      </c>
    </row>
    <row r="348" spans="2:18" x14ac:dyDescent="0.2">
      <c r="B348" s="34" t="s">
        <v>35</v>
      </c>
      <c r="C348" s="34" t="s">
        <v>61</v>
      </c>
      <c r="D348" s="34" t="s">
        <v>37</v>
      </c>
      <c r="E348" s="40">
        <v>3</v>
      </c>
      <c r="F348" s="34" t="s">
        <v>38</v>
      </c>
      <c r="G348" s="36" t="s">
        <v>39</v>
      </c>
      <c r="H348" s="34" t="s">
        <v>40</v>
      </c>
      <c r="I348" s="36" t="s">
        <v>39</v>
      </c>
      <c r="J348" s="36" t="s">
        <v>85</v>
      </c>
      <c r="K348" s="36" t="s">
        <v>84</v>
      </c>
      <c r="L348" s="35">
        <v>7694</v>
      </c>
      <c r="M348" s="38">
        <v>0.52489558498261524</v>
      </c>
      <c r="N348" s="38">
        <v>0.60253107708258025</v>
      </c>
      <c r="O348" s="38">
        <v>0.5302682937643951</v>
      </c>
      <c r="P348" s="38">
        <v>0.61970366519365738</v>
      </c>
      <c r="Q348" s="35">
        <v>616818.8651808477</v>
      </c>
      <c r="R348" s="111">
        <v>7.1391072358894414</v>
      </c>
    </row>
    <row r="349" spans="2:18" x14ac:dyDescent="0.2">
      <c r="B349" s="26" t="s">
        <v>35</v>
      </c>
      <c r="C349" s="26" t="s">
        <v>61</v>
      </c>
      <c r="D349" s="26" t="s">
        <v>37</v>
      </c>
      <c r="E349" s="33">
        <v>3</v>
      </c>
      <c r="F349" s="26" t="s">
        <v>38</v>
      </c>
      <c r="G349" s="28" t="s">
        <v>39</v>
      </c>
      <c r="H349" s="26" t="s">
        <v>40</v>
      </c>
      <c r="I349" s="28" t="s">
        <v>39</v>
      </c>
      <c r="J349" s="28" t="s">
        <v>86</v>
      </c>
      <c r="K349" s="28" t="s">
        <v>87</v>
      </c>
      <c r="L349" s="27">
        <v>5040</v>
      </c>
      <c r="M349" s="30">
        <v>0.46249797873072729</v>
      </c>
      <c r="N349" s="30">
        <v>0.49364738143281522</v>
      </c>
      <c r="O349" s="30">
        <v>0.46804478970743763</v>
      </c>
      <c r="P349" s="30">
        <v>0.518452380952381</v>
      </c>
      <c r="Q349" s="27">
        <v>617401.99713433615</v>
      </c>
      <c r="R349" s="32">
        <v>7.1458564483140758</v>
      </c>
    </row>
    <row r="350" spans="2:18" x14ac:dyDescent="0.2">
      <c r="B350" s="34" t="s">
        <v>35</v>
      </c>
      <c r="C350" s="34" t="s">
        <v>61</v>
      </c>
      <c r="D350" s="34" t="s">
        <v>37</v>
      </c>
      <c r="E350" s="40">
        <v>3</v>
      </c>
      <c r="F350" s="34" t="s">
        <v>38</v>
      </c>
      <c r="G350" s="36" t="s">
        <v>39</v>
      </c>
      <c r="H350" s="34" t="s">
        <v>40</v>
      </c>
      <c r="I350" s="36" t="s">
        <v>39</v>
      </c>
      <c r="J350" s="36" t="s">
        <v>88</v>
      </c>
      <c r="K350" s="36" t="s">
        <v>87</v>
      </c>
      <c r="L350" s="35">
        <v>6804</v>
      </c>
      <c r="M350" s="38">
        <v>0.53607528574866492</v>
      </c>
      <c r="N350" s="38">
        <v>0.61419668630261748</v>
      </c>
      <c r="O350" s="41">
        <v>0.5449284916516548</v>
      </c>
      <c r="P350" s="38">
        <v>0.65388007054673725</v>
      </c>
      <c r="Q350" s="35">
        <v>419435.47428463248</v>
      </c>
      <c r="R350" s="111">
        <v>4.8545772486647287</v>
      </c>
    </row>
    <row r="351" spans="2:18" x14ac:dyDescent="0.2">
      <c r="B351" s="26" t="s">
        <v>35</v>
      </c>
      <c r="C351" s="26" t="s">
        <v>61</v>
      </c>
      <c r="D351" s="26" t="s">
        <v>37</v>
      </c>
      <c r="E351" s="33">
        <v>3</v>
      </c>
      <c r="F351" s="26" t="s">
        <v>38</v>
      </c>
      <c r="G351" s="28" t="s">
        <v>39</v>
      </c>
      <c r="H351" s="26" t="s">
        <v>40</v>
      </c>
      <c r="I351" s="28" t="s">
        <v>39</v>
      </c>
      <c r="J351" s="28" t="s">
        <v>89</v>
      </c>
      <c r="K351" s="28" t="s">
        <v>90</v>
      </c>
      <c r="L351" s="27">
        <v>2900</v>
      </c>
      <c r="M351" s="42">
        <v>0.57785524095137719</v>
      </c>
      <c r="N351" s="42">
        <v>0.74259031675611176</v>
      </c>
      <c r="O351" s="30">
        <v>0.53063937596114219</v>
      </c>
      <c r="P351" s="42">
        <v>0.77931034482758621</v>
      </c>
      <c r="Q351" s="148">
        <v>263149.95580462017</v>
      </c>
      <c r="R351" s="149">
        <v>3.0457170810719929</v>
      </c>
    </row>
    <row r="352" spans="2:18" x14ac:dyDescent="0.2">
      <c r="B352" s="34" t="s">
        <v>35</v>
      </c>
      <c r="C352" s="34" t="s">
        <v>61</v>
      </c>
      <c r="D352" s="34" t="s">
        <v>37</v>
      </c>
      <c r="E352" s="40">
        <v>3</v>
      </c>
      <c r="F352" s="34" t="s">
        <v>38</v>
      </c>
      <c r="G352" s="36" t="s">
        <v>39</v>
      </c>
      <c r="H352" s="34" t="s">
        <v>41</v>
      </c>
      <c r="I352" s="36" t="s">
        <v>42</v>
      </c>
      <c r="J352" s="36" t="s">
        <v>83</v>
      </c>
      <c r="K352" s="36" t="s">
        <v>84</v>
      </c>
      <c r="L352" s="35">
        <v>846</v>
      </c>
      <c r="M352" s="38">
        <v>0.26236559139784948</v>
      </c>
      <c r="N352" s="38">
        <v>0.5107755662319835</v>
      </c>
      <c r="O352" s="38">
        <v>0.33333333333333331</v>
      </c>
      <c r="P352" s="38">
        <v>0.64893617021276595</v>
      </c>
      <c r="Q352" s="35">
        <v>530341.41489361704</v>
      </c>
      <c r="R352" s="111">
        <v>6.1382108205279753</v>
      </c>
    </row>
    <row r="353" spans="2:18" x14ac:dyDescent="0.2">
      <c r="B353" s="26" t="s">
        <v>35</v>
      </c>
      <c r="C353" s="26" t="s">
        <v>61</v>
      </c>
      <c r="D353" s="26" t="s">
        <v>37</v>
      </c>
      <c r="E353" s="33">
        <v>3</v>
      </c>
      <c r="F353" s="26" t="s">
        <v>38</v>
      </c>
      <c r="G353" s="28" t="s">
        <v>39</v>
      </c>
      <c r="H353" s="26" t="s">
        <v>41</v>
      </c>
      <c r="I353" s="28" t="s">
        <v>42</v>
      </c>
      <c r="J353" s="28" t="s">
        <v>85</v>
      </c>
      <c r="K353" s="28" t="s">
        <v>84</v>
      </c>
      <c r="L353" s="27">
        <v>2575</v>
      </c>
      <c r="M353" s="30">
        <v>0.52923389025055412</v>
      </c>
      <c r="N353" s="30">
        <v>0.60615636726938793</v>
      </c>
      <c r="O353" s="30">
        <v>0.5326759303754528</v>
      </c>
      <c r="P353" s="30">
        <v>0.62330097087378644</v>
      </c>
      <c r="Q353" s="27">
        <v>647667.70060917339</v>
      </c>
      <c r="R353" s="32">
        <v>7.4961539422358028</v>
      </c>
    </row>
    <row r="354" spans="2:18" x14ac:dyDescent="0.2">
      <c r="B354" s="34" t="s">
        <v>35</v>
      </c>
      <c r="C354" s="34" t="s">
        <v>61</v>
      </c>
      <c r="D354" s="34" t="s">
        <v>37</v>
      </c>
      <c r="E354" s="40">
        <v>3</v>
      </c>
      <c r="F354" s="34" t="s">
        <v>38</v>
      </c>
      <c r="G354" s="36" t="s">
        <v>39</v>
      </c>
      <c r="H354" s="34" t="s">
        <v>41</v>
      </c>
      <c r="I354" s="36" t="s">
        <v>42</v>
      </c>
      <c r="J354" s="36" t="s">
        <v>86</v>
      </c>
      <c r="K354" s="36" t="s">
        <v>87</v>
      </c>
      <c r="L354" s="35">
        <v>1648</v>
      </c>
      <c r="M354" s="38">
        <v>0.46448325930535539</v>
      </c>
      <c r="N354" s="38">
        <v>0.49448416960831848</v>
      </c>
      <c r="O354" s="38">
        <v>0.46798190413220381</v>
      </c>
      <c r="P354" s="38">
        <v>0.51820388349514568</v>
      </c>
      <c r="Q354" s="35">
        <v>688388.7658528852</v>
      </c>
      <c r="R354" s="111">
        <v>7.9674625677417268</v>
      </c>
    </row>
    <row r="355" spans="2:18" x14ac:dyDescent="0.2">
      <c r="B355" s="26" t="s">
        <v>35</v>
      </c>
      <c r="C355" s="26" t="s">
        <v>61</v>
      </c>
      <c r="D355" s="26" t="s">
        <v>37</v>
      </c>
      <c r="E355" s="33">
        <v>3</v>
      </c>
      <c r="F355" s="26" t="s">
        <v>38</v>
      </c>
      <c r="G355" s="28" t="s">
        <v>39</v>
      </c>
      <c r="H355" s="26" t="s">
        <v>41</v>
      </c>
      <c r="I355" s="28" t="s">
        <v>42</v>
      </c>
      <c r="J355" s="28" t="s">
        <v>88</v>
      </c>
      <c r="K355" s="28" t="s">
        <v>87</v>
      </c>
      <c r="L355" s="27">
        <v>2179</v>
      </c>
      <c r="M355" s="30">
        <v>0.55072292023128844</v>
      </c>
      <c r="N355" s="30">
        <v>0.62946124252760338</v>
      </c>
      <c r="O355" s="42">
        <v>0.55375084777383698</v>
      </c>
      <c r="P355" s="30">
        <v>0.66177145479577792</v>
      </c>
      <c r="Q355" s="27">
        <v>450844.78316899651</v>
      </c>
      <c r="R355" s="32">
        <v>5.2181109163078299</v>
      </c>
    </row>
    <row r="356" spans="2:18" x14ac:dyDescent="0.2">
      <c r="B356" s="34" t="s">
        <v>35</v>
      </c>
      <c r="C356" s="34" t="s">
        <v>61</v>
      </c>
      <c r="D356" s="34" t="s">
        <v>37</v>
      </c>
      <c r="E356" s="40">
        <v>3</v>
      </c>
      <c r="F356" s="34" t="s">
        <v>38</v>
      </c>
      <c r="G356" s="36" t="s">
        <v>39</v>
      </c>
      <c r="H356" s="34" t="s">
        <v>41</v>
      </c>
      <c r="I356" s="36" t="s">
        <v>42</v>
      </c>
      <c r="J356" s="36" t="s">
        <v>89</v>
      </c>
      <c r="K356" s="36" t="s">
        <v>90</v>
      </c>
      <c r="L356" s="35">
        <v>920</v>
      </c>
      <c r="M356" s="41">
        <v>0.60331773802608479</v>
      </c>
      <c r="N356" s="41">
        <v>0.76712527822008136</v>
      </c>
      <c r="O356" s="38">
        <v>0.54970703830427115</v>
      </c>
      <c r="P356" s="41">
        <v>0.79673913043478262</v>
      </c>
      <c r="Q356" s="150">
        <v>285754.18458588963</v>
      </c>
      <c r="R356" s="110">
        <v>3.3073400993737221</v>
      </c>
    </row>
    <row r="357" spans="2:18" x14ac:dyDescent="0.2">
      <c r="B357" s="26" t="s">
        <v>35</v>
      </c>
      <c r="C357" s="26" t="s">
        <v>61</v>
      </c>
      <c r="D357" s="26" t="s">
        <v>37</v>
      </c>
      <c r="E357" s="33">
        <v>3</v>
      </c>
      <c r="F357" s="26" t="s">
        <v>38</v>
      </c>
      <c r="G357" s="28" t="s">
        <v>39</v>
      </c>
      <c r="H357" s="26" t="s">
        <v>41</v>
      </c>
      <c r="I357" s="28" t="s">
        <v>43</v>
      </c>
      <c r="J357" s="28" t="s">
        <v>83</v>
      </c>
      <c r="K357" s="28" t="s">
        <v>84</v>
      </c>
      <c r="L357" s="27">
        <v>846</v>
      </c>
      <c r="M357" s="30">
        <v>0.25678294573643412</v>
      </c>
      <c r="N357" s="30">
        <v>0.48260624553301451</v>
      </c>
      <c r="O357" s="30">
        <v>0.33333333333333331</v>
      </c>
      <c r="P357" s="30">
        <v>0.62647754137115841</v>
      </c>
      <c r="Q357" s="27">
        <v>539740.96106678492</v>
      </c>
      <c r="R357" s="32">
        <v>6.2470018641988991</v>
      </c>
    </row>
    <row r="358" spans="2:18" x14ac:dyDescent="0.2">
      <c r="B358" s="34" t="s">
        <v>35</v>
      </c>
      <c r="C358" s="34" t="s">
        <v>61</v>
      </c>
      <c r="D358" s="34" t="s">
        <v>37</v>
      </c>
      <c r="E358" s="40">
        <v>3</v>
      </c>
      <c r="F358" s="34" t="s">
        <v>38</v>
      </c>
      <c r="G358" s="36" t="s">
        <v>39</v>
      </c>
      <c r="H358" s="34" t="s">
        <v>41</v>
      </c>
      <c r="I358" s="36" t="s">
        <v>43</v>
      </c>
      <c r="J358" s="36" t="s">
        <v>85</v>
      </c>
      <c r="K358" s="36" t="s">
        <v>84</v>
      </c>
      <c r="L358" s="35">
        <v>2585</v>
      </c>
      <c r="M358" s="38">
        <v>0.5317929134567505</v>
      </c>
      <c r="N358" s="38">
        <v>0.59657333560190917</v>
      </c>
      <c r="O358" s="38">
        <v>0.53668017779588029</v>
      </c>
      <c r="P358" s="38">
        <v>0.61508704061895547</v>
      </c>
      <c r="Q358" s="35">
        <v>603755.12321512168</v>
      </c>
      <c r="R358" s="111">
        <v>6.9879065186935376</v>
      </c>
    </row>
    <row r="359" spans="2:18" x14ac:dyDescent="0.2">
      <c r="B359" s="26" t="s">
        <v>35</v>
      </c>
      <c r="C359" s="26" t="s">
        <v>61</v>
      </c>
      <c r="D359" s="26" t="s">
        <v>37</v>
      </c>
      <c r="E359" s="33">
        <v>3</v>
      </c>
      <c r="F359" s="26" t="s">
        <v>38</v>
      </c>
      <c r="G359" s="28" t="s">
        <v>39</v>
      </c>
      <c r="H359" s="26" t="s">
        <v>41</v>
      </c>
      <c r="I359" s="28" t="s">
        <v>43</v>
      </c>
      <c r="J359" s="28" t="s">
        <v>86</v>
      </c>
      <c r="K359" s="28" t="s">
        <v>87</v>
      </c>
      <c r="L359" s="27">
        <v>1779</v>
      </c>
      <c r="M359" s="30">
        <v>0.48996220654732281</v>
      </c>
      <c r="N359" s="30">
        <v>0.52890119939729197</v>
      </c>
      <c r="O359" s="30">
        <v>0.48709177023069777</v>
      </c>
      <c r="P359" s="30">
        <v>0.55199550309162448</v>
      </c>
      <c r="Q359" s="27">
        <v>594327.84969099471</v>
      </c>
      <c r="R359" s="32">
        <v>6.8787945566087352</v>
      </c>
    </row>
    <row r="360" spans="2:18" x14ac:dyDescent="0.2">
      <c r="B360" s="34" t="s">
        <v>35</v>
      </c>
      <c r="C360" s="34" t="s">
        <v>61</v>
      </c>
      <c r="D360" s="34" t="s">
        <v>37</v>
      </c>
      <c r="E360" s="40">
        <v>3</v>
      </c>
      <c r="F360" s="34" t="s">
        <v>38</v>
      </c>
      <c r="G360" s="36" t="s">
        <v>39</v>
      </c>
      <c r="H360" s="34" t="s">
        <v>41</v>
      </c>
      <c r="I360" s="36" t="s">
        <v>43</v>
      </c>
      <c r="J360" s="36" t="s">
        <v>88</v>
      </c>
      <c r="K360" s="36" t="s">
        <v>87</v>
      </c>
      <c r="L360" s="35">
        <v>2371</v>
      </c>
      <c r="M360" s="38">
        <v>0.54397889660706034</v>
      </c>
      <c r="N360" s="38">
        <v>0.63776786249044104</v>
      </c>
      <c r="O360" s="38">
        <v>0.54676189037264311</v>
      </c>
      <c r="P360" s="38">
        <v>0.67650780261493038</v>
      </c>
      <c r="Q360" s="35">
        <v>409788.89458314248</v>
      </c>
      <c r="R360" s="111">
        <v>4.7429270206382226</v>
      </c>
    </row>
    <row r="361" spans="2:18" x14ac:dyDescent="0.2">
      <c r="B361" s="26" t="s">
        <v>35</v>
      </c>
      <c r="C361" s="26" t="s">
        <v>61</v>
      </c>
      <c r="D361" s="26" t="s">
        <v>37</v>
      </c>
      <c r="E361" s="33">
        <v>3</v>
      </c>
      <c r="F361" s="26" t="s">
        <v>38</v>
      </c>
      <c r="G361" s="28" t="s">
        <v>39</v>
      </c>
      <c r="H361" s="26" t="s">
        <v>41</v>
      </c>
      <c r="I361" s="28" t="s">
        <v>43</v>
      </c>
      <c r="J361" s="28" t="s">
        <v>89</v>
      </c>
      <c r="K361" s="28" t="s">
        <v>90</v>
      </c>
      <c r="L361" s="27">
        <v>970</v>
      </c>
      <c r="M361" s="42">
        <v>0.63365814531277431</v>
      </c>
      <c r="N361" s="42">
        <v>0.78903076371634095</v>
      </c>
      <c r="O361" s="42">
        <v>0.57959150562352768</v>
      </c>
      <c r="P361" s="42">
        <v>0.81855670103092781</v>
      </c>
      <c r="Q361" s="148">
        <v>254330.7247340426</v>
      </c>
      <c r="R361" s="149">
        <v>2.9436426473847521</v>
      </c>
    </row>
    <row r="362" spans="2:18" x14ac:dyDescent="0.2">
      <c r="B362" s="34" t="s">
        <v>35</v>
      </c>
      <c r="C362" s="34" t="s">
        <v>61</v>
      </c>
      <c r="D362" s="34" t="s">
        <v>37</v>
      </c>
      <c r="E362" s="40">
        <v>3</v>
      </c>
      <c r="F362" s="34" t="s">
        <v>38</v>
      </c>
      <c r="G362" s="36" t="s">
        <v>39</v>
      </c>
      <c r="H362" s="34" t="s">
        <v>41</v>
      </c>
      <c r="I362" s="36" t="s">
        <v>44</v>
      </c>
      <c r="J362" s="36" t="s">
        <v>83</v>
      </c>
      <c r="K362" s="36" t="s">
        <v>84</v>
      </c>
      <c r="L362" s="35">
        <v>846</v>
      </c>
      <c r="M362" s="38">
        <v>0.26808009422850421</v>
      </c>
      <c r="N362" s="38">
        <v>0.54091338161708813</v>
      </c>
      <c r="O362" s="38">
        <v>0.33333333333333331</v>
      </c>
      <c r="P362" s="38">
        <v>0.67257683215130026</v>
      </c>
      <c r="Q362" s="35">
        <v>525586.01876477536</v>
      </c>
      <c r="R362" s="111">
        <v>6.0831715134811963</v>
      </c>
    </row>
    <row r="363" spans="2:18" x14ac:dyDescent="0.2">
      <c r="B363" s="26" t="s">
        <v>35</v>
      </c>
      <c r="C363" s="26" t="s">
        <v>61</v>
      </c>
      <c r="D363" s="26" t="s">
        <v>37</v>
      </c>
      <c r="E363" s="33">
        <v>3</v>
      </c>
      <c r="F363" s="26" t="s">
        <v>38</v>
      </c>
      <c r="G363" s="28" t="s">
        <v>39</v>
      </c>
      <c r="H363" s="26" t="s">
        <v>41</v>
      </c>
      <c r="I363" s="28" t="s">
        <v>44</v>
      </c>
      <c r="J363" s="28" t="s">
        <v>85</v>
      </c>
      <c r="K363" s="28" t="s">
        <v>84</v>
      </c>
      <c r="L363" s="27">
        <v>2534</v>
      </c>
      <c r="M363" s="30">
        <v>0.51207764314160109</v>
      </c>
      <c r="N363" s="30">
        <v>0.60509762677381895</v>
      </c>
      <c r="O363" s="30">
        <v>0.52109550282902894</v>
      </c>
      <c r="P363" s="30">
        <v>0.6207576953433307</v>
      </c>
      <c r="Q363" s="27">
        <v>598908.52824255009</v>
      </c>
      <c r="R363" s="32">
        <v>6.9318116694739604</v>
      </c>
    </row>
    <row r="364" spans="2:18" x14ac:dyDescent="0.2">
      <c r="B364" s="34" t="s">
        <v>35</v>
      </c>
      <c r="C364" s="34" t="s">
        <v>61</v>
      </c>
      <c r="D364" s="34" t="s">
        <v>37</v>
      </c>
      <c r="E364" s="40">
        <v>3</v>
      </c>
      <c r="F364" s="34" t="s">
        <v>38</v>
      </c>
      <c r="G364" s="36" t="s">
        <v>39</v>
      </c>
      <c r="H364" s="34" t="s">
        <v>41</v>
      </c>
      <c r="I364" s="36" t="s">
        <v>44</v>
      </c>
      <c r="J364" s="36" t="s">
        <v>86</v>
      </c>
      <c r="K364" s="36" t="s">
        <v>87</v>
      </c>
      <c r="L364" s="35">
        <v>1613</v>
      </c>
      <c r="M364" s="38">
        <v>0.43185177843690792</v>
      </c>
      <c r="N364" s="38">
        <v>0.45326396463987212</v>
      </c>
      <c r="O364" s="38">
        <v>0.45114029503067271</v>
      </c>
      <c r="P364" s="38">
        <v>0.48171109733416001</v>
      </c>
      <c r="Q364" s="35">
        <v>570288.55298737052</v>
      </c>
      <c r="R364" s="111">
        <v>6.6005619558723438</v>
      </c>
    </row>
    <row r="365" spans="2:18" x14ac:dyDescent="0.2">
      <c r="B365" s="26" t="s">
        <v>35</v>
      </c>
      <c r="C365" s="26" t="s">
        <v>61</v>
      </c>
      <c r="D365" s="26" t="s">
        <v>37</v>
      </c>
      <c r="E365" s="33">
        <v>3</v>
      </c>
      <c r="F365" s="26" t="s">
        <v>38</v>
      </c>
      <c r="G365" s="28" t="s">
        <v>39</v>
      </c>
      <c r="H365" s="26" t="s">
        <v>41</v>
      </c>
      <c r="I365" s="28" t="s">
        <v>44</v>
      </c>
      <c r="J365" s="28" t="s">
        <v>88</v>
      </c>
      <c r="K365" s="28" t="s">
        <v>87</v>
      </c>
      <c r="L365" s="27">
        <v>2254</v>
      </c>
      <c r="M365" s="42">
        <v>0.51351227429882818</v>
      </c>
      <c r="N365" s="30">
        <v>0.5752504808686103</v>
      </c>
      <c r="O365" s="42">
        <v>0.53521477598866507</v>
      </c>
      <c r="P365" s="30">
        <v>0.62244897959183676</v>
      </c>
      <c r="Q365" s="27">
        <v>399380.67686871107</v>
      </c>
      <c r="R365" s="32">
        <v>4.6224615378323044</v>
      </c>
    </row>
    <row r="366" spans="2:18" x14ac:dyDescent="0.2">
      <c r="B366" s="52" t="s">
        <v>35</v>
      </c>
      <c r="C366" s="52" t="s">
        <v>61</v>
      </c>
      <c r="D366" s="52" t="s">
        <v>37</v>
      </c>
      <c r="E366" s="59">
        <v>3</v>
      </c>
      <c r="F366" s="52" t="s">
        <v>38</v>
      </c>
      <c r="G366" s="151" t="s">
        <v>39</v>
      </c>
      <c r="H366" s="52" t="s">
        <v>41</v>
      </c>
      <c r="I366" s="151" t="s">
        <v>44</v>
      </c>
      <c r="J366" s="151" t="s">
        <v>89</v>
      </c>
      <c r="K366" s="151" t="s">
        <v>90</v>
      </c>
      <c r="L366" s="53">
        <v>1010</v>
      </c>
      <c r="M366" s="54">
        <v>0.50106019935632229</v>
      </c>
      <c r="N366" s="55">
        <v>0.67384020281622492</v>
      </c>
      <c r="O366" s="54">
        <v>0.47006674641970092</v>
      </c>
      <c r="P366" s="55">
        <v>0.72574257425742572</v>
      </c>
      <c r="Q366" s="152">
        <v>250875.17756159019</v>
      </c>
      <c r="R366" s="153">
        <v>2.90364788844433</v>
      </c>
    </row>
    <row r="367" spans="2:18" x14ac:dyDescent="0.2">
      <c r="B367" s="60" t="s">
        <v>45</v>
      </c>
      <c r="C367" s="60" t="s">
        <v>61</v>
      </c>
      <c r="D367" s="60" t="s">
        <v>37</v>
      </c>
      <c r="E367" s="66">
        <v>3</v>
      </c>
      <c r="F367" s="60" t="s">
        <v>46</v>
      </c>
      <c r="G367" s="154" t="s">
        <v>47</v>
      </c>
      <c r="H367" s="60" t="s">
        <v>40</v>
      </c>
      <c r="I367" s="154" t="s">
        <v>39</v>
      </c>
      <c r="J367" s="154" t="s">
        <v>83</v>
      </c>
      <c r="K367" s="154" t="s">
        <v>84</v>
      </c>
      <c r="L367" s="61">
        <v>2538</v>
      </c>
      <c r="M367" s="62">
        <v>0.26246217550565382</v>
      </c>
      <c r="N367" s="62">
        <v>0.51127383597318832</v>
      </c>
      <c r="O367" s="62">
        <v>0.33333333333333331</v>
      </c>
      <c r="P367" s="62">
        <v>0.64933018124507491</v>
      </c>
      <c r="Q367" s="61">
        <v>520911.08862785657</v>
      </c>
      <c r="R367" s="155">
        <v>6.0290635257853769</v>
      </c>
    </row>
    <row r="368" spans="2:18" x14ac:dyDescent="0.2">
      <c r="B368" s="34" t="s">
        <v>45</v>
      </c>
      <c r="C368" s="34" t="s">
        <v>61</v>
      </c>
      <c r="D368" s="34" t="s">
        <v>37</v>
      </c>
      <c r="E368" s="40">
        <v>3</v>
      </c>
      <c r="F368" s="34" t="s">
        <v>46</v>
      </c>
      <c r="G368" s="36" t="s">
        <v>47</v>
      </c>
      <c r="H368" s="34" t="s">
        <v>40</v>
      </c>
      <c r="I368" s="36" t="s">
        <v>39</v>
      </c>
      <c r="J368" s="36" t="s">
        <v>85</v>
      </c>
      <c r="K368" s="36" t="s">
        <v>84</v>
      </c>
      <c r="L368" s="35">
        <v>7694</v>
      </c>
      <c r="M368" s="38">
        <v>0.52305849786261127</v>
      </c>
      <c r="N368" s="38">
        <v>0.60188711817433715</v>
      </c>
      <c r="O368" s="38">
        <v>0.52669995906895406</v>
      </c>
      <c r="P368" s="38">
        <v>0.62217312191317908</v>
      </c>
      <c r="Q368" s="35">
        <v>609574.58386113762</v>
      </c>
      <c r="R368" s="111">
        <v>7.0552613872816856</v>
      </c>
    </row>
    <row r="369" spans="2:18" x14ac:dyDescent="0.2">
      <c r="B369" s="26" t="s">
        <v>45</v>
      </c>
      <c r="C369" s="26" t="s">
        <v>61</v>
      </c>
      <c r="D369" s="26" t="s">
        <v>37</v>
      </c>
      <c r="E369" s="33">
        <v>3</v>
      </c>
      <c r="F369" s="26" t="s">
        <v>46</v>
      </c>
      <c r="G369" s="28" t="s">
        <v>47</v>
      </c>
      <c r="H369" s="26" t="s">
        <v>40</v>
      </c>
      <c r="I369" s="28" t="s">
        <v>39</v>
      </c>
      <c r="J369" s="28" t="s">
        <v>86</v>
      </c>
      <c r="K369" s="28" t="s">
        <v>87</v>
      </c>
      <c r="L369" s="27">
        <v>5040</v>
      </c>
      <c r="M369" s="30">
        <v>0.46129002207114472</v>
      </c>
      <c r="N369" s="30">
        <v>0.49371092250947268</v>
      </c>
      <c r="O369" s="30">
        <v>0.46770938365850928</v>
      </c>
      <c r="P369" s="30">
        <v>0.51924603174603179</v>
      </c>
      <c r="Q369" s="27">
        <v>605556.0558739627</v>
      </c>
      <c r="R369" s="32">
        <v>7.008750646689383</v>
      </c>
    </row>
    <row r="370" spans="2:18" x14ac:dyDescent="0.2">
      <c r="B370" s="34" t="s">
        <v>45</v>
      </c>
      <c r="C370" s="34" t="s">
        <v>61</v>
      </c>
      <c r="D370" s="34" t="s">
        <v>37</v>
      </c>
      <c r="E370" s="40">
        <v>3</v>
      </c>
      <c r="F370" s="34" t="s">
        <v>46</v>
      </c>
      <c r="G370" s="36" t="s">
        <v>47</v>
      </c>
      <c r="H370" s="34" t="s">
        <v>40</v>
      </c>
      <c r="I370" s="36" t="s">
        <v>39</v>
      </c>
      <c r="J370" s="36" t="s">
        <v>88</v>
      </c>
      <c r="K370" s="36" t="s">
        <v>87</v>
      </c>
      <c r="L370" s="35">
        <v>6804</v>
      </c>
      <c r="M370" s="38">
        <v>0.52003363937853697</v>
      </c>
      <c r="N370" s="38">
        <v>0.6023981985273793</v>
      </c>
      <c r="O370" s="41">
        <v>0.53545184859486972</v>
      </c>
      <c r="P370" s="38">
        <v>0.64417989417989419</v>
      </c>
      <c r="Q370" s="35">
        <v>420433.41260162601</v>
      </c>
      <c r="R370" s="111">
        <v>4.8661274606669673</v>
      </c>
    </row>
    <row r="371" spans="2:18" x14ac:dyDescent="0.2">
      <c r="B371" s="70" t="s">
        <v>45</v>
      </c>
      <c r="C371" s="70" t="s">
        <v>61</v>
      </c>
      <c r="D371" s="70" t="s">
        <v>37</v>
      </c>
      <c r="E371" s="76">
        <v>3</v>
      </c>
      <c r="F371" s="70" t="s">
        <v>46</v>
      </c>
      <c r="G371" s="156" t="s">
        <v>47</v>
      </c>
      <c r="H371" s="70" t="s">
        <v>40</v>
      </c>
      <c r="I371" s="156" t="s">
        <v>39</v>
      </c>
      <c r="J371" s="156" t="s">
        <v>89</v>
      </c>
      <c r="K371" s="156" t="s">
        <v>90</v>
      </c>
      <c r="L371" s="71">
        <v>2900</v>
      </c>
      <c r="M371" s="157">
        <v>0.57352555659228643</v>
      </c>
      <c r="N371" s="157">
        <v>0.74297891883550027</v>
      </c>
      <c r="O371" s="72">
        <v>0.52916467795516975</v>
      </c>
      <c r="P371" s="157">
        <v>0.78241379310344827</v>
      </c>
      <c r="Q371" s="158">
        <v>271830.31729639781</v>
      </c>
      <c r="R371" s="159">
        <v>3.1461842279675669</v>
      </c>
    </row>
    <row r="372" spans="2:18" x14ac:dyDescent="0.2">
      <c r="B372" s="77" t="s">
        <v>45</v>
      </c>
      <c r="C372" s="77" t="s">
        <v>61</v>
      </c>
      <c r="D372" s="77" t="s">
        <v>37</v>
      </c>
      <c r="E372" s="83">
        <v>3</v>
      </c>
      <c r="F372" s="77" t="s">
        <v>48</v>
      </c>
      <c r="G372" s="160" t="s">
        <v>47</v>
      </c>
      <c r="H372" s="77" t="s">
        <v>40</v>
      </c>
      <c r="I372" s="160" t="s">
        <v>39</v>
      </c>
      <c r="J372" s="160" t="s">
        <v>83</v>
      </c>
      <c r="K372" s="160" t="s">
        <v>84</v>
      </c>
      <c r="L372" s="78">
        <v>2538</v>
      </c>
      <c r="M372" s="79">
        <v>0.26246217550565382</v>
      </c>
      <c r="N372" s="79">
        <v>0.51127383597318832</v>
      </c>
      <c r="O372" s="79">
        <v>0.33333333333333331</v>
      </c>
      <c r="P372" s="79">
        <v>0.64933018124507491</v>
      </c>
      <c r="Q372" s="78">
        <v>520810.72507880221</v>
      </c>
      <c r="R372" s="161">
        <v>6.0279019106342844</v>
      </c>
    </row>
    <row r="373" spans="2:18" x14ac:dyDescent="0.2">
      <c r="B373" s="26" t="s">
        <v>45</v>
      </c>
      <c r="C373" s="26" t="s">
        <v>61</v>
      </c>
      <c r="D373" s="26" t="s">
        <v>37</v>
      </c>
      <c r="E373" s="33">
        <v>3</v>
      </c>
      <c r="F373" s="26" t="s">
        <v>48</v>
      </c>
      <c r="G373" s="28" t="s">
        <v>47</v>
      </c>
      <c r="H373" s="26" t="s">
        <v>40</v>
      </c>
      <c r="I373" s="28" t="s">
        <v>39</v>
      </c>
      <c r="J373" s="28" t="s">
        <v>85</v>
      </c>
      <c r="K373" s="28" t="s">
        <v>84</v>
      </c>
      <c r="L373" s="27">
        <v>7694</v>
      </c>
      <c r="M373" s="30">
        <v>0.52219179683919592</v>
      </c>
      <c r="N373" s="30">
        <v>0.60118628363587889</v>
      </c>
      <c r="O373" s="30">
        <v>0.52589648243007325</v>
      </c>
      <c r="P373" s="30">
        <v>0.62139329347543537</v>
      </c>
      <c r="Q373" s="27">
        <v>609266.71222713508</v>
      </c>
      <c r="R373" s="32">
        <v>7.0516980581844342</v>
      </c>
    </row>
    <row r="374" spans="2:18" x14ac:dyDescent="0.2">
      <c r="B374" s="34" t="s">
        <v>45</v>
      </c>
      <c r="C374" s="34" t="s">
        <v>61</v>
      </c>
      <c r="D374" s="34" t="s">
        <v>37</v>
      </c>
      <c r="E374" s="40">
        <v>3</v>
      </c>
      <c r="F374" s="34" t="s">
        <v>48</v>
      </c>
      <c r="G374" s="36" t="s">
        <v>47</v>
      </c>
      <c r="H374" s="34" t="s">
        <v>40</v>
      </c>
      <c r="I374" s="36" t="s">
        <v>39</v>
      </c>
      <c r="J374" s="36" t="s">
        <v>86</v>
      </c>
      <c r="K374" s="36" t="s">
        <v>87</v>
      </c>
      <c r="L374" s="35">
        <v>5040</v>
      </c>
      <c r="M374" s="38">
        <v>0.46270169080767981</v>
      </c>
      <c r="N374" s="38">
        <v>0.49496198489437321</v>
      </c>
      <c r="O374" s="38">
        <v>0.46884815186635509</v>
      </c>
      <c r="P374" s="38">
        <v>0.52043650793650797</v>
      </c>
      <c r="Q374" s="35">
        <v>605082.21890560165</v>
      </c>
      <c r="R374" s="111">
        <v>7.0032664225185366</v>
      </c>
    </row>
    <row r="375" spans="2:18" x14ac:dyDescent="0.2">
      <c r="B375" s="26" t="s">
        <v>45</v>
      </c>
      <c r="C375" s="26" t="s">
        <v>61</v>
      </c>
      <c r="D375" s="26" t="s">
        <v>37</v>
      </c>
      <c r="E375" s="33">
        <v>3</v>
      </c>
      <c r="F375" s="26" t="s">
        <v>48</v>
      </c>
      <c r="G375" s="28" t="s">
        <v>47</v>
      </c>
      <c r="H375" s="26" t="s">
        <v>40</v>
      </c>
      <c r="I375" s="28" t="s">
        <v>39</v>
      </c>
      <c r="J375" s="28" t="s">
        <v>88</v>
      </c>
      <c r="K375" s="28" t="s">
        <v>87</v>
      </c>
      <c r="L375" s="27">
        <v>6804</v>
      </c>
      <c r="M375" s="30">
        <v>0.52031767433829634</v>
      </c>
      <c r="N375" s="30">
        <v>0.60239793725332591</v>
      </c>
      <c r="O375" s="42">
        <v>0.53581409037719352</v>
      </c>
      <c r="P375" s="30">
        <v>0.64388594944150501</v>
      </c>
      <c r="Q375" s="27">
        <v>420260.08293480001</v>
      </c>
      <c r="R375" s="32">
        <v>4.8641213302638882</v>
      </c>
    </row>
    <row r="376" spans="2:18" x14ac:dyDescent="0.2">
      <c r="B376" s="52" t="s">
        <v>45</v>
      </c>
      <c r="C376" s="52" t="s">
        <v>61</v>
      </c>
      <c r="D376" s="52" t="s">
        <v>37</v>
      </c>
      <c r="E376" s="59">
        <v>3</v>
      </c>
      <c r="F376" s="52" t="s">
        <v>48</v>
      </c>
      <c r="G376" s="151" t="s">
        <v>47</v>
      </c>
      <c r="H376" s="52" t="s">
        <v>40</v>
      </c>
      <c r="I376" s="151" t="s">
        <v>39</v>
      </c>
      <c r="J376" s="151" t="s">
        <v>89</v>
      </c>
      <c r="K376" s="151" t="s">
        <v>90</v>
      </c>
      <c r="L376" s="53">
        <v>2900</v>
      </c>
      <c r="M376" s="55">
        <v>0.57286519068009067</v>
      </c>
      <c r="N376" s="55">
        <v>0.74252770084940933</v>
      </c>
      <c r="O376" s="54">
        <v>0.52851742876423125</v>
      </c>
      <c r="P376" s="55">
        <v>0.78206896551724137</v>
      </c>
      <c r="Q376" s="152">
        <v>271813.42002740799</v>
      </c>
      <c r="R376" s="153">
        <v>3.145988657724629</v>
      </c>
    </row>
    <row r="377" spans="2:18" x14ac:dyDescent="0.2">
      <c r="B377" s="60" t="s">
        <v>35</v>
      </c>
      <c r="C377" s="60" t="s">
        <v>61</v>
      </c>
      <c r="D377" s="60" t="s">
        <v>37</v>
      </c>
      <c r="E377" s="66">
        <v>3</v>
      </c>
      <c r="F377" s="60" t="s">
        <v>49</v>
      </c>
      <c r="G377" s="154" t="s">
        <v>42</v>
      </c>
      <c r="H377" s="60" t="s">
        <v>41</v>
      </c>
      <c r="I377" s="154" t="s">
        <v>42</v>
      </c>
      <c r="J377" s="154" t="s">
        <v>83</v>
      </c>
      <c r="K377" s="154" t="s">
        <v>84</v>
      </c>
      <c r="L377" s="61">
        <v>846</v>
      </c>
      <c r="M377" s="62">
        <v>0.26236559139784948</v>
      </c>
      <c r="N377" s="62">
        <v>0.5107755662319835</v>
      </c>
      <c r="O377" s="62">
        <v>0.33333333333333331</v>
      </c>
      <c r="P377" s="62">
        <v>0.64893617021276595</v>
      </c>
      <c r="Q377" s="61">
        <v>532620.82912234042</v>
      </c>
      <c r="R377" s="155">
        <v>6.1645929296567177</v>
      </c>
    </row>
    <row r="378" spans="2:18" x14ac:dyDescent="0.2">
      <c r="B378" s="34" t="s">
        <v>35</v>
      </c>
      <c r="C378" s="34" t="s">
        <v>61</v>
      </c>
      <c r="D378" s="34" t="s">
        <v>37</v>
      </c>
      <c r="E378" s="40">
        <v>3</v>
      </c>
      <c r="F378" s="34" t="s">
        <v>49</v>
      </c>
      <c r="G378" s="36" t="s">
        <v>42</v>
      </c>
      <c r="H378" s="34" t="s">
        <v>41</v>
      </c>
      <c r="I378" s="36" t="s">
        <v>42</v>
      </c>
      <c r="J378" s="36" t="s">
        <v>85</v>
      </c>
      <c r="K378" s="36" t="s">
        <v>84</v>
      </c>
      <c r="L378" s="35">
        <v>2575</v>
      </c>
      <c r="M378" s="38">
        <v>0.50339377412693964</v>
      </c>
      <c r="N378" s="38">
        <v>0.59004540537637762</v>
      </c>
      <c r="O378" s="38">
        <v>0.51679407971361691</v>
      </c>
      <c r="P378" s="38">
        <v>0.61825242718446605</v>
      </c>
      <c r="Q378" s="35">
        <v>658002.2413103201</v>
      </c>
      <c r="R378" s="111">
        <v>7.6157666818324081</v>
      </c>
    </row>
    <row r="379" spans="2:18" x14ac:dyDescent="0.2">
      <c r="B379" s="26" t="s">
        <v>35</v>
      </c>
      <c r="C379" s="26" t="s">
        <v>61</v>
      </c>
      <c r="D379" s="26" t="s">
        <v>37</v>
      </c>
      <c r="E379" s="33">
        <v>3</v>
      </c>
      <c r="F379" s="26" t="s">
        <v>49</v>
      </c>
      <c r="G379" s="28" t="s">
        <v>42</v>
      </c>
      <c r="H379" s="26" t="s">
        <v>41</v>
      </c>
      <c r="I379" s="28" t="s">
        <v>42</v>
      </c>
      <c r="J379" s="28" t="s">
        <v>86</v>
      </c>
      <c r="K379" s="28" t="s">
        <v>87</v>
      </c>
      <c r="L379" s="27">
        <v>1648</v>
      </c>
      <c r="M379" s="30">
        <v>0.46199718965082093</v>
      </c>
      <c r="N379" s="30">
        <v>0.48044164381387078</v>
      </c>
      <c r="O379" s="30">
        <v>0.46149677644500542</v>
      </c>
      <c r="P379" s="30">
        <v>0.49271844660194181</v>
      </c>
      <c r="Q379" s="27">
        <v>680525.72237634752</v>
      </c>
      <c r="R379" s="32">
        <v>7.8764551200966144</v>
      </c>
    </row>
    <row r="380" spans="2:18" x14ac:dyDescent="0.2">
      <c r="B380" s="34" t="s">
        <v>35</v>
      </c>
      <c r="C380" s="34" t="s">
        <v>61</v>
      </c>
      <c r="D380" s="34" t="s">
        <v>37</v>
      </c>
      <c r="E380" s="40">
        <v>3</v>
      </c>
      <c r="F380" s="34" t="s">
        <v>49</v>
      </c>
      <c r="G380" s="36" t="s">
        <v>42</v>
      </c>
      <c r="H380" s="34" t="s">
        <v>41</v>
      </c>
      <c r="I380" s="36" t="s">
        <v>42</v>
      </c>
      <c r="J380" s="36" t="s">
        <v>88</v>
      </c>
      <c r="K380" s="36" t="s">
        <v>87</v>
      </c>
      <c r="L380" s="35">
        <v>2179</v>
      </c>
      <c r="M380" s="38">
        <v>0.51763466008812908</v>
      </c>
      <c r="N380" s="38">
        <v>0.5997002509065783</v>
      </c>
      <c r="O380" s="41">
        <v>0.52829135831534779</v>
      </c>
      <c r="P380" s="38">
        <v>0.63240018357044514</v>
      </c>
      <c r="Q380" s="35">
        <v>466243.2226347978</v>
      </c>
      <c r="R380" s="111">
        <v>5.3963335953101597</v>
      </c>
    </row>
    <row r="381" spans="2:18" x14ac:dyDescent="0.2">
      <c r="B381" s="26" t="s">
        <v>35</v>
      </c>
      <c r="C381" s="26" t="s">
        <v>61</v>
      </c>
      <c r="D381" s="26" t="s">
        <v>37</v>
      </c>
      <c r="E381" s="33">
        <v>3</v>
      </c>
      <c r="F381" s="26" t="s">
        <v>49</v>
      </c>
      <c r="G381" s="28" t="s">
        <v>42</v>
      </c>
      <c r="H381" s="26" t="s">
        <v>41</v>
      </c>
      <c r="I381" s="28" t="s">
        <v>42</v>
      </c>
      <c r="J381" s="28" t="s">
        <v>89</v>
      </c>
      <c r="K381" s="28" t="s">
        <v>90</v>
      </c>
      <c r="L381" s="27">
        <v>920</v>
      </c>
      <c r="M381" s="42">
        <v>0.5357173977153159</v>
      </c>
      <c r="N381" s="42">
        <v>0.74944163062969482</v>
      </c>
      <c r="O381" s="30">
        <v>0.5197650541140626</v>
      </c>
      <c r="P381" s="42">
        <v>0.77826086956521734</v>
      </c>
      <c r="Q381" s="148">
        <v>294716.49624233128</v>
      </c>
      <c r="R381" s="149">
        <v>3.4110705583603158</v>
      </c>
    </row>
    <row r="382" spans="2:18" x14ac:dyDescent="0.2">
      <c r="B382" s="34" t="s">
        <v>35</v>
      </c>
      <c r="C382" s="34" t="s">
        <v>61</v>
      </c>
      <c r="D382" s="34" t="s">
        <v>37</v>
      </c>
      <c r="E382" s="40">
        <v>3</v>
      </c>
      <c r="F382" s="34" t="s">
        <v>49</v>
      </c>
      <c r="G382" s="36" t="s">
        <v>43</v>
      </c>
      <c r="H382" s="34" t="s">
        <v>41</v>
      </c>
      <c r="I382" s="36" t="s">
        <v>43</v>
      </c>
      <c r="J382" s="36" t="s">
        <v>83</v>
      </c>
      <c r="K382" s="36" t="s">
        <v>84</v>
      </c>
      <c r="L382" s="35">
        <v>846</v>
      </c>
      <c r="M382" s="38">
        <v>0.25678294573643412</v>
      </c>
      <c r="N382" s="38">
        <v>0.48260624553301451</v>
      </c>
      <c r="O382" s="38">
        <v>0.33333333333333331</v>
      </c>
      <c r="P382" s="38">
        <v>0.62647754137115841</v>
      </c>
      <c r="Q382" s="35">
        <v>534882.08554964536</v>
      </c>
      <c r="R382" s="111">
        <v>6.1907648790468217</v>
      </c>
    </row>
    <row r="383" spans="2:18" x14ac:dyDescent="0.2">
      <c r="B383" s="26" t="s">
        <v>35</v>
      </c>
      <c r="C383" s="26" t="s">
        <v>61</v>
      </c>
      <c r="D383" s="26" t="s">
        <v>37</v>
      </c>
      <c r="E383" s="33">
        <v>3</v>
      </c>
      <c r="F383" s="26" t="s">
        <v>49</v>
      </c>
      <c r="G383" s="28" t="s">
        <v>43</v>
      </c>
      <c r="H383" s="26" t="s">
        <v>41</v>
      </c>
      <c r="I383" s="28" t="s">
        <v>43</v>
      </c>
      <c r="J383" s="28" t="s">
        <v>85</v>
      </c>
      <c r="K383" s="28" t="s">
        <v>84</v>
      </c>
      <c r="L383" s="27">
        <v>2585</v>
      </c>
      <c r="M383" s="30">
        <v>0.52405450250110686</v>
      </c>
      <c r="N383" s="30">
        <v>0.59120260114432588</v>
      </c>
      <c r="O383" s="42">
        <v>0.52934138863890923</v>
      </c>
      <c r="P383" s="30">
        <v>0.61199226305609289</v>
      </c>
      <c r="Q383" s="27">
        <v>590724.22161750938</v>
      </c>
      <c r="R383" s="32">
        <v>6.8370858983508027</v>
      </c>
    </row>
    <row r="384" spans="2:18" x14ac:dyDescent="0.2">
      <c r="B384" s="34" t="s">
        <v>35</v>
      </c>
      <c r="C384" s="34" t="s">
        <v>61</v>
      </c>
      <c r="D384" s="34" t="s">
        <v>37</v>
      </c>
      <c r="E384" s="40">
        <v>3</v>
      </c>
      <c r="F384" s="34" t="s">
        <v>49</v>
      </c>
      <c r="G384" s="36" t="s">
        <v>43</v>
      </c>
      <c r="H384" s="34" t="s">
        <v>41</v>
      </c>
      <c r="I384" s="36" t="s">
        <v>43</v>
      </c>
      <c r="J384" s="36" t="s">
        <v>86</v>
      </c>
      <c r="K384" s="36" t="s">
        <v>87</v>
      </c>
      <c r="L384" s="35">
        <v>1779</v>
      </c>
      <c r="M384" s="38">
        <v>0.47888189572072548</v>
      </c>
      <c r="N384" s="38">
        <v>0.51554573053155928</v>
      </c>
      <c r="O384" s="38">
        <v>0.47540782057233999</v>
      </c>
      <c r="P384" s="38">
        <v>0.53681843732433954</v>
      </c>
      <c r="Q384" s="35">
        <v>558360.6382798705</v>
      </c>
      <c r="R384" s="111">
        <v>6.4625073874985013</v>
      </c>
    </row>
    <row r="385" spans="2:18" x14ac:dyDescent="0.2">
      <c r="B385" s="26" t="s">
        <v>35</v>
      </c>
      <c r="C385" s="26" t="s">
        <v>61</v>
      </c>
      <c r="D385" s="26" t="s">
        <v>37</v>
      </c>
      <c r="E385" s="33">
        <v>3</v>
      </c>
      <c r="F385" s="26" t="s">
        <v>49</v>
      </c>
      <c r="G385" s="28" t="s">
        <v>43</v>
      </c>
      <c r="H385" s="26" t="s">
        <v>41</v>
      </c>
      <c r="I385" s="28" t="s">
        <v>43</v>
      </c>
      <c r="J385" s="28" t="s">
        <v>88</v>
      </c>
      <c r="K385" s="28" t="s">
        <v>87</v>
      </c>
      <c r="L385" s="27">
        <v>2371</v>
      </c>
      <c r="M385" s="30">
        <v>0.49117014809922549</v>
      </c>
      <c r="N385" s="30">
        <v>0.59140630096950353</v>
      </c>
      <c r="O385" s="30">
        <v>0.49628351199077458</v>
      </c>
      <c r="P385" s="30">
        <v>0.63053563897089837</v>
      </c>
      <c r="Q385" s="27">
        <v>418202.34084402199</v>
      </c>
      <c r="R385" s="32">
        <v>4.8403048708798844</v>
      </c>
    </row>
    <row r="386" spans="2:18" x14ac:dyDescent="0.2">
      <c r="B386" s="34" t="s">
        <v>35</v>
      </c>
      <c r="C386" s="34" t="s">
        <v>61</v>
      </c>
      <c r="D386" s="34" t="s">
        <v>37</v>
      </c>
      <c r="E386" s="40">
        <v>3</v>
      </c>
      <c r="F386" s="34" t="s">
        <v>49</v>
      </c>
      <c r="G386" s="36" t="s">
        <v>43</v>
      </c>
      <c r="H386" s="34" t="s">
        <v>41</v>
      </c>
      <c r="I386" s="36" t="s">
        <v>43</v>
      </c>
      <c r="J386" s="36" t="s">
        <v>89</v>
      </c>
      <c r="K386" s="36" t="s">
        <v>90</v>
      </c>
      <c r="L386" s="35">
        <v>970</v>
      </c>
      <c r="M386" s="41">
        <v>0.54533786758850689</v>
      </c>
      <c r="N386" s="41">
        <v>0.71754208562023569</v>
      </c>
      <c r="O386" s="38">
        <v>0.51673360542867941</v>
      </c>
      <c r="P386" s="41">
        <v>0.74123711340206189</v>
      </c>
      <c r="Q386" s="150">
        <v>277865.88268321508</v>
      </c>
      <c r="R386" s="110">
        <v>3.216040308833509</v>
      </c>
    </row>
    <row r="387" spans="2:18" x14ac:dyDescent="0.2">
      <c r="B387" s="26" t="s">
        <v>35</v>
      </c>
      <c r="C387" s="26" t="s">
        <v>61</v>
      </c>
      <c r="D387" s="26" t="s">
        <v>37</v>
      </c>
      <c r="E387" s="33">
        <v>3</v>
      </c>
      <c r="F387" s="26" t="s">
        <v>49</v>
      </c>
      <c r="G387" s="28" t="s">
        <v>44</v>
      </c>
      <c r="H387" s="26" t="s">
        <v>41</v>
      </c>
      <c r="I387" s="28" t="s">
        <v>44</v>
      </c>
      <c r="J387" s="28" t="s">
        <v>83</v>
      </c>
      <c r="K387" s="28" t="s">
        <v>84</v>
      </c>
      <c r="L387" s="27">
        <v>846</v>
      </c>
      <c r="M387" s="30">
        <v>0.26808009422850421</v>
      </c>
      <c r="N387" s="30">
        <v>0.54091338161708813</v>
      </c>
      <c r="O387" s="30">
        <v>0.33333333333333331</v>
      </c>
      <c r="P387" s="30">
        <v>0.67257683215130026</v>
      </c>
      <c r="Q387" s="27">
        <v>520618.05407801422</v>
      </c>
      <c r="R387" s="32">
        <v>6.0256719221992379</v>
      </c>
    </row>
    <row r="388" spans="2:18" x14ac:dyDescent="0.2">
      <c r="B388" s="34" t="s">
        <v>35</v>
      </c>
      <c r="C388" s="34" t="s">
        <v>61</v>
      </c>
      <c r="D388" s="34" t="s">
        <v>37</v>
      </c>
      <c r="E388" s="40">
        <v>3</v>
      </c>
      <c r="F388" s="34" t="s">
        <v>49</v>
      </c>
      <c r="G388" s="36" t="s">
        <v>44</v>
      </c>
      <c r="H388" s="34" t="s">
        <v>41</v>
      </c>
      <c r="I388" s="36" t="s">
        <v>44</v>
      </c>
      <c r="J388" s="36" t="s">
        <v>85</v>
      </c>
      <c r="K388" s="36" t="s">
        <v>84</v>
      </c>
      <c r="L388" s="35">
        <v>2534</v>
      </c>
      <c r="M388" s="41">
        <v>0.50949548227808761</v>
      </c>
      <c r="N388" s="38">
        <v>0.60081490544177563</v>
      </c>
      <c r="O388" s="41">
        <v>0.52061541418150692</v>
      </c>
      <c r="P388" s="38">
        <v>0.61483820047355964</v>
      </c>
      <c r="Q388" s="35">
        <v>602412.3100268686</v>
      </c>
      <c r="R388" s="111">
        <v>6.9723646993850528</v>
      </c>
    </row>
    <row r="389" spans="2:18" x14ac:dyDescent="0.2">
      <c r="B389" s="26" t="s">
        <v>35</v>
      </c>
      <c r="C389" s="26" t="s">
        <v>61</v>
      </c>
      <c r="D389" s="26" t="s">
        <v>37</v>
      </c>
      <c r="E389" s="33">
        <v>3</v>
      </c>
      <c r="F389" s="26" t="s">
        <v>49</v>
      </c>
      <c r="G389" s="28" t="s">
        <v>44</v>
      </c>
      <c r="H389" s="26" t="s">
        <v>41</v>
      </c>
      <c r="I389" s="28" t="s">
        <v>44</v>
      </c>
      <c r="J389" s="28" t="s">
        <v>86</v>
      </c>
      <c r="K389" s="28" t="s">
        <v>87</v>
      </c>
      <c r="L389" s="27">
        <v>1613</v>
      </c>
      <c r="M389" s="30">
        <v>0.42433086228740641</v>
      </c>
      <c r="N389" s="30">
        <v>0.45290140809777052</v>
      </c>
      <c r="O389" s="30">
        <v>0.44961825656514809</v>
      </c>
      <c r="P389" s="30">
        <v>0.48791072535647861</v>
      </c>
      <c r="Q389" s="27">
        <v>582415.20251781086</v>
      </c>
      <c r="R389" s="32">
        <v>6.7409166958079956</v>
      </c>
    </row>
    <row r="390" spans="2:18" x14ac:dyDescent="0.2">
      <c r="B390" s="34" t="s">
        <v>35</v>
      </c>
      <c r="C390" s="34" t="s">
        <v>61</v>
      </c>
      <c r="D390" s="34" t="s">
        <v>37</v>
      </c>
      <c r="E390" s="40">
        <v>3</v>
      </c>
      <c r="F390" s="34" t="s">
        <v>49</v>
      </c>
      <c r="G390" s="36" t="s">
        <v>44</v>
      </c>
      <c r="H390" s="34" t="s">
        <v>41</v>
      </c>
      <c r="I390" s="36" t="s">
        <v>44</v>
      </c>
      <c r="J390" s="36" t="s">
        <v>88</v>
      </c>
      <c r="K390" s="36" t="s">
        <v>87</v>
      </c>
      <c r="L390" s="35">
        <v>2254</v>
      </c>
      <c r="M390" s="38">
        <v>0.46090888207461239</v>
      </c>
      <c r="N390" s="38">
        <v>0.52513577066196848</v>
      </c>
      <c r="O390" s="38">
        <v>0.49362245150383011</v>
      </c>
      <c r="P390" s="38">
        <v>0.57187222715173025</v>
      </c>
      <c r="Q390" s="35">
        <v>466781.94687350257</v>
      </c>
      <c r="R390" s="111">
        <v>5.4025688295544283</v>
      </c>
    </row>
    <row r="391" spans="2:18" x14ac:dyDescent="0.2">
      <c r="B391" s="26" t="s">
        <v>35</v>
      </c>
      <c r="C391" s="26" t="s">
        <v>61</v>
      </c>
      <c r="D391" s="26" t="s">
        <v>37</v>
      </c>
      <c r="E391" s="33">
        <v>3</v>
      </c>
      <c r="F391" s="26" t="s">
        <v>49</v>
      </c>
      <c r="G391" s="28" t="s">
        <v>44</v>
      </c>
      <c r="H391" s="26" t="s">
        <v>41</v>
      </c>
      <c r="I391" s="28" t="s">
        <v>44</v>
      </c>
      <c r="J391" s="28" t="s">
        <v>89</v>
      </c>
      <c r="K391" s="28" t="s">
        <v>90</v>
      </c>
      <c r="L391" s="27">
        <v>1010</v>
      </c>
      <c r="M391" s="30">
        <v>0.44348684345032963</v>
      </c>
      <c r="N391" s="42">
        <v>0.63892550625288658</v>
      </c>
      <c r="O391" s="30">
        <v>0.43622268591198649</v>
      </c>
      <c r="P391" s="42">
        <v>0.69603960396039599</v>
      </c>
      <c r="Q391" s="148">
        <v>321563.37919932808</v>
      </c>
      <c r="R391" s="149">
        <v>3.7217983703625941</v>
      </c>
    </row>
    <row r="394" spans="2:18" ht="20" customHeight="1" x14ac:dyDescent="0.2">
      <c r="B394" s="164" t="s">
        <v>62</v>
      </c>
      <c r="C394" s="163"/>
      <c r="D394" s="163"/>
      <c r="E394" s="163"/>
      <c r="F394" s="163"/>
      <c r="G394" s="163"/>
      <c r="H394" s="163"/>
      <c r="I394" s="163"/>
      <c r="J394" s="163"/>
      <c r="K394" s="163"/>
      <c r="L394" s="163"/>
      <c r="M394" s="163"/>
      <c r="N394" s="163"/>
      <c r="O394" s="163"/>
      <c r="P394" s="163"/>
      <c r="Q394" s="163"/>
      <c r="R394" s="163"/>
    </row>
    <row r="395" spans="2:18" ht="28" customHeight="1" x14ac:dyDescent="0.2">
      <c r="B395" s="167" t="s">
        <v>79</v>
      </c>
      <c r="C395" s="163"/>
      <c r="D395" s="163"/>
      <c r="E395" s="163"/>
      <c r="F395" s="163"/>
      <c r="G395" s="163"/>
      <c r="H395" s="163"/>
      <c r="I395" s="163"/>
      <c r="J395" s="163"/>
      <c r="K395" s="163"/>
      <c r="L395" s="163"/>
      <c r="M395" s="163"/>
      <c r="N395" s="163"/>
      <c r="O395" s="163"/>
      <c r="P395" s="163"/>
      <c r="Q395" s="163"/>
      <c r="R395" s="163"/>
    </row>
    <row r="396" spans="2:18" ht="30" customHeight="1" x14ac:dyDescent="0.2">
      <c r="B396" s="147" t="s">
        <v>4</v>
      </c>
      <c r="C396" s="147" t="s">
        <v>5</v>
      </c>
      <c r="D396" s="147" t="s">
        <v>6</v>
      </c>
      <c r="E396" s="147" t="s">
        <v>7</v>
      </c>
      <c r="F396" s="147" t="s">
        <v>8</v>
      </c>
      <c r="G396" s="147" t="s">
        <v>9</v>
      </c>
      <c r="H396" s="147" t="s">
        <v>10</v>
      </c>
      <c r="I396" s="147" t="s">
        <v>11</v>
      </c>
      <c r="J396" s="147" t="s">
        <v>80</v>
      </c>
      <c r="K396" s="147" t="s">
        <v>81</v>
      </c>
      <c r="L396" s="147" t="s">
        <v>12</v>
      </c>
      <c r="M396" s="147" t="s">
        <v>13</v>
      </c>
      <c r="N396" s="147" t="s">
        <v>14</v>
      </c>
      <c r="O396" s="147" t="s">
        <v>15</v>
      </c>
      <c r="P396" s="147" t="s">
        <v>82</v>
      </c>
      <c r="Q396" s="147" t="s">
        <v>24</v>
      </c>
      <c r="R396" s="147" t="s">
        <v>25</v>
      </c>
    </row>
    <row r="397" spans="2:18" x14ac:dyDescent="0.2">
      <c r="B397" s="26" t="s">
        <v>35</v>
      </c>
      <c r="C397" s="26" t="s">
        <v>61</v>
      </c>
      <c r="D397" s="26" t="s">
        <v>51</v>
      </c>
      <c r="E397" s="33">
        <v>3</v>
      </c>
      <c r="F397" s="26" t="s">
        <v>38</v>
      </c>
      <c r="G397" s="28" t="s">
        <v>39</v>
      </c>
      <c r="H397" s="26" t="s">
        <v>40</v>
      </c>
      <c r="I397" s="28" t="s">
        <v>39</v>
      </c>
      <c r="J397" s="28" t="s">
        <v>83</v>
      </c>
      <c r="K397" s="28" t="s">
        <v>84</v>
      </c>
      <c r="L397" s="27">
        <v>2538</v>
      </c>
      <c r="M397" s="30">
        <v>0.26284805091487667</v>
      </c>
      <c r="N397" s="30">
        <v>0.51326829800399087</v>
      </c>
      <c r="O397" s="30">
        <v>0.33333333333333331</v>
      </c>
      <c r="P397" s="30">
        <v>0.65090622537431053</v>
      </c>
      <c r="Q397" s="27">
        <v>519829.01580969268</v>
      </c>
      <c r="R397" s="32">
        <v>6.016539534834406</v>
      </c>
    </row>
    <row r="398" spans="2:18" x14ac:dyDescent="0.2">
      <c r="B398" s="34" t="s">
        <v>35</v>
      </c>
      <c r="C398" s="34" t="s">
        <v>61</v>
      </c>
      <c r="D398" s="34" t="s">
        <v>51</v>
      </c>
      <c r="E398" s="40">
        <v>3</v>
      </c>
      <c r="F398" s="34" t="s">
        <v>38</v>
      </c>
      <c r="G398" s="36" t="s">
        <v>39</v>
      </c>
      <c r="H398" s="34" t="s">
        <v>40</v>
      </c>
      <c r="I398" s="36" t="s">
        <v>39</v>
      </c>
      <c r="J398" s="36" t="s">
        <v>85</v>
      </c>
      <c r="K398" s="36" t="s">
        <v>84</v>
      </c>
      <c r="L398" s="35">
        <v>7684</v>
      </c>
      <c r="M398" s="38">
        <v>0.52630055312830126</v>
      </c>
      <c r="N398" s="38">
        <v>0.60716672869793964</v>
      </c>
      <c r="O398" s="38">
        <v>0.52765661437559785</v>
      </c>
      <c r="P398" s="38">
        <v>0.62988027069234775</v>
      </c>
      <c r="Q398" s="35">
        <v>610467.09790335468</v>
      </c>
      <c r="R398" s="111">
        <v>7.065591410918457</v>
      </c>
    </row>
    <row r="399" spans="2:18" x14ac:dyDescent="0.2">
      <c r="B399" s="26" t="s">
        <v>35</v>
      </c>
      <c r="C399" s="26" t="s">
        <v>61</v>
      </c>
      <c r="D399" s="26" t="s">
        <v>51</v>
      </c>
      <c r="E399" s="33">
        <v>3</v>
      </c>
      <c r="F399" s="26" t="s">
        <v>38</v>
      </c>
      <c r="G399" s="28" t="s">
        <v>39</v>
      </c>
      <c r="H399" s="26" t="s">
        <v>40</v>
      </c>
      <c r="I399" s="28" t="s">
        <v>39</v>
      </c>
      <c r="J399" s="28" t="s">
        <v>86</v>
      </c>
      <c r="K399" s="28" t="s">
        <v>87</v>
      </c>
      <c r="L399" s="27">
        <v>5000</v>
      </c>
      <c r="M399" s="30">
        <v>0.46225884585329913</v>
      </c>
      <c r="N399" s="30">
        <v>0.49357974771721802</v>
      </c>
      <c r="O399" s="30">
        <v>0.46760541953758378</v>
      </c>
      <c r="P399" s="30">
        <v>0.51800000000000002</v>
      </c>
      <c r="Q399" s="27">
        <v>618905.92560707557</v>
      </c>
      <c r="R399" s="32">
        <v>7.1632630278596707</v>
      </c>
    </row>
    <row r="400" spans="2:18" x14ac:dyDescent="0.2">
      <c r="B400" s="34" t="s">
        <v>35</v>
      </c>
      <c r="C400" s="34" t="s">
        <v>61</v>
      </c>
      <c r="D400" s="34" t="s">
        <v>51</v>
      </c>
      <c r="E400" s="40">
        <v>3</v>
      </c>
      <c r="F400" s="34" t="s">
        <v>38</v>
      </c>
      <c r="G400" s="36" t="s">
        <v>39</v>
      </c>
      <c r="H400" s="34" t="s">
        <v>40</v>
      </c>
      <c r="I400" s="36" t="s">
        <v>39</v>
      </c>
      <c r="J400" s="36" t="s">
        <v>88</v>
      </c>
      <c r="K400" s="36" t="s">
        <v>87</v>
      </c>
      <c r="L400" s="35">
        <v>6749</v>
      </c>
      <c r="M400" s="38">
        <v>0.54193668791321137</v>
      </c>
      <c r="N400" s="38">
        <v>0.6189863991114275</v>
      </c>
      <c r="O400" s="38">
        <v>0.55658317078883857</v>
      </c>
      <c r="P400" s="38">
        <v>0.65431915839383614</v>
      </c>
      <c r="Q400" s="35">
        <v>428348.83870481933</v>
      </c>
      <c r="R400" s="111">
        <v>4.9577411887131859</v>
      </c>
    </row>
    <row r="401" spans="2:18" x14ac:dyDescent="0.2">
      <c r="B401" s="26" t="s">
        <v>35</v>
      </c>
      <c r="C401" s="26" t="s">
        <v>61</v>
      </c>
      <c r="D401" s="26" t="s">
        <v>51</v>
      </c>
      <c r="E401" s="33">
        <v>3</v>
      </c>
      <c r="F401" s="26" t="s">
        <v>38</v>
      </c>
      <c r="G401" s="28" t="s">
        <v>39</v>
      </c>
      <c r="H401" s="26" t="s">
        <v>40</v>
      </c>
      <c r="I401" s="28" t="s">
        <v>39</v>
      </c>
      <c r="J401" s="28" t="s">
        <v>89</v>
      </c>
      <c r="K401" s="28" t="s">
        <v>90</v>
      </c>
      <c r="L401" s="27">
        <v>2902</v>
      </c>
      <c r="M401" s="42">
        <v>0.62112168867958328</v>
      </c>
      <c r="N401" s="42">
        <v>0.77177826623096768</v>
      </c>
      <c r="O401" s="42">
        <v>0.57430011226877198</v>
      </c>
      <c r="P401" s="42">
        <v>0.79979324603721569</v>
      </c>
      <c r="Q401" s="148">
        <v>277777.64711200149</v>
      </c>
      <c r="R401" s="149">
        <v>3.2150190637963139</v>
      </c>
    </row>
    <row r="402" spans="2:18" x14ac:dyDescent="0.2">
      <c r="B402" s="34" t="s">
        <v>35</v>
      </c>
      <c r="C402" s="34" t="s">
        <v>61</v>
      </c>
      <c r="D402" s="34" t="s">
        <v>51</v>
      </c>
      <c r="E402" s="40">
        <v>3</v>
      </c>
      <c r="F402" s="34" t="s">
        <v>38</v>
      </c>
      <c r="G402" s="36" t="s">
        <v>39</v>
      </c>
      <c r="H402" s="34" t="s">
        <v>41</v>
      </c>
      <c r="I402" s="36" t="s">
        <v>42</v>
      </c>
      <c r="J402" s="36" t="s">
        <v>83</v>
      </c>
      <c r="K402" s="36" t="s">
        <v>84</v>
      </c>
      <c r="L402" s="35">
        <v>1043</v>
      </c>
      <c r="M402" s="38">
        <v>0.27159090909090911</v>
      </c>
      <c r="N402" s="38">
        <v>0.56010742613091602</v>
      </c>
      <c r="O402" s="38">
        <v>0.33333333333333331</v>
      </c>
      <c r="P402" s="38">
        <v>0.68744007670182172</v>
      </c>
      <c r="Q402" s="35">
        <v>453722.51971476508</v>
      </c>
      <c r="R402" s="111">
        <v>5.2514180522542251</v>
      </c>
    </row>
    <row r="403" spans="2:18" x14ac:dyDescent="0.2">
      <c r="B403" s="26" t="s">
        <v>35</v>
      </c>
      <c r="C403" s="26" t="s">
        <v>61</v>
      </c>
      <c r="D403" s="26" t="s">
        <v>51</v>
      </c>
      <c r="E403" s="33">
        <v>3</v>
      </c>
      <c r="F403" s="26" t="s">
        <v>38</v>
      </c>
      <c r="G403" s="28" t="s">
        <v>39</v>
      </c>
      <c r="H403" s="26" t="s">
        <v>41</v>
      </c>
      <c r="I403" s="28" t="s">
        <v>42</v>
      </c>
      <c r="J403" s="28" t="s">
        <v>85</v>
      </c>
      <c r="K403" s="28" t="s">
        <v>84</v>
      </c>
      <c r="L403" s="27">
        <v>3047</v>
      </c>
      <c r="M403" s="30">
        <v>0.52251436368123361</v>
      </c>
      <c r="N403" s="30">
        <v>0.62245293628906606</v>
      </c>
      <c r="O403" s="30">
        <v>0.52479101675696238</v>
      </c>
      <c r="P403" s="30">
        <v>0.64227108631440766</v>
      </c>
      <c r="Q403" s="27">
        <v>547559.77465880895</v>
      </c>
      <c r="R403" s="32">
        <v>6.3374973918843631</v>
      </c>
    </row>
    <row r="404" spans="2:18" x14ac:dyDescent="0.2">
      <c r="B404" s="34" t="s">
        <v>35</v>
      </c>
      <c r="C404" s="34" t="s">
        <v>61</v>
      </c>
      <c r="D404" s="34" t="s">
        <v>51</v>
      </c>
      <c r="E404" s="40">
        <v>3</v>
      </c>
      <c r="F404" s="34" t="s">
        <v>38</v>
      </c>
      <c r="G404" s="36" t="s">
        <v>39</v>
      </c>
      <c r="H404" s="34" t="s">
        <v>41</v>
      </c>
      <c r="I404" s="36" t="s">
        <v>42</v>
      </c>
      <c r="J404" s="36" t="s">
        <v>86</v>
      </c>
      <c r="K404" s="36" t="s">
        <v>87</v>
      </c>
      <c r="L404" s="35">
        <v>1855</v>
      </c>
      <c r="M404" s="38">
        <v>0.45915399084015501</v>
      </c>
      <c r="N404" s="38">
        <v>0.49053402538959351</v>
      </c>
      <c r="O404" s="38">
        <v>0.47151135676295253</v>
      </c>
      <c r="P404" s="38">
        <v>0.52183288409703499</v>
      </c>
      <c r="Q404" s="35">
        <v>577344.37129864632</v>
      </c>
      <c r="R404" s="111">
        <v>6.6822265196602579</v>
      </c>
    </row>
    <row r="405" spans="2:18" x14ac:dyDescent="0.2">
      <c r="B405" s="26" t="s">
        <v>35</v>
      </c>
      <c r="C405" s="26" t="s">
        <v>61</v>
      </c>
      <c r="D405" s="26" t="s">
        <v>51</v>
      </c>
      <c r="E405" s="33">
        <v>3</v>
      </c>
      <c r="F405" s="26" t="s">
        <v>38</v>
      </c>
      <c r="G405" s="28" t="s">
        <v>39</v>
      </c>
      <c r="H405" s="26" t="s">
        <v>41</v>
      </c>
      <c r="I405" s="28" t="s">
        <v>42</v>
      </c>
      <c r="J405" s="28" t="s">
        <v>88</v>
      </c>
      <c r="K405" s="28" t="s">
        <v>87</v>
      </c>
      <c r="L405" s="27">
        <v>2459</v>
      </c>
      <c r="M405" s="30">
        <v>0.54907050291814075</v>
      </c>
      <c r="N405" s="30">
        <v>0.62522915141944546</v>
      </c>
      <c r="O405" s="42">
        <v>0.56135708826092812</v>
      </c>
      <c r="P405" s="30">
        <v>0.66083773891825948</v>
      </c>
      <c r="Q405" s="27">
        <v>407567.77791962703</v>
      </c>
      <c r="R405" s="32">
        <v>4.7172196518475342</v>
      </c>
    </row>
    <row r="406" spans="2:18" x14ac:dyDescent="0.2">
      <c r="B406" s="34" t="s">
        <v>35</v>
      </c>
      <c r="C406" s="34" t="s">
        <v>61</v>
      </c>
      <c r="D406" s="34" t="s">
        <v>51</v>
      </c>
      <c r="E406" s="40">
        <v>3</v>
      </c>
      <c r="F406" s="34" t="s">
        <v>38</v>
      </c>
      <c r="G406" s="36" t="s">
        <v>39</v>
      </c>
      <c r="H406" s="34" t="s">
        <v>41</v>
      </c>
      <c r="I406" s="36" t="s">
        <v>42</v>
      </c>
      <c r="J406" s="36" t="s">
        <v>89</v>
      </c>
      <c r="K406" s="36" t="s">
        <v>90</v>
      </c>
      <c r="L406" s="35">
        <v>958</v>
      </c>
      <c r="M406" s="41">
        <v>0.56226277702889116</v>
      </c>
      <c r="N406" s="41">
        <v>0.75562337259016599</v>
      </c>
      <c r="O406" s="38">
        <v>0.50762038617002947</v>
      </c>
      <c r="P406" s="41">
        <v>0.79227557411273486</v>
      </c>
      <c r="Q406" s="150">
        <v>256736.58042114699</v>
      </c>
      <c r="R406" s="110">
        <v>2.9714881993188311</v>
      </c>
    </row>
    <row r="407" spans="2:18" x14ac:dyDescent="0.2">
      <c r="B407" s="26" t="s">
        <v>35</v>
      </c>
      <c r="C407" s="26" t="s">
        <v>61</v>
      </c>
      <c r="D407" s="26" t="s">
        <v>51</v>
      </c>
      <c r="E407" s="33">
        <v>3</v>
      </c>
      <c r="F407" s="26" t="s">
        <v>38</v>
      </c>
      <c r="G407" s="28" t="s">
        <v>39</v>
      </c>
      <c r="H407" s="26" t="s">
        <v>41</v>
      </c>
      <c r="I407" s="28" t="s">
        <v>43</v>
      </c>
      <c r="J407" s="28" t="s">
        <v>83</v>
      </c>
      <c r="K407" s="28" t="s">
        <v>84</v>
      </c>
      <c r="L407" s="27">
        <v>858</v>
      </c>
      <c r="M407" s="30">
        <v>0.26271186440677968</v>
      </c>
      <c r="N407" s="30">
        <v>0.51256370747896174</v>
      </c>
      <c r="O407" s="30">
        <v>0.33333333333333331</v>
      </c>
      <c r="P407" s="30">
        <v>0.65034965034965031</v>
      </c>
      <c r="Q407" s="27">
        <v>523384.77870046621</v>
      </c>
      <c r="R407" s="32">
        <v>6.0576941979220624</v>
      </c>
    </row>
    <row r="408" spans="2:18" x14ac:dyDescent="0.2">
      <c r="B408" s="34" t="s">
        <v>35</v>
      </c>
      <c r="C408" s="34" t="s">
        <v>61</v>
      </c>
      <c r="D408" s="34" t="s">
        <v>51</v>
      </c>
      <c r="E408" s="40">
        <v>3</v>
      </c>
      <c r="F408" s="34" t="s">
        <v>38</v>
      </c>
      <c r="G408" s="36" t="s">
        <v>39</v>
      </c>
      <c r="H408" s="34" t="s">
        <v>41</v>
      </c>
      <c r="I408" s="36" t="s">
        <v>43</v>
      </c>
      <c r="J408" s="36" t="s">
        <v>85</v>
      </c>
      <c r="K408" s="36" t="s">
        <v>84</v>
      </c>
      <c r="L408" s="35">
        <v>2620</v>
      </c>
      <c r="M408" s="38">
        <v>0.53264421020068753</v>
      </c>
      <c r="N408" s="38">
        <v>0.61640387346576009</v>
      </c>
      <c r="O408" s="38">
        <v>0.53169702655780249</v>
      </c>
      <c r="P408" s="38">
        <v>0.64045801526717561</v>
      </c>
      <c r="Q408" s="35">
        <v>616325.74307179602</v>
      </c>
      <c r="R408" s="111">
        <v>7.133399804071713</v>
      </c>
    </row>
    <row r="409" spans="2:18" x14ac:dyDescent="0.2">
      <c r="B409" s="26" t="s">
        <v>35</v>
      </c>
      <c r="C409" s="26" t="s">
        <v>61</v>
      </c>
      <c r="D409" s="26" t="s">
        <v>51</v>
      </c>
      <c r="E409" s="33">
        <v>3</v>
      </c>
      <c r="F409" s="26" t="s">
        <v>38</v>
      </c>
      <c r="G409" s="28" t="s">
        <v>39</v>
      </c>
      <c r="H409" s="26" t="s">
        <v>41</v>
      </c>
      <c r="I409" s="28" t="s">
        <v>43</v>
      </c>
      <c r="J409" s="28" t="s">
        <v>86</v>
      </c>
      <c r="K409" s="28" t="s">
        <v>87</v>
      </c>
      <c r="L409" s="27">
        <v>1671</v>
      </c>
      <c r="M409" s="30">
        <v>0.46859937677934749</v>
      </c>
      <c r="N409" s="30">
        <v>0.49889704008467961</v>
      </c>
      <c r="O409" s="30">
        <v>0.47044100740950717</v>
      </c>
      <c r="P409" s="30">
        <v>0.52124476361460204</v>
      </c>
      <c r="Q409" s="27">
        <v>638584.97496069188</v>
      </c>
      <c r="R409" s="32">
        <v>7.3910298027857859</v>
      </c>
    </row>
    <row r="410" spans="2:18" x14ac:dyDescent="0.2">
      <c r="B410" s="34" t="s">
        <v>35</v>
      </c>
      <c r="C410" s="34" t="s">
        <v>61</v>
      </c>
      <c r="D410" s="34" t="s">
        <v>51</v>
      </c>
      <c r="E410" s="40">
        <v>3</v>
      </c>
      <c r="F410" s="34" t="s">
        <v>38</v>
      </c>
      <c r="G410" s="36" t="s">
        <v>39</v>
      </c>
      <c r="H410" s="34" t="s">
        <v>41</v>
      </c>
      <c r="I410" s="36" t="s">
        <v>43</v>
      </c>
      <c r="J410" s="36" t="s">
        <v>88</v>
      </c>
      <c r="K410" s="36" t="s">
        <v>87</v>
      </c>
      <c r="L410" s="35">
        <v>2220</v>
      </c>
      <c r="M410" s="38">
        <v>0.5423523534658391</v>
      </c>
      <c r="N410" s="38">
        <v>0.62565212965360106</v>
      </c>
      <c r="O410" s="38">
        <v>0.5573391190190905</v>
      </c>
      <c r="P410" s="38">
        <v>0.66171171171171173</v>
      </c>
      <c r="Q410" s="35">
        <v>439362.59074548562</v>
      </c>
      <c r="R410" s="111">
        <v>5.085215170665343</v>
      </c>
    </row>
    <row r="411" spans="2:18" x14ac:dyDescent="0.2">
      <c r="B411" s="26" t="s">
        <v>35</v>
      </c>
      <c r="C411" s="26" t="s">
        <v>61</v>
      </c>
      <c r="D411" s="26" t="s">
        <v>51</v>
      </c>
      <c r="E411" s="33">
        <v>3</v>
      </c>
      <c r="F411" s="26" t="s">
        <v>38</v>
      </c>
      <c r="G411" s="28" t="s">
        <v>39</v>
      </c>
      <c r="H411" s="26" t="s">
        <v>41</v>
      </c>
      <c r="I411" s="28" t="s">
        <v>43</v>
      </c>
      <c r="J411" s="28" t="s">
        <v>89</v>
      </c>
      <c r="K411" s="28" t="s">
        <v>90</v>
      </c>
      <c r="L411" s="27">
        <v>1067</v>
      </c>
      <c r="M411" s="42">
        <v>0.59194234532518131</v>
      </c>
      <c r="N411" s="42">
        <v>0.73464240887676013</v>
      </c>
      <c r="O411" s="42">
        <v>0.55809182270000501</v>
      </c>
      <c r="P411" s="42">
        <v>0.77600749765698218</v>
      </c>
      <c r="Q411" s="148">
        <v>298769.66273584898</v>
      </c>
      <c r="R411" s="149">
        <v>3.4579822075908448</v>
      </c>
    </row>
    <row r="412" spans="2:18" x14ac:dyDescent="0.2">
      <c r="B412" s="34" t="s">
        <v>35</v>
      </c>
      <c r="C412" s="34" t="s">
        <v>61</v>
      </c>
      <c r="D412" s="34" t="s">
        <v>51</v>
      </c>
      <c r="E412" s="40">
        <v>3</v>
      </c>
      <c r="F412" s="34" t="s">
        <v>38</v>
      </c>
      <c r="G412" s="36" t="s">
        <v>39</v>
      </c>
      <c r="H412" s="34" t="s">
        <v>41</v>
      </c>
      <c r="I412" s="36" t="s">
        <v>44</v>
      </c>
      <c r="J412" s="36" t="s">
        <v>83</v>
      </c>
      <c r="K412" s="36" t="s">
        <v>84</v>
      </c>
      <c r="L412" s="35">
        <v>637</v>
      </c>
      <c r="M412" s="38">
        <v>0.2478632478632479</v>
      </c>
      <c r="N412" s="38">
        <v>0.44008372579801153</v>
      </c>
      <c r="O412" s="38">
        <v>0.33333333333333331</v>
      </c>
      <c r="P412" s="38">
        <v>0.59183673469387754</v>
      </c>
      <c r="Q412" s="35">
        <v>623279.92768838303</v>
      </c>
      <c r="R412" s="111">
        <v>7.2138880519488779</v>
      </c>
    </row>
    <row r="413" spans="2:18" x14ac:dyDescent="0.2">
      <c r="B413" s="26" t="s">
        <v>35</v>
      </c>
      <c r="C413" s="26" t="s">
        <v>61</v>
      </c>
      <c r="D413" s="26" t="s">
        <v>51</v>
      </c>
      <c r="E413" s="33">
        <v>3</v>
      </c>
      <c r="F413" s="26" t="s">
        <v>38</v>
      </c>
      <c r="G413" s="28" t="s">
        <v>39</v>
      </c>
      <c r="H413" s="26" t="s">
        <v>41</v>
      </c>
      <c r="I413" s="28" t="s">
        <v>44</v>
      </c>
      <c r="J413" s="28" t="s">
        <v>85</v>
      </c>
      <c r="K413" s="28" t="s">
        <v>84</v>
      </c>
      <c r="L413" s="27">
        <v>2017</v>
      </c>
      <c r="M413" s="30">
        <v>0.52062411392862595</v>
      </c>
      <c r="N413" s="30">
        <v>0.57322090428021855</v>
      </c>
      <c r="O413" s="30">
        <v>0.52528102414774591</v>
      </c>
      <c r="P413" s="30">
        <v>0.59742191373326725</v>
      </c>
      <c r="Q413" s="27">
        <v>692382.66376907274</v>
      </c>
      <c r="R413" s="32">
        <v>8.0136882380679708</v>
      </c>
    </row>
    <row r="414" spans="2:18" x14ac:dyDescent="0.2">
      <c r="B414" s="34" t="s">
        <v>35</v>
      </c>
      <c r="C414" s="34" t="s">
        <v>61</v>
      </c>
      <c r="D414" s="34" t="s">
        <v>51</v>
      </c>
      <c r="E414" s="40">
        <v>3</v>
      </c>
      <c r="F414" s="34" t="s">
        <v>38</v>
      </c>
      <c r="G414" s="36" t="s">
        <v>39</v>
      </c>
      <c r="H414" s="34" t="s">
        <v>41</v>
      </c>
      <c r="I414" s="36" t="s">
        <v>44</v>
      </c>
      <c r="J414" s="36" t="s">
        <v>86</v>
      </c>
      <c r="K414" s="36" t="s">
        <v>87</v>
      </c>
      <c r="L414" s="35">
        <v>1474</v>
      </c>
      <c r="M414" s="38">
        <v>0.45823393896956299</v>
      </c>
      <c r="N414" s="38">
        <v>0.49052901585604453</v>
      </c>
      <c r="O414" s="38">
        <v>0.45964111851955047</v>
      </c>
      <c r="P414" s="38">
        <v>0.50949796472184528</v>
      </c>
      <c r="Q414" s="35">
        <v>648891.03686350782</v>
      </c>
      <c r="R414" s="111">
        <v>7.5103129266609701</v>
      </c>
    </row>
    <row r="415" spans="2:18" x14ac:dyDescent="0.2">
      <c r="B415" s="26" t="s">
        <v>35</v>
      </c>
      <c r="C415" s="26" t="s">
        <v>61</v>
      </c>
      <c r="D415" s="26" t="s">
        <v>51</v>
      </c>
      <c r="E415" s="33">
        <v>3</v>
      </c>
      <c r="F415" s="26" t="s">
        <v>38</v>
      </c>
      <c r="G415" s="28" t="s">
        <v>39</v>
      </c>
      <c r="H415" s="26" t="s">
        <v>41</v>
      </c>
      <c r="I415" s="28" t="s">
        <v>44</v>
      </c>
      <c r="J415" s="28" t="s">
        <v>88</v>
      </c>
      <c r="K415" s="28" t="s">
        <v>87</v>
      </c>
      <c r="L415" s="27">
        <v>2070</v>
      </c>
      <c r="M415" s="30">
        <v>0.52970020848677757</v>
      </c>
      <c r="N415" s="30">
        <v>0.603743164296075</v>
      </c>
      <c r="O415" s="30">
        <v>0.54681732304567043</v>
      </c>
      <c r="P415" s="30">
        <v>0.63864734299516912</v>
      </c>
      <c r="Q415" s="27">
        <v>440943.314254158</v>
      </c>
      <c r="R415" s="32">
        <v>5.103510581645347</v>
      </c>
    </row>
    <row r="416" spans="2:18" x14ac:dyDescent="0.2">
      <c r="B416" s="52" t="s">
        <v>35</v>
      </c>
      <c r="C416" s="52" t="s">
        <v>61</v>
      </c>
      <c r="D416" s="52" t="s">
        <v>51</v>
      </c>
      <c r="E416" s="59">
        <v>3</v>
      </c>
      <c r="F416" s="52" t="s">
        <v>38</v>
      </c>
      <c r="G416" s="151" t="s">
        <v>39</v>
      </c>
      <c r="H416" s="52" t="s">
        <v>41</v>
      </c>
      <c r="I416" s="151" t="s">
        <v>44</v>
      </c>
      <c r="J416" s="151" t="s">
        <v>89</v>
      </c>
      <c r="K416" s="151" t="s">
        <v>90</v>
      </c>
      <c r="L416" s="53">
        <v>877</v>
      </c>
      <c r="M416" s="55">
        <v>0.69452268661570982</v>
      </c>
      <c r="N416" s="55">
        <v>0.82466976210128085</v>
      </c>
      <c r="O416" s="55">
        <v>0.65824564985541401</v>
      </c>
      <c r="P416" s="55">
        <v>0.83694412770809579</v>
      </c>
      <c r="Q416" s="152">
        <v>274629.00293350709</v>
      </c>
      <c r="R416" s="153">
        <v>3.1785764228415179</v>
      </c>
    </row>
    <row r="417" spans="2:18" x14ac:dyDescent="0.2">
      <c r="B417" s="60" t="s">
        <v>45</v>
      </c>
      <c r="C417" s="60" t="s">
        <v>61</v>
      </c>
      <c r="D417" s="60" t="s">
        <v>51</v>
      </c>
      <c r="E417" s="66">
        <v>3</v>
      </c>
      <c r="F417" s="60" t="s">
        <v>46</v>
      </c>
      <c r="G417" s="154" t="s">
        <v>47</v>
      </c>
      <c r="H417" s="60" t="s">
        <v>40</v>
      </c>
      <c r="I417" s="154" t="s">
        <v>39</v>
      </c>
      <c r="J417" s="154" t="s">
        <v>83</v>
      </c>
      <c r="K417" s="154" t="s">
        <v>84</v>
      </c>
      <c r="L417" s="61">
        <v>2538</v>
      </c>
      <c r="M417" s="62">
        <v>0.26284805091487667</v>
      </c>
      <c r="N417" s="62">
        <v>0.51326829800399087</v>
      </c>
      <c r="O417" s="62">
        <v>0.33333333333333331</v>
      </c>
      <c r="P417" s="62">
        <v>0.65090622537431053</v>
      </c>
      <c r="Q417" s="61">
        <v>518166.79341509071</v>
      </c>
      <c r="R417" s="155">
        <v>5.9973008497116984</v>
      </c>
    </row>
    <row r="418" spans="2:18" x14ac:dyDescent="0.2">
      <c r="B418" s="34" t="s">
        <v>45</v>
      </c>
      <c r="C418" s="34" t="s">
        <v>61</v>
      </c>
      <c r="D418" s="34" t="s">
        <v>51</v>
      </c>
      <c r="E418" s="40">
        <v>3</v>
      </c>
      <c r="F418" s="34" t="s">
        <v>46</v>
      </c>
      <c r="G418" s="36" t="s">
        <v>47</v>
      </c>
      <c r="H418" s="34" t="s">
        <v>40</v>
      </c>
      <c r="I418" s="36" t="s">
        <v>39</v>
      </c>
      <c r="J418" s="36" t="s">
        <v>85</v>
      </c>
      <c r="K418" s="36" t="s">
        <v>84</v>
      </c>
      <c r="L418" s="35">
        <v>7684</v>
      </c>
      <c r="M418" s="38">
        <v>0.52045612180762768</v>
      </c>
      <c r="N418" s="38">
        <v>0.60123762832755878</v>
      </c>
      <c r="O418" s="38">
        <v>0.52483004100022101</v>
      </c>
      <c r="P418" s="38">
        <v>0.62168141592920356</v>
      </c>
      <c r="Q418" s="35">
        <v>611178.84394968057</v>
      </c>
      <c r="R418" s="111">
        <v>7.0738292123805619</v>
      </c>
    </row>
    <row r="419" spans="2:18" x14ac:dyDescent="0.2">
      <c r="B419" s="26" t="s">
        <v>45</v>
      </c>
      <c r="C419" s="26" t="s">
        <v>61</v>
      </c>
      <c r="D419" s="26" t="s">
        <v>51</v>
      </c>
      <c r="E419" s="33">
        <v>3</v>
      </c>
      <c r="F419" s="26" t="s">
        <v>46</v>
      </c>
      <c r="G419" s="28" t="s">
        <v>47</v>
      </c>
      <c r="H419" s="26" t="s">
        <v>40</v>
      </c>
      <c r="I419" s="28" t="s">
        <v>39</v>
      </c>
      <c r="J419" s="28" t="s">
        <v>86</v>
      </c>
      <c r="K419" s="28" t="s">
        <v>87</v>
      </c>
      <c r="L419" s="27">
        <v>5000</v>
      </c>
      <c r="M419" s="30">
        <v>0.45773288746687502</v>
      </c>
      <c r="N419" s="30">
        <v>0.48959742799990802</v>
      </c>
      <c r="O419" s="30">
        <v>0.46422261320867592</v>
      </c>
      <c r="P419" s="30">
        <v>0.51439999999999997</v>
      </c>
      <c r="Q419" s="27">
        <v>614508.34649099852</v>
      </c>
      <c r="R419" s="32">
        <v>7.1123651214235943</v>
      </c>
    </row>
    <row r="420" spans="2:18" x14ac:dyDescent="0.2">
      <c r="B420" s="34" t="s">
        <v>45</v>
      </c>
      <c r="C420" s="34" t="s">
        <v>61</v>
      </c>
      <c r="D420" s="34" t="s">
        <v>51</v>
      </c>
      <c r="E420" s="40">
        <v>3</v>
      </c>
      <c r="F420" s="34" t="s">
        <v>46</v>
      </c>
      <c r="G420" s="36" t="s">
        <v>47</v>
      </c>
      <c r="H420" s="34" t="s">
        <v>40</v>
      </c>
      <c r="I420" s="36" t="s">
        <v>39</v>
      </c>
      <c r="J420" s="36" t="s">
        <v>88</v>
      </c>
      <c r="K420" s="36" t="s">
        <v>87</v>
      </c>
      <c r="L420" s="35">
        <v>6749</v>
      </c>
      <c r="M420" s="38">
        <v>0.53234772629271709</v>
      </c>
      <c r="N420" s="38">
        <v>0.61253198444791812</v>
      </c>
      <c r="O420" s="41">
        <v>0.54588291491705265</v>
      </c>
      <c r="P420" s="38">
        <v>0.65268928730182252</v>
      </c>
      <c r="Q420" s="35">
        <v>424756.09018072288</v>
      </c>
      <c r="R420" s="111">
        <v>4.9161584511657743</v>
      </c>
    </row>
    <row r="421" spans="2:18" x14ac:dyDescent="0.2">
      <c r="B421" s="70" t="s">
        <v>45</v>
      </c>
      <c r="C421" s="70" t="s">
        <v>61</v>
      </c>
      <c r="D421" s="70" t="s">
        <v>51</v>
      </c>
      <c r="E421" s="76">
        <v>3</v>
      </c>
      <c r="F421" s="70" t="s">
        <v>46</v>
      </c>
      <c r="G421" s="156" t="s">
        <v>47</v>
      </c>
      <c r="H421" s="70" t="s">
        <v>40</v>
      </c>
      <c r="I421" s="156" t="s">
        <v>39</v>
      </c>
      <c r="J421" s="156" t="s">
        <v>89</v>
      </c>
      <c r="K421" s="156" t="s">
        <v>90</v>
      </c>
      <c r="L421" s="71">
        <v>2902</v>
      </c>
      <c r="M421" s="157">
        <v>0.57496525507772978</v>
      </c>
      <c r="N421" s="157">
        <v>0.74671912302216226</v>
      </c>
      <c r="O421" s="72">
        <v>0.53159927194618251</v>
      </c>
      <c r="P421" s="157">
        <v>0.78428669882839419</v>
      </c>
      <c r="Q421" s="158">
        <v>272883.40488174348</v>
      </c>
      <c r="R421" s="159">
        <v>3.158372741686847</v>
      </c>
    </row>
    <row r="422" spans="2:18" x14ac:dyDescent="0.2">
      <c r="B422" s="77" t="s">
        <v>45</v>
      </c>
      <c r="C422" s="77" t="s">
        <v>61</v>
      </c>
      <c r="D422" s="77" t="s">
        <v>51</v>
      </c>
      <c r="E422" s="83">
        <v>3</v>
      </c>
      <c r="F422" s="77" t="s">
        <v>48</v>
      </c>
      <c r="G422" s="160" t="s">
        <v>47</v>
      </c>
      <c r="H422" s="77" t="s">
        <v>40</v>
      </c>
      <c r="I422" s="160" t="s">
        <v>39</v>
      </c>
      <c r="J422" s="160" t="s">
        <v>83</v>
      </c>
      <c r="K422" s="160" t="s">
        <v>84</v>
      </c>
      <c r="L422" s="78">
        <v>2538</v>
      </c>
      <c r="M422" s="79">
        <v>0.26284805091487667</v>
      </c>
      <c r="N422" s="79">
        <v>0.51326829800399087</v>
      </c>
      <c r="O422" s="79">
        <v>0.33333333333333331</v>
      </c>
      <c r="P422" s="79">
        <v>0.65090622537431053</v>
      </c>
      <c r="Q422" s="78">
        <v>518181.70840721042</v>
      </c>
      <c r="R422" s="161">
        <v>5.9974734769353057</v>
      </c>
    </row>
    <row r="423" spans="2:18" x14ac:dyDescent="0.2">
      <c r="B423" s="26" t="s">
        <v>45</v>
      </c>
      <c r="C423" s="26" t="s">
        <v>61</v>
      </c>
      <c r="D423" s="26" t="s">
        <v>51</v>
      </c>
      <c r="E423" s="33">
        <v>3</v>
      </c>
      <c r="F423" s="26" t="s">
        <v>48</v>
      </c>
      <c r="G423" s="28" t="s">
        <v>47</v>
      </c>
      <c r="H423" s="26" t="s">
        <v>40</v>
      </c>
      <c r="I423" s="28" t="s">
        <v>39</v>
      </c>
      <c r="J423" s="28" t="s">
        <v>85</v>
      </c>
      <c r="K423" s="28" t="s">
        <v>84</v>
      </c>
      <c r="L423" s="27">
        <v>7684</v>
      </c>
      <c r="M423" s="30">
        <v>0.52105499838613278</v>
      </c>
      <c r="N423" s="30">
        <v>0.60198938065913088</v>
      </c>
      <c r="O423" s="30">
        <v>0.5251405394814348</v>
      </c>
      <c r="P423" s="30">
        <v>0.62285268089536705</v>
      </c>
      <c r="Q423" s="27">
        <v>611477.49447883386</v>
      </c>
      <c r="R423" s="32">
        <v>7.0772858157272438</v>
      </c>
    </row>
    <row r="424" spans="2:18" x14ac:dyDescent="0.2">
      <c r="B424" s="34" t="s">
        <v>45</v>
      </c>
      <c r="C424" s="34" t="s">
        <v>61</v>
      </c>
      <c r="D424" s="34" t="s">
        <v>51</v>
      </c>
      <c r="E424" s="40">
        <v>3</v>
      </c>
      <c r="F424" s="34" t="s">
        <v>48</v>
      </c>
      <c r="G424" s="36" t="s">
        <v>47</v>
      </c>
      <c r="H424" s="34" t="s">
        <v>40</v>
      </c>
      <c r="I424" s="36" t="s">
        <v>39</v>
      </c>
      <c r="J424" s="36" t="s">
        <v>86</v>
      </c>
      <c r="K424" s="36" t="s">
        <v>87</v>
      </c>
      <c r="L424" s="35">
        <v>5000</v>
      </c>
      <c r="M424" s="38">
        <v>0.45700274930541962</v>
      </c>
      <c r="N424" s="38">
        <v>0.4888342904398163</v>
      </c>
      <c r="O424" s="38">
        <v>0.46339971134774882</v>
      </c>
      <c r="P424" s="38">
        <v>0.51359999999999995</v>
      </c>
      <c r="Q424" s="35">
        <v>614561.97841218335</v>
      </c>
      <c r="R424" s="111">
        <v>7.1129858612521222</v>
      </c>
    </row>
    <row r="425" spans="2:18" x14ac:dyDescent="0.2">
      <c r="B425" s="26" t="s">
        <v>45</v>
      </c>
      <c r="C425" s="26" t="s">
        <v>61</v>
      </c>
      <c r="D425" s="26" t="s">
        <v>51</v>
      </c>
      <c r="E425" s="33">
        <v>3</v>
      </c>
      <c r="F425" s="26" t="s">
        <v>48</v>
      </c>
      <c r="G425" s="28" t="s">
        <v>47</v>
      </c>
      <c r="H425" s="26" t="s">
        <v>40</v>
      </c>
      <c r="I425" s="28" t="s">
        <v>39</v>
      </c>
      <c r="J425" s="28" t="s">
        <v>88</v>
      </c>
      <c r="K425" s="28" t="s">
        <v>87</v>
      </c>
      <c r="L425" s="27">
        <v>6749</v>
      </c>
      <c r="M425" s="30">
        <v>0.53314637256456943</v>
      </c>
      <c r="N425" s="30">
        <v>0.61310453219449668</v>
      </c>
      <c r="O425" s="42">
        <v>0.54682310831354641</v>
      </c>
      <c r="P425" s="30">
        <v>0.65328196769891833</v>
      </c>
      <c r="Q425" s="27">
        <v>424517.2996485944</v>
      </c>
      <c r="R425" s="32">
        <v>4.9133946718587316</v>
      </c>
    </row>
    <row r="426" spans="2:18" x14ac:dyDescent="0.2">
      <c r="B426" s="52" t="s">
        <v>45</v>
      </c>
      <c r="C426" s="52" t="s">
        <v>61</v>
      </c>
      <c r="D426" s="52" t="s">
        <v>51</v>
      </c>
      <c r="E426" s="59">
        <v>3</v>
      </c>
      <c r="F426" s="52" t="s">
        <v>48</v>
      </c>
      <c r="G426" s="151" t="s">
        <v>47</v>
      </c>
      <c r="H426" s="52" t="s">
        <v>40</v>
      </c>
      <c r="I426" s="151" t="s">
        <v>39</v>
      </c>
      <c r="J426" s="151" t="s">
        <v>89</v>
      </c>
      <c r="K426" s="151" t="s">
        <v>90</v>
      </c>
      <c r="L426" s="53">
        <v>2902</v>
      </c>
      <c r="M426" s="55">
        <v>0.57687722560705468</v>
      </c>
      <c r="N426" s="55">
        <v>0.74806166466726598</v>
      </c>
      <c r="O426" s="54">
        <v>0.53349321134012195</v>
      </c>
      <c r="P426" s="55">
        <v>0.78532046864231564</v>
      </c>
      <c r="Q426" s="152">
        <v>272741.0386288116</v>
      </c>
      <c r="R426" s="153">
        <v>3.156724984129764</v>
      </c>
    </row>
    <row r="427" spans="2:18" x14ac:dyDescent="0.2">
      <c r="B427" s="60" t="s">
        <v>35</v>
      </c>
      <c r="C427" s="60" t="s">
        <v>61</v>
      </c>
      <c r="D427" s="60" t="s">
        <v>51</v>
      </c>
      <c r="E427" s="66">
        <v>3</v>
      </c>
      <c r="F427" s="60" t="s">
        <v>49</v>
      </c>
      <c r="G427" s="154" t="s">
        <v>42</v>
      </c>
      <c r="H427" s="60" t="s">
        <v>41</v>
      </c>
      <c r="I427" s="154" t="s">
        <v>42</v>
      </c>
      <c r="J427" s="154" t="s">
        <v>83</v>
      </c>
      <c r="K427" s="154" t="s">
        <v>84</v>
      </c>
      <c r="L427" s="61">
        <v>1043</v>
      </c>
      <c r="M427" s="62">
        <v>0.27159090909090911</v>
      </c>
      <c r="N427" s="62">
        <v>0.56010742613091602</v>
      </c>
      <c r="O427" s="62">
        <v>0.33333333333333331</v>
      </c>
      <c r="P427" s="62">
        <v>0.68744007670182172</v>
      </c>
      <c r="Q427" s="61">
        <v>453824.39129913709</v>
      </c>
      <c r="R427" s="155">
        <v>5.2525971215177902</v>
      </c>
    </row>
    <row r="428" spans="2:18" x14ac:dyDescent="0.2">
      <c r="B428" s="34" t="s">
        <v>35</v>
      </c>
      <c r="C428" s="34" t="s">
        <v>61</v>
      </c>
      <c r="D428" s="34" t="s">
        <v>51</v>
      </c>
      <c r="E428" s="40">
        <v>3</v>
      </c>
      <c r="F428" s="34" t="s">
        <v>49</v>
      </c>
      <c r="G428" s="36" t="s">
        <v>42</v>
      </c>
      <c r="H428" s="34" t="s">
        <v>41</v>
      </c>
      <c r="I428" s="36" t="s">
        <v>42</v>
      </c>
      <c r="J428" s="36" t="s">
        <v>85</v>
      </c>
      <c r="K428" s="36" t="s">
        <v>84</v>
      </c>
      <c r="L428" s="35">
        <v>3047</v>
      </c>
      <c r="M428" s="38">
        <v>0.51236329961829463</v>
      </c>
      <c r="N428" s="38">
        <v>0.61545436209975535</v>
      </c>
      <c r="O428" s="38">
        <v>0.52645439547662309</v>
      </c>
      <c r="P428" s="38">
        <v>0.63373810305218248</v>
      </c>
      <c r="Q428" s="35">
        <v>551280.86093879235</v>
      </c>
      <c r="R428" s="111">
        <v>6.3805655201249118</v>
      </c>
    </row>
    <row r="429" spans="2:18" x14ac:dyDescent="0.2">
      <c r="B429" s="26" t="s">
        <v>35</v>
      </c>
      <c r="C429" s="26" t="s">
        <v>61</v>
      </c>
      <c r="D429" s="26" t="s">
        <v>51</v>
      </c>
      <c r="E429" s="33">
        <v>3</v>
      </c>
      <c r="F429" s="26" t="s">
        <v>49</v>
      </c>
      <c r="G429" s="28" t="s">
        <v>42</v>
      </c>
      <c r="H429" s="26" t="s">
        <v>41</v>
      </c>
      <c r="I429" s="28" t="s">
        <v>42</v>
      </c>
      <c r="J429" s="28" t="s">
        <v>86</v>
      </c>
      <c r="K429" s="28" t="s">
        <v>87</v>
      </c>
      <c r="L429" s="27">
        <v>1855</v>
      </c>
      <c r="M429" s="30">
        <v>0.44046213913010202</v>
      </c>
      <c r="N429" s="30">
        <v>0.4698546698427023</v>
      </c>
      <c r="O429" s="30">
        <v>0.45998744542361852</v>
      </c>
      <c r="P429" s="30">
        <v>0.49919137466307278</v>
      </c>
      <c r="Q429" s="27">
        <v>594320.62387196836</v>
      </c>
      <c r="R429" s="32">
        <v>6.8787109244440794</v>
      </c>
    </row>
    <row r="430" spans="2:18" x14ac:dyDescent="0.2">
      <c r="B430" s="34" t="s">
        <v>35</v>
      </c>
      <c r="C430" s="34" t="s">
        <v>61</v>
      </c>
      <c r="D430" s="34" t="s">
        <v>51</v>
      </c>
      <c r="E430" s="40">
        <v>3</v>
      </c>
      <c r="F430" s="34" t="s">
        <v>49</v>
      </c>
      <c r="G430" s="36" t="s">
        <v>42</v>
      </c>
      <c r="H430" s="34" t="s">
        <v>41</v>
      </c>
      <c r="I430" s="36" t="s">
        <v>42</v>
      </c>
      <c r="J430" s="36" t="s">
        <v>88</v>
      </c>
      <c r="K430" s="36" t="s">
        <v>87</v>
      </c>
      <c r="L430" s="35">
        <v>2459</v>
      </c>
      <c r="M430" s="41">
        <v>0.5203651449265484</v>
      </c>
      <c r="N430" s="38">
        <v>0.59836035833981083</v>
      </c>
      <c r="O430" s="41">
        <v>0.54459095975269012</v>
      </c>
      <c r="P430" s="38">
        <v>0.63969093127287513</v>
      </c>
      <c r="Q430" s="35">
        <v>434792.147285746</v>
      </c>
      <c r="R430" s="111">
        <v>5.0323165195109487</v>
      </c>
    </row>
    <row r="431" spans="2:18" x14ac:dyDescent="0.2">
      <c r="B431" s="26" t="s">
        <v>35</v>
      </c>
      <c r="C431" s="26" t="s">
        <v>61</v>
      </c>
      <c r="D431" s="26" t="s">
        <v>51</v>
      </c>
      <c r="E431" s="33">
        <v>3</v>
      </c>
      <c r="F431" s="26" t="s">
        <v>49</v>
      </c>
      <c r="G431" s="28" t="s">
        <v>42</v>
      </c>
      <c r="H431" s="26" t="s">
        <v>41</v>
      </c>
      <c r="I431" s="28" t="s">
        <v>42</v>
      </c>
      <c r="J431" s="28" t="s">
        <v>89</v>
      </c>
      <c r="K431" s="28" t="s">
        <v>90</v>
      </c>
      <c r="L431" s="27">
        <v>958</v>
      </c>
      <c r="M431" s="30">
        <v>0.47283388605525772</v>
      </c>
      <c r="N431" s="42">
        <v>0.70677213309772513</v>
      </c>
      <c r="O431" s="30">
        <v>0.448651139861026</v>
      </c>
      <c r="P431" s="42">
        <v>0.74321503131524014</v>
      </c>
      <c r="Q431" s="148">
        <v>301978.29838709679</v>
      </c>
      <c r="R431" s="149">
        <v>3.4951191942951021</v>
      </c>
    </row>
    <row r="432" spans="2:18" x14ac:dyDescent="0.2">
      <c r="B432" s="34" t="s">
        <v>35</v>
      </c>
      <c r="C432" s="34" t="s">
        <v>61</v>
      </c>
      <c r="D432" s="34" t="s">
        <v>51</v>
      </c>
      <c r="E432" s="40">
        <v>3</v>
      </c>
      <c r="F432" s="34" t="s">
        <v>49</v>
      </c>
      <c r="G432" s="36" t="s">
        <v>43</v>
      </c>
      <c r="H432" s="34" t="s">
        <v>41</v>
      </c>
      <c r="I432" s="36" t="s">
        <v>43</v>
      </c>
      <c r="J432" s="36" t="s">
        <v>83</v>
      </c>
      <c r="K432" s="36" t="s">
        <v>84</v>
      </c>
      <c r="L432" s="35">
        <v>858</v>
      </c>
      <c r="M432" s="38">
        <v>0.26271186440677968</v>
      </c>
      <c r="N432" s="38">
        <v>0.51256370747896174</v>
      </c>
      <c r="O432" s="38">
        <v>0.33333333333333331</v>
      </c>
      <c r="P432" s="38">
        <v>0.65034965034965031</v>
      </c>
      <c r="Q432" s="35">
        <v>526737.73754370632</v>
      </c>
      <c r="R432" s="111">
        <v>6.0965015919410446</v>
      </c>
    </row>
    <row r="433" spans="2:18" x14ac:dyDescent="0.2">
      <c r="B433" s="26" t="s">
        <v>35</v>
      </c>
      <c r="C433" s="26" t="s">
        <v>61</v>
      </c>
      <c r="D433" s="26" t="s">
        <v>51</v>
      </c>
      <c r="E433" s="33">
        <v>3</v>
      </c>
      <c r="F433" s="26" t="s">
        <v>49</v>
      </c>
      <c r="G433" s="28" t="s">
        <v>43</v>
      </c>
      <c r="H433" s="26" t="s">
        <v>41</v>
      </c>
      <c r="I433" s="28" t="s">
        <v>43</v>
      </c>
      <c r="J433" s="28" t="s">
        <v>85</v>
      </c>
      <c r="K433" s="28" t="s">
        <v>84</v>
      </c>
      <c r="L433" s="27">
        <v>2620</v>
      </c>
      <c r="M433" s="42">
        <v>0.5244418269749852</v>
      </c>
      <c r="N433" s="30">
        <v>0.60712980181276865</v>
      </c>
      <c r="O433" s="42">
        <v>0.52882626620519446</v>
      </c>
      <c r="P433" s="30">
        <v>0.62404580152671751</v>
      </c>
      <c r="Q433" s="27">
        <v>623751.44644527591</v>
      </c>
      <c r="R433" s="32">
        <v>7.2193454449684724</v>
      </c>
    </row>
    <row r="434" spans="2:18" x14ac:dyDescent="0.2">
      <c r="B434" s="34" t="s">
        <v>35</v>
      </c>
      <c r="C434" s="34" t="s">
        <v>61</v>
      </c>
      <c r="D434" s="34" t="s">
        <v>51</v>
      </c>
      <c r="E434" s="40">
        <v>3</v>
      </c>
      <c r="F434" s="34" t="s">
        <v>49</v>
      </c>
      <c r="G434" s="36" t="s">
        <v>43</v>
      </c>
      <c r="H434" s="34" t="s">
        <v>41</v>
      </c>
      <c r="I434" s="36" t="s">
        <v>43</v>
      </c>
      <c r="J434" s="36" t="s">
        <v>86</v>
      </c>
      <c r="K434" s="36" t="s">
        <v>87</v>
      </c>
      <c r="L434" s="35">
        <v>1671</v>
      </c>
      <c r="M434" s="38">
        <v>0.45994280840933749</v>
      </c>
      <c r="N434" s="38">
        <v>0.48796952273839922</v>
      </c>
      <c r="O434" s="38">
        <v>0.46035667603681918</v>
      </c>
      <c r="P434" s="38">
        <v>0.50748055056852182</v>
      </c>
      <c r="Q434" s="35">
        <v>655405.77558962267</v>
      </c>
      <c r="R434" s="111">
        <v>7.585714995250262</v>
      </c>
    </row>
    <row r="435" spans="2:18" x14ac:dyDescent="0.2">
      <c r="B435" s="26" t="s">
        <v>35</v>
      </c>
      <c r="C435" s="26" t="s">
        <v>61</v>
      </c>
      <c r="D435" s="26" t="s">
        <v>51</v>
      </c>
      <c r="E435" s="33">
        <v>3</v>
      </c>
      <c r="F435" s="26" t="s">
        <v>49</v>
      </c>
      <c r="G435" s="28" t="s">
        <v>43</v>
      </c>
      <c r="H435" s="26" t="s">
        <v>41</v>
      </c>
      <c r="I435" s="28" t="s">
        <v>43</v>
      </c>
      <c r="J435" s="28" t="s">
        <v>88</v>
      </c>
      <c r="K435" s="28" t="s">
        <v>87</v>
      </c>
      <c r="L435" s="27">
        <v>2220</v>
      </c>
      <c r="M435" s="30">
        <v>0.49461002105348523</v>
      </c>
      <c r="N435" s="30">
        <v>0.58791257584617118</v>
      </c>
      <c r="O435" s="30">
        <v>0.51504379300287739</v>
      </c>
      <c r="P435" s="30">
        <v>0.63018018018018018</v>
      </c>
      <c r="Q435" s="27">
        <v>463195.78251586139</v>
      </c>
      <c r="R435" s="32">
        <v>5.3610622976372841</v>
      </c>
    </row>
    <row r="436" spans="2:18" x14ac:dyDescent="0.2">
      <c r="B436" s="34" t="s">
        <v>35</v>
      </c>
      <c r="C436" s="34" t="s">
        <v>61</v>
      </c>
      <c r="D436" s="34" t="s">
        <v>51</v>
      </c>
      <c r="E436" s="40">
        <v>3</v>
      </c>
      <c r="F436" s="34" t="s">
        <v>49</v>
      </c>
      <c r="G436" s="36" t="s">
        <v>43</v>
      </c>
      <c r="H436" s="34" t="s">
        <v>41</v>
      </c>
      <c r="I436" s="36" t="s">
        <v>43</v>
      </c>
      <c r="J436" s="36" t="s">
        <v>89</v>
      </c>
      <c r="K436" s="36" t="s">
        <v>90</v>
      </c>
      <c r="L436" s="35">
        <v>1067</v>
      </c>
      <c r="M436" s="38">
        <v>0.48644426936167567</v>
      </c>
      <c r="N436" s="41">
        <v>0.65871936579521595</v>
      </c>
      <c r="O436" s="38">
        <v>0.47285799175779031</v>
      </c>
      <c r="P436" s="41">
        <v>0.70196813495782573</v>
      </c>
      <c r="Q436" s="150">
        <v>325450.93147274631</v>
      </c>
      <c r="R436" s="110">
        <v>3.7667931883419712</v>
      </c>
    </row>
    <row r="437" spans="2:18" x14ac:dyDescent="0.2">
      <c r="B437" s="26" t="s">
        <v>35</v>
      </c>
      <c r="C437" s="26" t="s">
        <v>61</v>
      </c>
      <c r="D437" s="26" t="s">
        <v>51</v>
      </c>
      <c r="E437" s="33">
        <v>3</v>
      </c>
      <c r="F437" s="26" t="s">
        <v>49</v>
      </c>
      <c r="G437" s="28" t="s">
        <v>44</v>
      </c>
      <c r="H437" s="26" t="s">
        <v>41</v>
      </c>
      <c r="I437" s="28" t="s">
        <v>44</v>
      </c>
      <c r="J437" s="28" t="s">
        <v>83</v>
      </c>
      <c r="K437" s="28" t="s">
        <v>84</v>
      </c>
      <c r="L437" s="27">
        <v>637</v>
      </c>
      <c r="M437" s="30">
        <v>0.2478632478632479</v>
      </c>
      <c r="N437" s="30">
        <v>0.44008372579801153</v>
      </c>
      <c r="O437" s="30">
        <v>0.33333333333333331</v>
      </c>
      <c r="P437" s="30">
        <v>0.59183673469387754</v>
      </c>
      <c r="Q437" s="27">
        <v>644310.84438775515</v>
      </c>
      <c r="R437" s="32">
        <v>7.4573014396730919</v>
      </c>
    </row>
    <row r="438" spans="2:18" x14ac:dyDescent="0.2">
      <c r="B438" s="34" t="s">
        <v>35</v>
      </c>
      <c r="C438" s="34" t="s">
        <v>61</v>
      </c>
      <c r="D438" s="34" t="s">
        <v>51</v>
      </c>
      <c r="E438" s="40">
        <v>3</v>
      </c>
      <c r="F438" s="34" t="s">
        <v>49</v>
      </c>
      <c r="G438" s="36" t="s">
        <v>44</v>
      </c>
      <c r="H438" s="34" t="s">
        <v>41</v>
      </c>
      <c r="I438" s="36" t="s">
        <v>44</v>
      </c>
      <c r="J438" s="36" t="s">
        <v>85</v>
      </c>
      <c r="K438" s="36" t="s">
        <v>84</v>
      </c>
      <c r="L438" s="35">
        <v>2017</v>
      </c>
      <c r="M438" s="38">
        <v>0.50432545832898568</v>
      </c>
      <c r="N438" s="38">
        <v>0.55894606950504833</v>
      </c>
      <c r="O438" s="38">
        <v>0.51159183619932058</v>
      </c>
      <c r="P438" s="38">
        <v>0.58502726822012896</v>
      </c>
      <c r="Q438" s="35">
        <v>701907.92656983563</v>
      </c>
      <c r="R438" s="111">
        <v>8.1239343352990243</v>
      </c>
    </row>
    <row r="439" spans="2:18" x14ac:dyDescent="0.2">
      <c r="B439" s="26" t="s">
        <v>35</v>
      </c>
      <c r="C439" s="26" t="s">
        <v>61</v>
      </c>
      <c r="D439" s="26" t="s">
        <v>51</v>
      </c>
      <c r="E439" s="33">
        <v>3</v>
      </c>
      <c r="F439" s="26" t="s">
        <v>49</v>
      </c>
      <c r="G439" s="28" t="s">
        <v>44</v>
      </c>
      <c r="H439" s="26" t="s">
        <v>41</v>
      </c>
      <c r="I439" s="28" t="s">
        <v>44</v>
      </c>
      <c r="J439" s="28" t="s">
        <v>86</v>
      </c>
      <c r="K439" s="28" t="s">
        <v>87</v>
      </c>
      <c r="L439" s="27">
        <v>1474</v>
      </c>
      <c r="M439" s="30">
        <v>0.47052091012368358</v>
      </c>
      <c r="N439" s="30">
        <v>0.4937326115769452</v>
      </c>
      <c r="O439" s="30">
        <v>0.466829460498279</v>
      </c>
      <c r="P439" s="30">
        <v>0.50135685210312075</v>
      </c>
      <c r="Q439" s="27">
        <v>672905.70544554456</v>
      </c>
      <c r="R439" s="32">
        <v>7.7882604796938031</v>
      </c>
    </row>
    <row r="440" spans="2:18" x14ac:dyDescent="0.2">
      <c r="B440" s="34" t="s">
        <v>35</v>
      </c>
      <c r="C440" s="34" t="s">
        <v>61</v>
      </c>
      <c r="D440" s="34" t="s">
        <v>51</v>
      </c>
      <c r="E440" s="40">
        <v>3</v>
      </c>
      <c r="F440" s="34" t="s">
        <v>49</v>
      </c>
      <c r="G440" s="36" t="s">
        <v>44</v>
      </c>
      <c r="H440" s="34" t="s">
        <v>41</v>
      </c>
      <c r="I440" s="36" t="s">
        <v>44</v>
      </c>
      <c r="J440" s="36" t="s">
        <v>88</v>
      </c>
      <c r="K440" s="36" t="s">
        <v>87</v>
      </c>
      <c r="L440" s="35">
        <v>2070</v>
      </c>
      <c r="M440" s="38">
        <v>0.47962589870609662</v>
      </c>
      <c r="N440" s="38">
        <v>0.55045878455649133</v>
      </c>
      <c r="O440" s="38">
        <v>0.4789934149205311</v>
      </c>
      <c r="P440" s="38">
        <v>0.57004830917874394</v>
      </c>
      <c r="Q440" s="35">
        <v>483539.48161382542</v>
      </c>
      <c r="R440" s="111">
        <v>5.5965217779377934</v>
      </c>
    </row>
    <row r="441" spans="2:18" x14ac:dyDescent="0.2">
      <c r="B441" s="26" t="s">
        <v>35</v>
      </c>
      <c r="C441" s="26" t="s">
        <v>61</v>
      </c>
      <c r="D441" s="26" t="s">
        <v>51</v>
      </c>
      <c r="E441" s="33">
        <v>3</v>
      </c>
      <c r="F441" s="26" t="s">
        <v>49</v>
      </c>
      <c r="G441" s="28" t="s">
        <v>44</v>
      </c>
      <c r="H441" s="26" t="s">
        <v>41</v>
      </c>
      <c r="I441" s="28" t="s">
        <v>44</v>
      </c>
      <c r="J441" s="28" t="s">
        <v>89</v>
      </c>
      <c r="K441" s="28" t="s">
        <v>90</v>
      </c>
      <c r="L441" s="27">
        <v>877</v>
      </c>
      <c r="M441" s="42">
        <v>0.57634038629796325</v>
      </c>
      <c r="N441" s="42">
        <v>0.74965720760711474</v>
      </c>
      <c r="O441" s="42">
        <v>0.54648094397306113</v>
      </c>
      <c r="P441" s="42">
        <v>0.77194982896237174</v>
      </c>
      <c r="Q441" s="148">
        <v>298238.57309322042</v>
      </c>
      <c r="R441" s="149">
        <v>3.451835336727088</v>
      </c>
    </row>
    <row r="444" spans="2:18" ht="20" customHeight="1" x14ac:dyDescent="0.2">
      <c r="B444" s="164" t="s">
        <v>63</v>
      </c>
      <c r="C444" s="163"/>
      <c r="D444" s="163"/>
      <c r="E444" s="163"/>
      <c r="F444" s="163"/>
      <c r="G444" s="163"/>
      <c r="H444" s="163"/>
      <c r="I444" s="163"/>
      <c r="J444" s="163"/>
      <c r="K444" s="163"/>
      <c r="L444" s="163"/>
      <c r="M444" s="163"/>
      <c r="N444" s="163"/>
      <c r="O444" s="163"/>
      <c r="P444" s="163"/>
      <c r="Q444" s="163"/>
      <c r="R444" s="163"/>
    </row>
    <row r="445" spans="2:18" ht="28" customHeight="1" x14ac:dyDescent="0.2">
      <c r="B445" s="167" t="s">
        <v>79</v>
      </c>
      <c r="C445" s="163"/>
      <c r="D445" s="163"/>
      <c r="E445" s="163"/>
      <c r="F445" s="163"/>
      <c r="G445" s="163"/>
      <c r="H445" s="163"/>
      <c r="I445" s="163"/>
      <c r="J445" s="163"/>
      <c r="K445" s="163"/>
      <c r="L445" s="163"/>
      <c r="M445" s="163"/>
      <c r="N445" s="163"/>
      <c r="O445" s="163"/>
      <c r="P445" s="163"/>
      <c r="Q445" s="163"/>
      <c r="R445" s="163"/>
    </row>
    <row r="446" spans="2:18" ht="30" customHeight="1" x14ac:dyDescent="0.2">
      <c r="B446" s="147" t="s">
        <v>4</v>
      </c>
      <c r="C446" s="147" t="s">
        <v>5</v>
      </c>
      <c r="D446" s="147" t="s">
        <v>6</v>
      </c>
      <c r="E446" s="147" t="s">
        <v>7</v>
      </c>
      <c r="F446" s="147" t="s">
        <v>8</v>
      </c>
      <c r="G446" s="147" t="s">
        <v>9</v>
      </c>
      <c r="H446" s="147" t="s">
        <v>10</v>
      </c>
      <c r="I446" s="147" t="s">
        <v>11</v>
      </c>
      <c r="J446" s="147" t="s">
        <v>80</v>
      </c>
      <c r="K446" s="147" t="s">
        <v>81</v>
      </c>
      <c r="L446" s="147" t="s">
        <v>12</v>
      </c>
      <c r="M446" s="147" t="s">
        <v>13</v>
      </c>
      <c r="N446" s="147" t="s">
        <v>14</v>
      </c>
      <c r="O446" s="147" t="s">
        <v>15</v>
      </c>
      <c r="P446" s="147" t="s">
        <v>82</v>
      </c>
      <c r="Q446" s="147" t="s">
        <v>24</v>
      </c>
      <c r="R446" s="147" t="s">
        <v>25</v>
      </c>
    </row>
    <row r="447" spans="2:18" x14ac:dyDescent="0.2">
      <c r="B447" s="26" t="s">
        <v>35</v>
      </c>
      <c r="C447" s="26" t="s">
        <v>61</v>
      </c>
      <c r="D447" s="26" t="s">
        <v>53</v>
      </c>
      <c r="E447" s="33">
        <v>3</v>
      </c>
      <c r="F447" s="26" t="s">
        <v>38</v>
      </c>
      <c r="G447" s="28" t="s">
        <v>39</v>
      </c>
      <c r="H447" s="26" t="s">
        <v>40</v>
      </c>
      <c r="I447" s="28" t="s">
        <v>39</v>
      </c>
      <c r="J447" s="28" t="s">
        <v>83</v>
      </c>
      <c r="K447" s="28" t="s">
        <v>84</v>
      </c>
      <c r="L447" s="27">
        <v>2537</v>
      </c>
      <c r="M447" s="30">
        <v>0.2624282982791587</v>
      </c>
      <c r="N447" s="30">
        <v>0.51109902317592559</v>
      </c>
      <c r="O447" s="30">
        <v>0.33333333333333331</v>
      </c>
      <c r="P447" s="30">
        <v>0.64919195900670079</v>
      </c>
      <c r="Q447" s="27">
        <v>526085.71181513602</v>
      </c>
      <c r="R447" s="32">
        <v>6.0889549978603714</v>
      </c>
    </row>
    <row r="448" spans="2:18" x14ac:dyDescent="0.2">
      <c r="B448" s="34" t="s">
        <v>35</v>
      </c>
      <c r="C448" s="34" t="s">
        <v>61</v>
      </c>
      <c r="D448" s="34" t="s">
        <v>53</v>
      </c>
      <c r="E448" s="40">
        <v>3</v>
      </c>
      <c r="F448" s="34" t="s">
        <v>38</v>
      </c>
      <c r="G448" s="36" t="s">
        <v>39</v>
      </c>
      <c r="H448" s="34" t="s">
        <v>40</v>
      </c>
      <c r="I448" s="36" t="s">
        <v>39</v>
      </c>
      <c r="J448" s="36" t="s">
        <v>85</v>
      </c>
      <c r="K448" s="36" t="s">
        <v>84</v>
      </c>
      <c r="L448" s="35">
        <v>7692</v>
      </c>
      <c r="M448" s="38">
        <v>0.52475620632202824</v>
      </c>
      <c r="N448" s="38">
        <v>0.60342894820764681</v>
      </c>
      <c r="O448" s="38">
        <v>0.52811889825765912</v>
      </c>
      <c r="P448" s="38">
        <v>0.62246489859594378</v>
      </c>
      <c r="Q448" s="35">
        <v>616693.6320529168</v>
      </c>
      <c r="R448" s="111">
        <v>7.1376577783902411</v>
      </c>
    </row>
    <row r="449" spans="2:18" x14ac:dyDescent="0.2">
      <c r="B449" s="26" t="s">
        <v>35</v>
      </c>
      <c r="C449" s="26" t="s">
        <v>61</v>
      </c>
      <c r="D449" s="26" t="s">
        <v>53</v>
      </c>
      <c r="E449" s="33">
        <v>3</v>
      </c>
      <c r="F449" s="26" t="s">
        <v>38</v>
      </c>
      <c r="G449" s="28" t="s">
        <v>39</v>
      </c>
      <c r="H449" s="26" t="s">
        <v>40</v>
      </c>
      <c r="I449" s="28" t="s">
        <v>39</v>
      </c>
      <c r="J449" s="28" t="s">
        <v>86</v>
      </c>
      <c r="K449" s="28" t="s">
        <v>87</v>
      </c>
      <c r="L449" s="27">
        <v>5029</v>
      </c>
      <c r="M449" s="30">
        <v>0.46598583857811599</v>
      </c>
      <c r="N449" s="30">
        <v>0.50010713722454592</v>
      </c>
      <c r="O449" s="30">
        <v>0.47293998043325808</v>
      </c>
      <c r="P449" s="30">
        <v>0.52972758003579246</v>
      </c>
      <c r="Q449" s="27">
        <v>600038.45865404618</v>
      </c>
      <c r="R449" s="32">
        <v>6.9448895677551636</v>
      </c>
    </row>
    <row r="450" spans="2:18" x14ac:dyDescent="0.2">
      <c r="B450" s="34" t="s">
        <v>35</v>
      </c>
      <c r="C450" s="34" t="s">
        <v>61</v>
      </c>
      <c r="D450" s="34" t="s">
        <v>53</v>
      </c>
      <c r="E450" s="40">
        <v>3</v>
      </c>
      <c r="F450" s="34" t="s">
        <v>38</v>
      </c>
      <c r="G450" s="36" t="s">
        <v>39</v>
      </c>
      <c r="H450" s="34" t="s">
        <v>40</v>
      </c>
      <c r="I450" s="36" t="s">
        <v>39</v>
      </c>
      <c r="J450" s="36" t="s">
        <v>88</v>
      </c>
      <c r="K450" s="36" t="s">
        <v>87</v>
      </c>
      <c r="L450" s="35">
        <v>6784</v>
      </c>
      <c r="M450" s="38">
        <v>0.54262910428221811</v>
      </c>
      <c r="N450" s="38">
        <v>0.62037172129247475</v>
      </c>
      <c r="O450" s="38">
        <v>0.55360764895071257</v>
      </c>
      <c r="P450" s="38">
        <v>0.65757665094339623</v>
      </c>
      <c r="Q450" s="35">
        <v>415252.76926841942</v>
      </c>
      <c r="R450" s="111">
        <v>4.8061663109770763</v>
      </c>
    </row>
    <row r="451" spans="2:18" x14ac:dyDescent="0.2">
      <c r="B451" s="26" t="s">
        <v>35</v>
      </c>
      <c r="C451" s="26" t="s">
        <v>61</v>
      </c>
      <c r="D451" s="26" t="s">
        <v>53</v>
      </c>
      <c r="E451" s="33">
        <v>3</v>
      </c>
      <c r="F451" s="26" t="s">
        <v>38</v>
      </c>
      <c r="G451" s="28" t="s">
        <v>39</v>
      </c>
      <c r="H451" s="26" t="s">
        <v>40</v>
      </c>
      <c r="I451" s="28" t="s">
        <v>39</v>
      </c>
      <c r="J451" s="28" t="s">
        <v>89</v>
      </c>
      <c r="K451" s="28" t="s">
        <v>90</v>
      </c>
      <c r="L451" s="27">
        <v>2908</v>
      </c>
      <c r="M451" s="42">
        <v>0.61719452830309318</v>
      </c>
      <c r="N451" s="42">
        <v>0.76797196779527088</v>
      </c>
      <c r="O451" s="42">
        <v>0.56784349646814058</v>
      </c>
      <c r="P451" s="42">
        <v>0.79745529573590102</v>
      </c>
      <c r="Q451" s="148">
        <v>268768.98237304692</v>
      </c>
      <c r="R451" s="149">
        <v>3.110752110799154</v>
      </c>
    </row>
    <row r="452" spans="2:18" x14ac:dyDescent="0.2">
      <c r="B452" s="34" t="s">
        <v>35</v>
      </c>
      <c r="C452" s="34" t="s">
        <v>61</v>
      </c>
      <c r="D452" s="34" t="s">
        <v>53</v>
      </c>
      <c r="E452" s="40">
        <v>3</v>
      </c>
      <c r="F452" s="34" t="s">
        <v>38</v>
      </c>
      <c r="G452" s="36" t="s">
        <v>39</v>
      </c>
      <c r="H452" s="34" t="s">
        <v>41</v>
      </c>
      <c r="I452" s="36" t="s">
        <v>42</v>
      </c>
      <c r="J452" s="36" t="s">
        <v>83</v>
      </c>
      <c r="K452" s="36" t="s">
        <v>84</v>
      </c>
      <c r="L452" s="35">
        <v>1234</v>
      </c>
      <c r="M452" s="38">
        <v>0.27769897557131601</v>
      </c>
      <c r="N452" s="38">
        <v>0.59477989662478781</v>
      </c>
      <c r="O452" s="38">
        <v>0.33333333333333331</v>
      </c>
      <c r="P452" s="38">
        <v>0.71393841166936789</v>
      </c>
      <c r="Q452" s="35">
        <v>443495.1425243112</v>
      </c>
      <c r="R452" s="111">
        <v>5.1330456310684163</v>
      </c>
    </row>
    <row r="453" spans="2:18" x14ac:dyDescent="0.2">
      <c r="B453" s="26" t="s">
        <v>35</v>
      </c>
      <c r="C453" s="26" t="s">
        <v>61</v>
      </c>
      <c r="D453" s="26" t="s">
        <v>53</v>
      </c>
      <c r="E453" s="33">
        <v>3</v>
      </c>
      <c r="F453" s="26" t="s">
        <v>38</v>
      </c>
      <c r="G453" s="28" t="s">
        <v>39</v>
      </c>
      <c r="H453" s="26" t="s">
        <v>41</v>
      </c>
      <c r="I453" s="28" t="s">
        <v>42</v>
      </c>
      <c r="J453" s="28" t="s">
        <v>85</v>
      </c>
      <c r="K453" s="28" t="s">
        <v>84</v>
      </c>
      <c r="L453" s="27">
        <v>3548</v>
      </c>
      <c r="M453" s="30">
        <v>0.53540622107989788</v>
      </c>
      <c r="N453" s="30">
        <v>0.65268664304458623</v>
      </c>
      <c r="O453" s="30">
        <v>0.53497012932811983</v>
      </c>
      <c r="P453" s="30">
        <v>0.66798196166854562</v>
      </c>
      <c r="Q453" s="27">
        <v>562847.53804642346</v>
      </c>
      <c r="R453" s="32">
        <v>6.5144390977595306</v>
      </c>
    </row>
    <row r="454" spans="2:18" x14ac:dyDescent="0.2">
      <c r="B454" s="34" t="s">
        <v>35</v>
      </c>
      <c r="C454" s="34" t="s">
        <v>61</v>
      </c>
      <c r="D454" s="34" t="s">
        <v>53</v>
      </c>
      <c r="E454" s="40">
        <v>3</v>
      </c>
      <c r="F454" s="34" t="s">
        <v>38</v>
      </c>
      <c r="G454" s="36" t="s">
        <v>39</v>
      </c>
      <c r="H454" s="34" t="s">
        <v>41</v>
      </c>
      <c r="I454" s="36" t="s">
        <v>42</v>
      </c>
      <c r="J454" s="36" t="s">
        <v>86</v>
      </c>
      <c r="K454" s="36" t="s">
        <v>87</v>
      </c>
      <c r="L454" s="35">
        <v>2042</v>
      </c>
      <c r="M454" s="38">
        <v>0.46307729486816901</v>
      </c>
      <c r="N454" s="38">
        <v>0.48693035918146621</v>
      </c>
      <c r="O454" s="38">
        <v>0.48053002470255762</v>
      </c>
      <c r="P454" s="38">
        <v>0.52105778648383938</v>
      </c>
      <c r="Q454" s="35">
        <v>602833.99557010783</v>
      </c>
      <c r="R454" s="111">
        <v>6.9772453190984702</v>
      </c>
    </row>
    <row r="455" spans="2:18" x14ac:dyDescent="0.2">
      <c r="B455" s="26" t="s">
        <v>35</v>
      </c>
      <c r="C455" s="26" t="s">
        <v>61</v>
      </c>
      <c r="D455" s="26" t="s">
        <v>53</v>
      </c>
      <c r="E455" s="33">
        <v>3</v>
      </c>
      <c r="F455" s="26" t="s">
        <v>38</v>
      </c>
      <c r="G455" s="28" t="s">
        <v>39</v>
      </c>
      <c r="H455" s="26" t="s">
        <v>41</v>
      </c>
      <c r="I455" s="28" t="s">
        <v>42</v>
      </c>
      <c r="J455" s="28" t="s">
        <v>88</v>
      </c>
      <c r="K455" s="28" t="s">
        <v>87</v>
      </c>
      <c r="L455" s="27">
        <v>2518</v>
      </c>
      <c r="M455" s="42">
        <v>0.56740046226510754</v>
      </c>
      <c r="N455" s="30">
        <v>0.62659444749359017</v>
      </c>
      <c r="O455" s="42">
        <v>0.5789303618717877</v>
      </c>
      <c r="P455" s="30">
        <v>0.66481334392374902</v>
      </c>
      <c r="Q455" s="27">
        <v>413001.06884851138</v>
      </c>
      <c r="R455" s="32">
        <v>4.7801049635244368</v>
      </c>
    </row>
    <row r="456" spans="2:18" x14ac:dyDescent="0.2">
      <c r="B456" s="34" t="s">
        <v>35</v>
      </c>
      <c r="C456" s="34" t="s">
        <v>61</v>
      </c>
      <c r="D456" s="34" t="s">
        <v>53</v>
      </c>
      <c r="E456" s="40">
        <v>3</v>
      </c>
      <c r="F456" s="34" t="s">
        <v>38</v>
      </c>
      <c r="G456" s="36" t="s">
        <v>39</v>
      </c>
      <c r="H456" s="34" t="s">
        <v>41</v>
      </c>
      <c r="I456" s="36" t="s">
        <v>42</v>
      </c>
      <c r="J456" s="36" t="s">
        <v>89</v>
      </c>
      <c r="K456" s="36" t="s">
        <v>90</v>
      </c>
      <c r="L456" s="35">
        <v>906</v>
      </c>
      <c r="M456" s="38">
        <v>0.55967304300637633</v>
      </c>
      <c r="N456" s="41">
        <v>0.70778576954073635</v>
      </c>
      <c r="O456" s="38">
        <v>0.51706853820674958</v>
      </c>
      <c r="P456" s="41">
        <v>0.7494481236203091</v>
      </c>
      <c r="Q456" s="150">
        <v>239712.936544586</v>
      </c>
      <c r="R456" s="110">
        <v>2.7744552840808558</v>
      </c>
    </row>
    <row r="457" spans="2:18" x14ac:dyDescent="0.2">
      <c r="B457" s="26" t="s">
        <v>35</v>
      </c>
      <c r="C457" s="26" t="s">
        <v>61</v>
      </c>
      <c r="D457" s="26" t="s">
        <v>53</v>
      </c>
      <c r="E457" s="33">
        <v>3</v>
      </c>
      <c r="F457" s="26" t="s">
        <v>38</v>
      </c>
      <c r="G457" s="28" t="s">
        <v>39</v>
      </c>
      <c r="H457" s="26" t="s">
        <v>41</v>
      </c>
      <c r="I457" s="28" t="s">
        <v>43</v>
      </c>
      <c r="J457" s="28" t="s">
        <v>83</v>
      </c>
      <c r="K457" s="28" t="s">
        <v>84</v>
      </c>
      <c r="L457" s="27">
        <v>665</v>
      </c>
      <c r="M457" s="30">
        <v>0.25541125541125542</v>
      </c>
      <c r="N457" s="30">
        <v>0.47587149692412861</v>
      </c>
      <c r="O457" s="30">
        <v>0.33333333333333331</v>
      </c>
      <c r="P457" s="30">
        <v>0.62105263157894741</v>
      </c>
      <c r="Q457" s="27">
        <v>535811.96118421049</v>
      </c>
      <c r="R457" s="32">
        <v>6.2015273285209549</v>
      </c>
    </row>
    <row r="458" spans="2:18" x14ac:dyDescent="0.2">
      <c r="B458" s="34" t="s">
        <v>35</v>
      </c>
      <c r="C458" s="34" t="s">
        <v>61</v>
      </c>
      <c r="D458" s="34" t="s">
        <v>53</v>
      </c>
      <c r="E458" s="40">
        <v>3</v>
      </c>
      <c r="F458" s="34" t="s">
        <v>38</v>
      </c>
      <c r="G458" s="36" t="s">
        <v>39</v>
      </c>
      <c r="H458" s="34" t="s">
        <v>41</v>
      </c>
      <c r="I458" s="36" t="s">
        <v>43</v>
      </c>
      <c r="J458" s="36" t="s">
        <v>85</v>
      </c>
      <c r="K458" s="36" t="s">
        <v>84</v>
      </c>
      <c r="L458" s="35">
        <v>2072</v>
      </c>
      <c r="M458" s="38">
        <v>0.51323680969354191</v>
      </c>
      <c r="N458" s="38">
        <v>0.57798129869187631</v>
      </c>
      <c r="O458" s="38">
        <v>0.52078119002215095</v>
      </c>
      <c r="P458" s="38">
        <v>0.59604247104247099</v>
      </c>
      <c r="Q458" s="35">
        <v>601365.48968622892</v>
      </c>
      <c r="R458" s="111">
        <v>6.9602487232202419</v>
      </c>
    </row>
    <row r="459" spans="2:18" x14ac:dyDescent="0.2">
      <c r="B459" s="26" t="s">
        <v>35</v>
      </c>
      <c r="C459" s="26" t="s">
        <v>61</v>
      </c>
      <c r="D459" s="26" t="s">
        <v>53</v>
      </c>
      <c r="E459" s="33">
        <v>3</v>
      </c>
      <c r="F459" s="26" t="s">
        <v>38</v>
      </c>
      <c r="G459" s="28" t="s">
        <v>39</v>
      </c>
      <c r="H459" s="26" t="s">
        <v>41</v>
      </c>
      <c r="I459" s="28" t="s">
        <v>43</v>
      </c>
      <c r="J459" s="28" t="s">
        <v>86</v>
      </c>
      <c r="K459" s="28" t="s">
        <v>87</v>
      </c>
      <c r="L459" s="27">
        <v>1366</v>
      </c>
      <c r="M459" s="30">
        <v>0.48372720789427109</v>
      </c>
      <c r="N459" s="30">
        <v>0.52614042617114332</v>
      </c>
      <c r="O459" s="30">
        <v>0.48499916950040428</v>
      </c>
      <c r="P459" s="30">
        <v>0.554904831625183</v>
      </c>
      <c r="Q459" s="27">
        <v>538238.18345219735</v>
      </c>
      <c r="R459" s="32">
        <v>6.229608604770803</v>
      </c>
    </row>
    <row r="460" spans="2:18" x14ac:dyDescent="0.2">
      <c r="B460" s="34" t="s">
        <v>35</v>
      </c>
      <c r="C460" s="34" t="s">
        <v>61</v>
      </c>
      <c r="D460" s="34" t="s">
        <v>53</v>
      </c>
      <c r="E460" s="40">
        <v>3</v>
      </c>
      <c r="F460" s="34" t="s">
        <v>38</v>
      </c>
      <c r="G460" s="36" t="s">
        <v>39</v>
      </c>
      <c r="H460" s="34" t="s">
        <v>41</v>
      </c>
      <c r="I460" s="36" t="s">
        <v>43</v>
      </c>
      <c r="J460" s="36" t="s">
        <v>88</v>
      </c>
      <c r="K460" s="36" t="s">
        <v>87</v>
      </c>
      <c r="L460" s="35">
        <v>1983</v>
      </c>
      <c r="M460" s="38">
        <v>0.51909663817264984</v>
      </c>
      <c r="N460" s="38">
        <v>0.61531735507256291</v>
      </c>
      <c r="O460" s="38">
        <v>0.53463429203917989</v>
      </c>
      <c r="P460" s="38">
        <v>0.6515380736258195</v>
      </c>
      <c r="Q460" s="35">
        <v>397846.95203252032</v>
      </c>
      <c r="R460" s="111">
        <v>4.6047100929689853</v>
      </c>
    </row>
    <row r="461" spans="2:18" x14ac:dyDescent="0.2">
      <c r="B461" s="26" t="s">
        <v>35</v>
      </c>
      <c r="C461" s="26" t="s">
        <v>61</v>
      </c>
      <c r="D461" s="26" t="s">
        <v>53</v>
      </c>
      <c r="E461" s="33">
        <v>3</v>
      </c>
      <c r="F461" s="26" t="s">
        <v>38</v>
      </c>
      <c r="G461" s="28" t="s">
        <v>39</v>
      </c>
      <c r="H461" s="26" t="s">
        <v>41</v>
      </c>
      <c r="I461" s="28" t="s">
        <v>43</v>
      </c>
      <c r="J461" s="28" t="s">
        <v>89</v>
      </c>
      <c r="K461" s="28" t="s">
        <v>90</v>
      </c>
      <c r="L461" s="27">
        <v>871</v>
      </c>
      <c r="M461" s="42">
        <v>0.61622715419237839</v>
      </c>
      <c r="N461" s="42">
        <v>0.77670189807161882</v>
      </c>
      <c r="O461" s="42">
        <v>0.55533892021696207</v>
      </c>
      <c r="P461" s="42">
        <v>0.80711825487944888</v>
      </c>
      <c r="Q461" s="148">
        <v>266671.46448309493</v>
      </c>
      <c r="R461" s="149">
        <v>3.086475283369154</v>
      </c>
    </row>
    <row r="462" spans="2:18" x14ac:dyDescent="0.2">
      <c r="B462" s="34" t="s">
        <v>35</v>
      </c>
      <c r="C462" s="34" t="s">
        <v>61</v>
      </c>
      <c r="D462" s="34" t="s">
        <v>53</v>
      </c>
      <c r="E462" s="40">
        <v>3</v>
      </c>
      <c r="F462" s="34" t="s">
        <v>38</v>
      </c>
      <c r="G462" s="36" t="s">
        <v>39</v>
      </c>
      <c r="H462" s="34" t="s">
        <v>41</v>
      </c>
      <c r="I462" s="36" t="s">
        <v>44</v>
      </c>
      <c r="J462" s="36" t="s">
        <v>83</v>
      </c>
      <c r="K462" s="36" t="s">
        <v>84</v>
      </c>
      <c r="L462" s="35">
        <v>638</v>
      </c>
      <c r="M462" s="38">
        <v>0.23747056844937781</v>
      </c>
      <c r="N462" s="38">
        <v>0.39417136675218029</v>
      </c>
      <c r="O462" s="38">
        <v>0.33333333333333331</v>
      </c>
      <c r="P462" s="38">
        <v>0.55329153605015668</v>
      </c>
      <c r="Q462" s="35">
        <v>675691.99186912226</v>
      </c>
      <c r="R462" s="111">
        <v>7.8205091651518783</v>
      </c>
    </row>
    <row r="463" spans="2:18" x14ac:dyDescent="0.2">
      <c r="B463" s="26" t="s">
        <v>35</v>
      </c>
      <c r="C463" s="26" t="s">
        <v>61</v>
      </c>
      <c r="D463" s="26" t="s">
        <v>53</v>
      </c>
      <c r="E463" s="33">
        <v>3</v>
      </c>
      <c r="F463" s="26" t="s">
        <v>38</v>
      </c>
      <c r="G463" s="28" t="s">
        <v>39</v>
      </c>
      <c r="H463" s="26" t="s">
        <v>41</v>
      </c>
      <c r="I463" s="28" t="s">
        <v>44</v>
      </c>
      <c r="J463" s="28" t="s">
        <v>85</v>
      </c>
      <c r="K463" s="28" t="s">
        <v>84</v>
      </c>
      <c r="L463" s="27">
        <v>2072</v>
      </c>
      <c r="M463" s="30">
        <v>0.510799308563476</v>
      </c>
      <c r="N463" s="30">
        <v>0.54745434791662928</v>
      </c>
      <c r="O463" s="30">
        <v>0.52031349548150319</v>
      </c>
      <c r="P463" s="30">
        <v>0.57094594594594594</v>
      </c>
      <c r="Q463" s="27">
        <v>714971.34702380956</v>
      </c>
      <c r="R463" s="32">
        <v>8.2751313312940926</v>
      </c>
    </row>
    <row r="464" spans="2:18" x14ac:dyDescent="0.2">
      <c r="B464" s="34" t="s">
        <v>35</v>
      </c>
      <c r="C464" s="34" t="s">
        <v>61</v>
      </c>
      <c r="D464" s="34" t="s">
        <v>53</v>
      </c>
      <c r="E464" s="40">
        <v>3</v>
      </c>
      <c r="F464" s="34" t="s">
        <v>38</v>
      </c>
      <c r="G464" s="36" t="s">
        <v>39</v>
      </c>
      <c r="H464" s="34" t="s">
        <v>41</v>
      </c>
      <c r="I464" s="36" t="s">
        <v>44</v>
      </c>
      <c r="J464" s="36" t="s">
        <v>86</v>
      </c>
      <c r="K464" s="36" t="s">
        <v>87</v>
      </c>
      <c r="L464" s="35">
        <v>1621</v>
      </c>
      <c r="M464" s="38">
        <v>0.45343648538191111</v>
      </c>
      <c r="N464" s="38">
        <v>0.49547831832632661</v>
      </c>
      <c r="O464" s="38">
        <v>0.45444919763333758</v>
      </c>
      <c r="P464" s="38">
        <v>0.51943244910549047</v>
      </c>
      <c r="Q464" s="35">
        <v>647838.87232085736</v>
      </c>
      <c r="R464" s="111">
        <v>7.4981350963062194</v>
      </c>
    </row>
    <row r="465" spans="2:18" x14ac:dyDescent="0.2">
      <c r="B465" s="26" t="s">
        <v>35</v>
      </c>
      <c r="C465" s="26" t="s">
        <v>61</v>
      </c>
      <c r="D465" s="26" t="s">
        <v>53</v>
      </c>
      <c r="E465" s="33">
        <v>3</v>
      </c>
      <c r="F465" s="26" t="s">
        <v>38</v>
      </c>
      <c r="G465" s="28" t="s">
        <v>39</v>
      </c>
      <c r="H465" s="26" t="s">
        <v>41</v>
      </c>
      <c r="I465" s="28" t="s">
        <v>44</v>
      </c>
      <c r="J465" s="28" t="s">
        <v>88</v>
      </c>
      <c r="K465" s="28" t="s">
        <v>87</v>
      </c>
      <c r="L465" s="27">
        <v>2283</v>
      </c>
      <c r="M465" s="30">
        <v>0.5293949061314327</v>
      </c>
      <c r="N465" s="30">
        <v>0.61879971798093414</v>
      </c>
      <c r="O465" s="30">
        <v>0.53791288947923788</v>
      </c>
      <c r="P465" s="30">
        <v>0.65484012264564173</v>
      </c>
      <c r="Q465" s="27">
        <v>432760.5778019267</v>
      </c>
      <c r="R465" s="32">
        <v>5.0088029838185957</v>
      </c>
    </row>
    <row r="466" spans="2:18" x14ac:dyDescent="0.2">
      <c r="B466" s="52" t="s">
        <v>35</v>
      </c>
      <c r="C466" s="52" t="s">
        <v>61</v>
      </c>
      <c r="D466" s="52" t="s">
        <v>53</v>
      </c>
      <c r="E466" s="59">
        <v>3</v>
      </c>
      <c r="F466" s="52" t="s">
        <v>38</v>
      </c>
      <c r="G466" s="151" t="s">
        <v>39</v>
      </c>
      <c r="H466" s="52" t="s">
        <v>41</v>
      </c>
      <c r="I466" s="151" t="s">
        <v>44</v>
      </c>
      <c r="J466" s="151" t="s">
        <v>89</v>
      </c>
      <c r="K466" s="151" t="s">
        <v>90</v>
      </c>
      <c r="L466" s="53">
        <v>1131</v>
      </c>
      <c r="M466" s="55">
        <v>0.65541667474188747</v>
      </c>
      <c r="N466" s="55">
        <v>0.8066050196036878</v>
      </c>
      <c r="O466" s="55">
        <v>0.61533507349013405</v>
      </c>
      <c r="P466" s="55">
        <v>0.82847038019451813</v>
      </c>
      <c r="Q466" s="152">
        <v>293045.3116302187</v>
      </c>
      <c r="R466" s="153">
        <v>3.391728143868272</v>
      </c>
    </row>
    <row r="467" spans="2:18" x14ac:dyDescent="0.2">
      <c r="B467" s="60" t="s">
        <v>45</v>
      </c>
      <c r="C467" s="60" t="s">
        <v>61</v>
      </c>
      <c r="D467" s="60" t="s">
        <v>53</v>
      </c>
      <c r="E467" s="66">
        <v>3</v>
      </c>
      <c r="F467" s="60" t="s">
        <v>46</v>
      </c>
      <c r="G467" s="154" t="s">
        <v>47</v>
      </c>
      <c r="H467" s="60" t="s">
        <v>40</v>
      </c>
      <c r="I467" s="154" t="s">
        <v>39</v>
      </c>
      <c r="J467" s="154" t="s">
        <v>83</v>
      </c>
      <c r="K467" s="154" t="s">
        <v>84</v>
      </c>
      <c r="L467" s="61">
        <v>2537</v>
      </c>
      <c r="M467" s="62">
        <v>0.2624282982791587</v>
      </c>
      <c r="N467" s="62">
        <v>0.51109902317592559</v>
      </c>
      <c r="O467" s="62">
        <v>0.33333333333333331</v>
      </c>
      <c r="P467" s="62">
        <v>0.64919195900670079</v>
      </c>
      <c r="Q467" s="61">
        <v>523528.05865687819</v>
      </c>
      <c r="R467" s="155">
        <v>6.0593525307509051</v>
      </c>
    </row>
    <row r="468" spans="2:18" x14ac:dyDescent="0.2">
      <c r="B468" s="34" t="s">
        <v>45</v>
      </c>
      <c r="C468" s="34" t="s">
        <v>61</v>
      </c>
      <c r="D468" s="34" t="s">
        <v>53</v>
      </c>
      <c r="E468" s="40">
        <v>3</v>
      </c>
      <c r="F468" s="34" t="s">
        <v>46</v>
      </c>
      <c r="G468" s="36" t="s">
        <v>47</v>
      </c>
      <c r="H468" s="34" t="s">
        <v>40</v>
      </c>
      <c r="I468" s="36" t="s">
        <v>39</v>
      </c>
      <c r="J468" s="36" t="s">
        <v>85</v>
      </c>
      <c r="K468" s="36" t="s">
        <v>84</v>
      </c>
      <c r="L468" s="35">
        <v>7692</v>
      </c>
      <c r="M468" s="38">
        <v>0.52219323347873292</v>
      </c>
      <c r="N468" s="38">
        <v>0.60132982532584411</v>
      </c>
      <c r="O468" s="38">
        <v>0.52603420023797165</v>
      </c>
      <c r="P468" s="38">
        <v>0.62090483619344772</v>
      </c>
      <c r="Q468" s="35">
        <v>614023.48177000321</v>
      </c>
      <c r="R468" s="111">
        <v>7.1067532612268893</v>
      </c>
    </row>
    <row r="469" spans="2:18" x14ac:dyDescent="0.2">
      <c r="B469" s="26" t="s">
        <v>45</v>
      </c>
      <c r="C469" s="26" t="s">
        <v>61</v>
      </c>
      <c r="D469" s="26" t="s">
        <v>53</v>
      </c>
      <c r="E469" s="33">
        <v>3</v>
      </c>
      <c r="F469" s="26" t="s">
        <v>46</v>
      </c>
      <c r="G469" s="28" t="s">
        <v>47</v>
      </c>
      <c r="H469" s="26" t="s">
        <v>40</v>
      </c>
      <c r="I469" s="28" t="s">
        <v>39</v>
      </c>
      <c r="J469" s="28" t="s">
        <v>86</v>
      </c>
      <c r="K469" s="28" t="s">
        <v>87</v>
      </c>
      <c r="L469" s="27">
        <v>5029</v>
      </c>
      <c r="M469" s="30">
        <v>0.46433232023904392</v>
      </c>
      <c r="N469" s="30">
        <v>0.49437841117336601</v>
      </c>
      <c r="O469" s="30">
        <v>0.46768927177639441</v>
      </c>
      <c r="P469" s="30">
        <v>0.51739908530522971</v>
      </c>
      <c r="Q469" s="27">
        <v>609247.41296546708</v>
      </c>
      <c r="R469" s="32">
        <v>7.0514746871003133</v>
      </c>
    </row>
    <row r="470" spans="2:18" x14ac:dyDescent="0.2">
      <c r="B470" s="34" t="s">
        <v>45</v>
      </c>
      <c r="C470" s="34" t="s">
        <v>61</v>
      </c>
      <c r="D470" s="34" t="s">
        <v>53</v>
      </c>
      <c r="E470" s="40">
        <v>3</v>
      </c>
      <c r="F470" s="34" t="s">
        <v>46</v>
      </c>
      <c r="G470" s="36" t="s">
        <v>47</v>
      </c>
      <c r="H470" s="34" t="s">
        <v>40</v>
      </c>
      <c r="I470" s="36" t="s">
        <v>39</v>
      </c>
      <c r="J470" s="36" t="s">
        <v>88</v>
      </c>
      <c r="K470" s="36" t="s">
        <v>87</v>
      </c>
      <c r="L470" s="35">
        <v>6784</v>
      </c>
      <c r="M470" s="38">
        <v>0.52935986582794603</v>
      </c>
      <c r="N470" s="38">
        <v>0.61078524132687262</v>
      </c>
      <c r="O470" s="41">
        <v>0.5415969542016793</v>
      </c>
      <c r="P470" s="38">
        <v>0.6522700471698113</v>
      </c>
      <c r="Q470" s="35">
        <v>420766.61777808849</v>
      </c>
      <c r="R470" s="111">
        <v>4.8699840020612104</v>
      </c>
    </row>
    <row r="471" spans="2:18" x14ac:dyDescent="0.2">
      <c r="B471" s="70" t="s">
        <v>45</v>
      </c>
      <c r="C471" s="70" t="s">
        <v>61</v>
      </c>
      <c r="D471" s="70" t="s">
        <v>53</v>
      </c>
      <c r="E471" s="76">
        <v>3</v>
      </c>
      <c r="F471" s="70" t="s">
        <v>46</v>
      </c>
      <c r="G471" s="156" t="s">
        <v>47</v>
      </c>
      <c r="H471" s="70" t="s">
        <v>40</v>
      </c>
      <c r="I471" s="156" t="s">
        <v>39</v>
      </c>
      <c r="J471" s="156" t="s">
        <v>89</v>
      </c>
      <c r="K471" s="156" t="s">
        <v>90</v>
      </c>
      <c r="L471" s="71">
        <v>2908</v>
      </c>
      <c r="M471" s="157">
        <v>0.57991023897884408</v>
      </c>
      <c r="N471" s="157">
        <v>0.75023581157596164</v>
      </c>
      <c r="O471" s="72">
        <v>0.53542371380343778</v>
      </c>
      <c r="P471" s="157">
        <v>0.78782668500687758</v>
      </c>
      <c r="Q471" s="158">
        <v>268371.11254882812</v>
      </c>
      <c r="R471" s="159">
        <v>3.1061471359818071</v>
      </c>
    </row>
    <row r="472" spans="2:18" x14ac:dyDescent="0.2">
      <c r="B472" s="77" t="s">
        <v>45</v>
      </c>
      <c r="C472" s="77" t="s">
        <v>61</v>
      </c>
      <c r="D472" s="77" t="s">
        <v>53</v>
      </c>
      <c r="E472" s="83">
        <v>3</v>
      </c>
      <c r="F472" s="77" t="s">
        <v>48</v>
      </c>
      <c r="G472" s="160" t="s">
        <v>47</v>
      </c>
      <c r="H472" s="77" t="s">
        <v>40</v>
      </c>
      <c r="I472" s="160" t="s">
        <v>39</v>
      </c>
      <c r="J472" s="160" t="s">
        <v>83</v>
      </c>
      <c r="K472" s="160" t="s">
        <v>84</v>
      </c>
      <c r="L472" s="78">
        <v>2537</v>
      </c>
      <c r="M472" s="79">
        <v>0.2624282982791587</v>
      </c>
      <c r="N472" s="79">
        <v>0.51109902317592559</v>
      </c>
      <c r="O472" s="79">
        <v>0.33333333333333331</v>
      </c>
      <c r="P472" s="79">
        <v>0.64919195900670079</v>
      </c>
      <c r="Q472" s="78">
        <v>523580.89335337008</v>
      </c>
      <c r="R472" s="161">
        <v>6.0599640434417843</v>
      </c>
    </row>
    <row r="473" spans="2:18" x14ac:dyDescent="0.2">
      <c r="B473" s="26" t="s">
        <v>45</v>
      </c>
      <c r="C473" s="26" t="s">
        <v>61</v>
      </c>
      <c r="D473" s="26" t="s">
        <v>53</v>
      </c>
      <c r="E473" s="33">
        <v>3</v>
      </c>
      <c r="F473" s="26" t="s">
        <v>48</v>
      </c>
      <c r="G473" s="28" t="s">
        <v>47</v>
      </c>
      <c r="H473" s="26" t="s">
        <v>40</v>
      </c>
      <c r="I473" s="28" t="s">
        <v>39</v>
      </c>
      <c r="J473" s="28" t="s">
        <v>85</v>
      </c>
      <c r="K473" s="28" t="s">
        <v>84</v>
      </c>
      <c r="L473" s="27">
        <v>7692</v>
      </c>
      <c r="M473" s="30">
        <v>0.52206843192008512</v>
      </c>
      <c r="N473" s="30">
        <v>0.60135205372562073</v>
      </c>
      <c r="O473" s="30">
        <v>0.52609617783855589</v>
      </c>
      <c r="P473" s="30">
        <v>0.62103484139365572</v>
      </c>
      <c r="Q473" s="27">
        <v>614149.73531638505</v>
      </c>
      <c r="R473" s="32">
        <v>7.1082145291248269</v>
      </c>
    </row>
    <row r="474" spans="2:18" x14ac:dyDescent="0.2">
      <c r="B474" s="34" t="s">
        <v>45</v>
      </c>
      <c r="C474" s="34" t="s">
        <v>61</v>
      </c>
      <c r="D474" s="34" t="s">
        <v>53</v>
      </c>
      <c r="E474" s="40">
        <v>3</v>
      </c>
      <c r="F474" s="34" t="s">
        <v>48</v>
      </c>
      <c r="G474" s="36" t="s">
        <v>47</v>
      </c>
      <c r="H474" s="34" t="s">
        <v>40</v>
      </c>
      <c r="I474" s="36" t="s">
        <v>39</v>
      </c>
      <c r="J474" s="36" t="s">
        <v>86</v>
      </c>
      <c r="K474" s="36" t="s">
        <v>87</v>
      </c>
      <c r="L474" s="35">
        <v>5029</v>
      </c>
      <c r="M474" s="38">
        <v>0.46420234303491631</v>
      </c>
      <c r="N474" s="38">
        <v>0.49463988074108139</v>
      </c>
      <c r="O474" s="38">
        <v>0.4679682720453528</v>
      </c>
      <c r="P474" s="38">
        <v>0.5179956253728375</v>
      </c>
      <c r="Q474" s="35">
        <v>609583.65621749533</v>
      </c>
      <c r="R474" s="111">
        <v>7.0553663914061957</v>
      </c>
    </row>
    <row r="475" spans="2:18" x14ac:dyDescent="0.2">
      <c r="B475" s="26" t="s">
        <v>45</v>
      </c>
      <c r="C475" s="26" t="s">
        <v>61</v>
      </c>
      <c r="D475" s="26" t="s">
        <v>53</v>
      </c>
      <c r="E475" s="33">
        <v>3</v>
      </c>
      <c r="F475" s="26" t="s">
        <v>48</v>
      </c>
      <c r="G475" s="28" t="s">
        <v>47</v>
      </c>
      <c r="H475" s="26" t="s">
        <v>40</v>
      </c>
      <c r="I475" s="28" t="s">
        <v>39</v>
      </c>
      <c r="J475" s="28" t="s">
        <v>88</v>
      </c>
      <c r="K475" s="28" t="s">
        <v>87</v>
      </c>
      <c r="L475" s="27">
        <v>6784</v>
      </c>
      <c r="M475" s="30">
        <v>0.5307743867941731</v>
      </c>
      <c r="N475" s="30">
        <v>0.6121236075710188</v>
      </c>
      <c r="O475" s="42">
        <v>0.54307769997354205</v>
      </c>
      <c r="P475" s="30">
        <v>0.65374410377358494</v>
      </c>
      <c r="Q475" s="27">
        <v>420600.20746763633</v>
      </c>
      <c r="R475" s="32">
        <v>4.868057956801346</v>
      </c>
    </row>
    <row r="476" spans="2:18" x14ac:dyDescent="0.2">
      <c r="B476" s="52" t="s">
        <v>45</v>
      </c>
      <c r="C476" s="52" t="s">
        <v>61</v>
      </c>
      <c r="D476" s="52" t="s">
        <v>53</v>
      </c>
      <c r="E476" s="59">
        <v>3</v>
      </c>
      <c r="F476" s="52" t="s">
        <v>48</v>
      </c>
      <c r="G476" s="151" t="s">
        <v>47</v>
      </c>
      <c r="H476" s="52" t="s">
        <v>40</v>
      </c>
      <c r="I476" s="151" t="s">
        <v>39</v>
      </c>
      <c r="J476" s="151" t="s">
        <v>89</v>
      </c>
      <c r="K476" s="151" t="s">
        <v>90</v>
      </c>
      <c r="L476" s="53">
        <v>2908</v>
      </c>
      <c r="M476" s="55">
        <v>0.57928525497867078</v>
      </c>
      <c r="N476" s="55">
        <v>0.7494669974252518</v>
      </c>
      <c r="O476" s="54">
        <v>0.53463382875274146</v>
      </c>
      <c r="P476" s="55">
        <v>0.78713892709766164</v>
      </c>
      <c r="Q476" s="152">
        <v>267986.1256347656</v>
      </c>
      <c r="R476" s="153">
        <v>3.1016912689208982</v>
      </c>
    </row>
    <row r="477" spans="2:18" x14ac:dyDescent="0.2">
      <c r="B477" s="60" t="s">
        <v>35</v>
      </c>
      <c r="C477" s="60" t="s">
        <v>61</v>
      </c>
      <c r="D477" s="60" t="s">
        <v>53</v>
      </c>
      <c r="E477" s="66">
        <v>3</v>
      </c>
      <c r="F477" s="60" t="s">
        <v>49</v>
      </c>
      <c r="G477" s="154" t="s">
        <v>42</v>
      </c>
      <c r="H477" s="60" t="s">
        <v>41</v>
      </c>
      <c r="I477" s="154" t="s">
        <v>42</v>
      </c>
      <c r="J477" s="154" t="s">
        <v>83</v>
      </c>
      <c r="K477" s="154" t="s">
        <v>84</v>
      </c>
      <c r="L477" s="61">
        <v>1234</v>
      </c>
      <c r="M477" s="62">
        <v>0.27769897557131601</v>
      </c>
      <c r="N477" s="62">
        <v>0.59477989662478781</v>
      </c>
      <c r="O477" s="62">
        <v>0.33333333333333331</v>
      </c>
      <c r="P477" s="62">
        <v>0.71393841166936789</v>
      </c>
      <c r="Q477" s="61">
        <v>418931.36021069688</v>
      </c>
      <c r="R477" s="155">
        <v>4.8487425950312142</v>
      </c>
    </row>
    <row r="478" spans="2:18" x14ac:dyDescent="0.2">
      <c r="B478" s="34" t="s">
        <v>35</v>
      </c>
      <c r="C478" s="34" t="s">
        <v>61</v>
      </c>
      <c r="D478" s="34" t="s">
        <v>53</v>
      </c>
      <c r="E478" s="40">
        <v>3</v>
      </c>
      <c r="F478" s="34" t="s">
        <v>49</v>
      </c>
      <c r="G478" s="36" t="s">
        <v>42</v>
      </c>
      <c r="H478" s="34" t="s">
        <v>41</v>
      </c>
      <c r="I478" s="36" t="s">
        <v>42</v>
      </c>
      <c r="J478" s="36" t="s">
        <v>85</v>
      </c>
      <c r="K478" s="36" t="s">
        <v>84</v>
      </c>
      <c r="L478" s="35">
        <v>3548</v>
      </c>
      <c r="M478" s="41">
        <v>0.53256865478073834</v>
      </c>
      <c r="N478" s="38">
        <v>0.65034752897930159</v>
      </c>
      <c r="O478" s="38">
        <v>0.53587847056637827</v>
      </c>
      <c r="P478" s="38">
        <v>0.66375422773393467</v>
      </c>
      <c r="Q478" s="35">
        <v>544288.07631864166</v>
      </c>
      <c r="R478" s="111">
        <v>6.2996305129472416</v>
      </c>
    </row>
    <row r="479" spans="2:18" x14ac:dyDescent="0.2">
      <c r="B479" s="26" t="s">
        <v>35</v>
      </c>
      <c r="C479" s="26" t="s">
        <v>61</v>
      </c>
      <c r="D479" s="26" t="s">
        <v>53</v>
      </c>
      <c r="E479" s="33">
        <v>3</v>
      </c>
      <c r="F479" s="26" t="s">
        <v>49</v>
      </c>
      <c r="G479" s="28" t="s">
        <v>42</v>
      </c>
      <c r="H479" s="26" t="s">
        <v>41</v>
      </c>
      <c r="I479" s="28" t="s">
        <v>42</v>
      </c>
      <c r="J479" s="28" t="s">
        <v>86</v>
      </c>
      <c r="K479" s="28" t="s">
        <v>87</v>
      </c>
      <c r="L479" s="27">
        <v>2042</v>
      </c>
      <c r="M479" s="30">
        <v>0.47318424454865299</v>
      </c>
      <c r="N479" s="30">
        <v>0.49560392412911808</v>
      </c>
      <c r="O479" s="30">
        <v>0.48709924080690359</v>
      </c>
      <c r="P479" s="30">
        <v>0.52546523016650348</v>
      </c>
      <c r="Q479" s="27">
        <v>616644.33163199795</v>
      </c>
      <c r="R479" s="32">
        <v>7.1370871716666429</v>
      </c>
    </row>
    <row r="480" spans="2:18" x14ac:dyDescent="0.2">
      <c r="B480" s="34" t="s">
        <v>35</v>
      </c>
      <c r="C480" s="34" t="s">
        <v>61</v>
      </c>
      <c r="D480" s="34" t="s">
        <v>53</v>
      </c>
      <c r="E480" s="40">
        <v>3</v>
      </c>
      <c r="F480" s="34" t="s">
        <v>49</v>
      </c>
      <c r="G480" s="36" t="s">
        <v>42</v>
      </c>
      <c r="H480" s="34" t="s">
        <v>41</v>
      </c>
      <c r="I480" s="36" t="s">
        <v>42</v>
      </c>
      <c r="J480" s="36" t="s">
        <v>88</v>
      </c>
      <c r="K480" s="36" t="s">
        <v>87</v>
      </c>
      <c r="L480" s="35">
        <v>2518</v>
      </c>
      <c r="M480" s="38">
        <v>0.51118807095862351</v>
      </c>
      <c r="N480" s="38">
        <v>0.58086697653551456</v>
      </c>
      <c r="O480" s="41">
        <v>0.53833064460399338</v>
      </c>
      <c r="P480" s="38">
        <v>0.6330420969023034</v>
      </c>
      <c r="Q480" s="35">
        <v>439901.29274299467</v>
      </c>
      <c r="R480" s="111">
        <v>5.0914501474883647</v>
      </c>
    </row>
    <row r="481" spans="2:18" x14ac:dyDescent="0.2">
      <c r="B481" s="26" t="s">
        <v>35</v>
      </c>
      <c r="C481" s="26" t="s">
        <v>61</v>
      </c>
      <c r="D481" s="26" t="s">
        <v>53</v>
      </c>
      <c r="E481" s="33">
        <v>3</v>
      </c>
      <c r="F481" s="26" t="s">
        <v>49</v>
      </c>
      <c r="G481" s="28" t="s">
        <v>42</v>
      </c>
      <c r="H481" s="26" t="s">
        <v>41</v>
      </c>
      <c r="I481" s="28" t="s">
        <v>42</v>
      </c>
      <c r="J481" s="28" t="s">
        <v>89</v>
      </c>
      <c r="K481" s="28" t="s">
        <v>90</v>
      </c>
      <c r="L481" s="27">
        <v>906</v>
      </c>
      <c r="M481" s="30">
        <v>0.48156732680115799</v>
      </c>
      <c r="N481" s="42">
        <v>0.6627697411058866</v>
      </c>
      <c r="O481" s="30">
        <v>0.45983948301021482</v>
      </c>
      <c r="P481" s="42">
        <v>0.7196467991169978</v>
      </c>
      <c r="Q481" s="148">
        <v>278155.36154458602</v>
      </c>
      <c r="R481" s="149">
        <v>3.2193907586178931</v>
      </c>
    </row>
    <row r="482" spans="2:18" x14ac:dyDescent="0.2">
      <c r="B482" s="34" t="s">
        <v>35</v>
      </c>
      <c r="C482" s="34" t="s">
        <v>61</v>
      </c>
      <c r="D482" s="34" t="s">
        <v>53</v>
      </c>
      <c r="E482" s="40">
        <v>3</v>
      </c>
      <c r="F482" s="34" t="s">
        <v>49</v>
      </c>
      <c r="G482" s="36" t="s">
        <v>43</v>
      </c>
      <c r="H482" s="34" t="s">
        <v>41</v>
      </c>
      <c r="I482" s="36" t="s">
        <v>43</v>
      </c>
      <c r="J482" s="36" t="s">
        <v>83</v>
      </c>
      <c r="K482" s="36" t="s">
        <v>84</v>
      </c>
      <c r="L482" s="35">
        <v>665</v>
      </c>
      <c r="M482" s="38">
        <v>0.25541125541125542</v>
      </c>
      <c r="N482" s="38">
        <v>0.47587149692412861</v>
      </c>
      <c r="O482" s="38">
        <v>0.33333333333333331</v>
      </c>
      <c r="P482" s="38">
        <v>0.62105263157894741</v>
      </c>
      <c r="Q482" s="35">
        <v>547891.05131578946</v>
      </c>
      <c r="R482" s="111">
        <v>6.3413316124512669</v>
      </c>
    </row>
    <row r="483" spans="2:18" x14ac:dyDescent="0.2">
      <c r="B483" s="26" t="s">
        <v>35</v>
      </c>
      <c r="C483" s="26" t="s">
        <v>61</v>
      </c>
      <c r="D483" s="26" t="s">
        <v>53</v>
      </c>
      <c r="E483" s="33">
        <v>3</v>
      </c>
      <c r="F483" s="26" t="s">
        <v>49</v>
      </c>
      <c r="G483" s="28" t="s">
        <v>43</v>
      </c>
      <c r="H483" s="26" t="s">
        <v>41</v>
      </c>
      <c r="I483" s="28" t="s">
        <v>43</v>
      </c>
      <c r="J483" s="28" t="s">
        <v>85</v>
      </c>
      <c r="K483" s="28" t="s">
        <v>84</v>
      </c>
      <c r="L483" s="27">
        <v>2072</v>
      </c>
      <c r="M483" s="42">
        <v>0.50121929470013515</v>
      </c>
      <c r="N483" s="30">
        <v>0.56669567388296482</v>
      </c>
      <c r="O483" s="42">
        <v>0.50866778382381039</v>
      </c>
      <c r="P483" s="30">
        <v>0.58735521235521237</v>
      </c>
      <c r="Q483" s="27">
        <v>607894.49295467755</v>
      </c>
      <c r="R483" s="32">
        <v>7.0358158906791379</v>
      </c>
    </row>
    <row r="484" spans="2:18" x14ac:dyDescent="0.2">
      <c r="B484" s="34" t="s">
        <v>35</v>
      </c>
      <c r="C484" s="34" t="s">
        <v>61</v>
      </c>
      <c r="D484" s="34" t="s">
        <v>53</v>
      </c>
      <c r="E484" s="40">
        <v>3</v>
      </c>
      <c r="F484" s="34" t="s">
        <v>49</v>
      </c>
      <c r="G484" s="36" t="s">
        <v>43</v>
      </c>
      <c r="H484" s="34" t="s">
        <v>41</v>
      </c>
      <c r="I484" s="36" t="s">
        <v>43</v>
      </c>
      <c r="J484" s="36" t="s">
        <v>86</v>
      </c>
      <c r="K484" s="36" t="s">
        <v>87</v>
      </c>
      <c r="L484" s="35">
        <v>1366</v>
      </c>
      <c r="M484" s="38">
        <v>0.42985755917863938</v>
      </c>
      <c r="N484" s="38">
        <v>0.46891239788700328</v>
      </c>
      <c r="O484" s="38">
        <v>0.43495581924678262</v>
      </c>
      <c r="P484" s="38">
        <v>0.48755490483162522</v>
      </c>
      <c r="Q484" s="35">
        <v>557837.051464919</v>
      </c>
      <c r="R484" s="111">
        <v>6.4564473549180441</v>
      </c>
    </row>
    <row r="485" spans="2:18" x14ac:dyDescent="0.2">
      <c r="B485" s="26" t="s">
        <v>35</v>
      </c>
      <c r="C485" s="26" t="s">
        <v>61</v>
      </c>
      <c r="D485" s="26" t="s">
        <v>53</v>
      </c>
      <c r="E485" s="33">
        <v>3</v>
      </c>
      <c r="F485" s="26" t="s">
        <v>49</v>
      </c>
      <c r="G485" s="28" t="s">
        <v>43</v>
      </c>
      <c r="H485" s="26" t="s">
        <v>41</v>
      </c>
      <c r="I485" s="28" t="s">
        <v>43</v>
      </c>
      <c r="J485" s="28" t="s">
        <v>88</v>
      </c>
      <c r="K485" s="28" t="s">
        <v>87</v>
      </c>
      <c r="L485" s="27">
        <v>1983</v>
      </c>
      <c r="M485" s="30">
        <v>0.46413814157733679</v>
      </c>
      <c r="N485" s="30">
        <v>0.56221421281939576</v>
      </c>
      <c r="O485" s="30">
        <v>0.47458759608358259</v>
      </c>
      <c r="P485" s="30">
        <v>0.58951084215834593</v>
      </c>
      <c r="Q485" s="27">
        <v>399172.85125338752</v>
      </c>
      <c r="R485" s="32">
        <v>4.620056148766059</v>
      </c>
    </row>
    <row r="486" spans="2:18" x14ac:dyDescent="0.2">
      <c r="B486" s="34" t="s">
        <v>35</v>
      </c>
      <c r="C486" s="34" t="s">
        <v>61</v>
      </c>
      <c r="D486" s="34" t="s">
        <v>53</v>
      </c>
      <c r="E486" s="40">
        <v>3</v>
      </c>
      <c r="F486" s="34" t="s">
        <v>49</v>
      </c>
      <c r="G486" s="36" t="s">
        <v>43</v>
      </c>
      <c r="H486" s="34" t="s">
        <v>41</v>
      </c>
      <c r="I486" s="36" t="s">
        <v>43</v>
      </c>
      <c r="J486" s="36" t="s">
        <v>89</v>
      </c>
      <c r="K486" s="36" t="s">
        <v>90</v>
      </c>
      <c r="L486" s="35">
        <v>871</v>
      </c>
      <c r="M486" s="38">
        <v>0.43909785225907272</v>
      </c>
      <c r="N486" s="41">
        <v>0.67700515986182241</v>
      </c>
      <c r="O486" s="38">
        <v>0.42979995352168121</v>
      </c>
      <c r="P486" s="41">
        <v>0.70264064293915041</v>
      </c>
      <c r="Q486" s="150">
        <v>287727.76454811438</v>
      </c>
      <c r="R486" s="110">
        <v>3.3301824600476211</v>
      </c>
    </row>
    <row r="487" spans="2:18" x14ac:dyDescent="0.2">
      <c r="B487" s="26" t="s">
        <v>35</v>
      </c>
      <c r="C487" s="26" t="s">
        <v>61</v>
      </c>
      <c r="D487" s="26" t="s">
        <v>53</v>
      </c>
      <c r="E487" s="33">
        <v>3</v>
      </c>
      <c r="F487" s="26" t="s">
        <v>49</v>
      </c>
      <c r="G487" s="28" t="s">
        <v>44</v>
      </c>
      <c r="H487" s="26" t="s">
        <v>41</v>
      </c>
      <c r="I487" s="28" t="s">
        <v>44</v>
      </c>
      <c r="J487" s="28" t="s">
        <v>83</v>
      </c>
      <c r="K487" s="28" t="s">
        <v>84</v>
      </c>
      <c r="L487" s="27">
        <v>638</v>
      </c>
      <c r="M487" s="30">
        <v>0.23747056844937781</v>
      </c>
      <c r="N487" s="30">
        <v>0.39417136675218029</v>
      </c>
      <c r="O487" s="30">
        <v>0.33333333333333331</v>
      </c>
      <c r="P487" s="30">
        <v>0.55329153605015668</v>
      </c>
      <c r="Q487" s="27">
        <v>696370.6551724138</v>
      </c>
      <c r="R487" s="32">
        <v>8.0598455459770122</v>
      </c>
    </row>
    <row r="488" spans="2:18" x14ac:dyDescent="0.2">
      <c r="B488" s="34" t="s">
        <v>35</v>
      </c>
      <c r="C488" s="34" t="s">
        <v>61</v>
      </c>
      <c r="D488" s="34" t="s">
        <v>53</v>
      </c>
      <c r="E488" s="40">
        <v>3</v>
      </c>
      <c r="F488" s="34" t="s">
        <v>49</v>
      </c>
      <c r="G488" s="36" t="s">
        <v>44</v>
      </c>
      <c r="H488" s="34" t="s">
        <v>41</v>
      </c>
      <c r="I488" s="36" t="s">
        <v>44</v>
      </c>
      <c r="J488" s="36" t="s">
        <v>85</v>
      </c>
      <c r="K488" s="36" t="s">
        <v>84</v>
      </c>
      <c r="L488" s="35">
        <v>2072</v>
      </c>
      <c r="M488" s="41">
        <v>0.49787836877057379</v>
      </c>
      <c r="N488" s="38">
        <v>0.53705658973220172</v>
      </c>
      <c r="O488" s="41">
        <v>0.50973694432813343</v>
      </c>
      <c r="P488" s="38">
        <v>0.56515444015444016</v>
      </c>
      <c r="Q488" s="35">
        <v>721314.08904061629</v>
      </c>
      <c r="R488" s="111">
        <v>8.3485426972293553</v>
      </c>
    </row>
    <row r="489" spans="2:18" x14ac:dyDescent="0.2">
      <c r="B489" s="26" t="s">
        <v>35</v>
      </c>
      <c r="C489" s="26" t="s">
        <v>61</v>
      </c>
      <c r="D489" s="26" t="s">
        <v>53</v>
      </c>
      <c r="E489" s="33">
        <v>3</v>
      </c>
      <c r="F489" s="26" t="s">
        <v>49</v>
      </c>
      <c r="G489" s="28" t="s">
        <v>44</v>
      </c>
      <c r="H489" s="26" t="s">
        <v>41</v>
      </c>
      <c r="I489" s="28" t="s">
        <v>44</v>
      </c>
      <c r="J489" s="28" t="s">
        <v>86</v>
      </c>
      <c r="K489" s="28" t="s">
        <v>87</v>
      </c>
      <c r="L489" s="27">
        <v>1621</v>
      </c>
      <c r="M489" s="30">
        <v>0.4475837052525618</v>
      </c>
      <c r="N489" s="30">
        <v>0.46920424256525628</v>
      </c>
      <c r="O489" s="30">
        <v>0.44216829362883497</v>
      </c>
      <c r="P489" s="30">
        <v>0.47378161628624299</v>
      </c>
      <c r="Q489" s="27">
        <v>685279.6558301344</v>
      </c>
      <c r="R489" s="32">
        <v>7.9314774980339626</v>
      </c>
    </row>
    <row r="490" spans="2:18" x14ac:dyDescent="0.2">
      <c r="B490" s="34" t="s">
        <v>35</v>
      </c>
      <c r="C490" s="34" t="s">
        <v>61</v>
      </c>
      <c r="D490" s="34" t="s">
        <v>53</v>
      </c>
      <c r="E490" s="40">
        <v>3</v>
      </c>
      <c r="F490" s="34" t="s">
        <v>49</v>
      </c>
      <c r="G490" s="36" t="s">
        <v>44</v>
      </c>
      <c r="H490" s="34" t="s">
        <v>41</v>
      </c>
      <c r="I490" s="36" t="s">
        <v>44</v>
      </c>
      <c r="J490" s="36" t="s">
        <v>88</v>
      </c>
      <c r="K490" s="36" t="s">
        <v>87</v>
      </c>
      <c r="L490" s="35">
        <v>2283</v>
      </c>
      <c r="M490" s="38">
        <v>0.46253430921279892</v>
      </c>
      <c r="N490" s="38">
        <v>0.53912759362220908</v>
      </c>
      <c r="O490" s="38">
        <v>0.46710370530192719</v>
      </c>
      <c r="P490" s="38">
        <v>0.55321944809461232</v>
      </c>
      <c r="Q490" s="35">
        <v>494105.43808740599</v>
      </c>
      <c r="R490" s="111">
        <v>5.7188129408264583</v>
      </c>
    </row>
    <row r="491" spans="2:18" x14ac:dyDescent="0.2">
      <c r="B491" s="26" t="s">
        <v>35</v>
      </c>
      <c r="C491" s="26" t="s">
        <v>61</v>
      </c>
      <c r="D491" s="26" t="s">
        <v>53</v>
      </c>
      <c r="E491" s="33">
        <v>3</v>
      </c>
      <c r="F491" s="26" t="s">
        <v>49</v>
      </c>
      <c r="G491" s="28" t="s">
        <v>44</v>
      </c>
      <c r="H491" s="26" t="s">
        <v>41</v>
      </c>
      <c r="I491" s="28" t="s">
        <v>44</v>
      </c>
      <c r="J491" s="28" t="s">
        <v>89</v>
      </c>
      <c r="K491" s="28" t="s">
        <v>90</v>
      </c>
      <c r="L491" s="27">
        <v>1131</v>
      </c>
      <c r="M491" s="30">
        <v>0.49680429530627152</v>
      </c>
      <c r="N491" s="42">
        <v>0.68937518328242209</v>
      </c>
      <c r="O491" s="30">
        <v>0.47822381375590278</v>
      </c>
      <c r="P491" s="42">
        <v>0.71883289124668437</v>
      </c>
      <c r="Q491" s="148">
        <v>328595.82138419477</v>
      </c>
      <c r="R491" s="149">
        <v>3.803192377131885</v>
      </c>
    </row>
    <row r="494" spans="2:18" ht="20" customHeight="1" x14ac:dyDescent="0.2">
      <c r="B494" s="164" t="s">
        <v>64</v>
      </c>
      <c r="C494" s="163"/>
      <c r="D494" s="163"/>
      <c r="E494" s="163"/>
      <c r="F494" s="163"/>
      <c r="G494" s="163"/>
      <c r="H494" s="163"/>
      <c r="I494" s="163"/>
      <c r="J494" s="163"/>
      <c r="K494" s="163"/>
      <c r="L494" s="163"/>
      <c r="M494" s="163"/>
      <c r="N494" s="163"/>
      <c r="O494" s="163"/>
      <c r="P494" s="163"/>
      <c r="Q494" s="163"/>
      <c r="R494" s="163"/>
    </row>
    <row r="495" spans="2:18" ht="28" customHeight="1" x14ac:dyDescent="0.2">
      <c r="B495" s="167" t="s">
        <v>79</v>
      </c>
      <c r="C495" s="163"/>
      <c r="D495" s="163"/>
      <c r="E495" s="163"/>
      <c r="F495" s="163"/>
      <c r="G495" s="163"/>
      <c r="H495" s="163"/>
      <c r="I495" s="163"/>
      <c r="J495" s="163"/>
      <c r="K495" s="163"/>
      <c r="L495" s="163"/>
      <c r="M495" s="163"/>
      <c r="N495" s="163"/>
      <c r="O495" s="163"/>
      <c r="P495" s="163"/>
      <c r="Q495" s="163"/>
      <c r="R495" s="163"/>
    </row>
    <row r="496" spans="2:18" ht="30" customHeight="1" x14ac:dyDescent="0.2">
      <c r="B496" s="147" t="s">
        <v>4</v>
      </c>
      <c r="C496" s="147" t="s">
        <v>5</v>
      </c>
      <c r="D496" s="147" t="s">
        <v>6</v>
      </c>
      <c r="E496" s="147" t="s">
        <v>7</v>
      </c>
      <c r="F496" s="147" t="s">
        <v>8</v>
      </c>
      <c r="G496" s="147" t="s">
        <v>9</v>
      </c>
      <c r="H496" s="147" t="s">
        <v>10</v>
      </c>
      <c r="I496" s="147" t="s">
        <v>11</v>
      </c>
      <c r="J496" s="147" t="s">
        <v>80</v>
      </c>
      <c r="K496" s="147" t="s">
        <v>81</v>
      </c>
      <c r="L496" s="147" t="s">
        <v>12</v>
      </c>
      <c r="M496" s="147" t="s">
        <v>13</v>
      </c>
      <c r="N496" s="147" t="s">
        <v>14</v>
      </c>
      <c r="O496" s="147" t="s">
        <v>15</v>
      </c>
      <c r="P496" s="147" t="s">
        <v>82</v>
      </c>
      <c r="Q496" s="147" t="s">
        <v>24</v>
      </c>
      <c r="R496" s="147" t="s">
        <v>25</v>
      </c>
    </row>
    <row r="497" spans="2:18" x14ac:dyDescent="0.2">
      <c r="B497" s="26" t="s">
        <v>35</v>
      </c>
      <c r="C497" s="26" t="s">
        <v>65</v>
      </c>
      <c r="D497" s="26" t="s">
        <v>37</v>
      </c>
      <c r="E497" s="33">
        <v>6</v>
      </c>
      <c r="F497" s="26" t="s">
        <v>38</v>
      </c>
      <c r="G497" s="28" t="s">
        <v>39</v>
      </c>
      <c r="H497" s="26" t="s">
        <v>40</v>
      </c>
      <c r="I497" s="28" t="s">
        <v>39</v>
      </c>
      <c r="J497" s="28" t="s">
        <v>83</v>
      </c>
      <c r="K497" s="28" t="s">
        <v>84</v>
      </c>
      <c r="L497" s="27">
        <v>8820</v>
      </c>
      <c r="M497" s="30">
        <v>0.52366551166844355</v>
      </c>
      <c r="N497" s="30">
        <v>0.51363966127443483</v>
      </c>
      <c r="O497" s="30">
        <v>0.54253187767665101</v>
      </c>
      <c r="P497" s="30">
        <v>0.51326530612244903</v>
      </c>
      <c r="Q497" s="27">
        <v>754720.85399659863</v>
      </c>
      <c r="R497" s="32">
        <v>8.7351950694050764</v>
      </c>
    </row>
    <row r="498" spans="2:18" x14ac:dyDescent="0.2">
      <c r="B498" s="34" t="s">
        <v>35</v>
      </c>
      <c r="C498" s="34" t="s">
        <v>65</v>
      </c>
      <c r="D498" s="34" t="s">
        <v>37</v>
      </c>
      <c r="E498" s="40">
        <v>6</v>
      </c>
      <c r="F498" s="34" t="s">
        <v>38</v>
      </c>
      <c r="G498" s="36" t="s">
        <v>39</v>
      </c>
      <c r="H498" s="34" t="s">
        <v>40</v>
      </c>
      <c r="I498" s="36" t="s">
        <v>39</v>
      </c>
      <c r="J498" s="36" t="s">
        <v>85</v>
      </c>
      <c r="K498" s="36" t="s">
        <v>84</v>
      </c>
      <c r="L498" s="35">
        <v>32822</v>
      </c>
      <c r="M498" s="38">
        <v>0.51024229280461142</v>
      </c>
      <c r="N498" s="38">
        <v>0.49943556350309742</v>
      </c>
      <c r="O498" s="38">
        <v>0.51708157858541703</v>
      </c>
      <c r="P498" s="38">
        <v>0.49606970934129552</v>
      </c>
      <c r="Q498" s="35">
        <v>797630.64159223344</v>
      </c>
      <c r="R498" s="111">
        <v>9.2318361295397384</v>
      </c>
    </row>
    <row r="499" spans="2:18" x14ac:dyDescent="0.2">
      <c r="B499" s="26" t="s">
        <v>35</v>
      </c>
      <c r="C499" s="26" t="s">
        <v>65</v>
      </c>
      <c r="D499" s="26" t="s">
        <v>37</v>
      </c>
      <c r="E499" s="33">
        <v>6</v>
      </c>
      <c r="F499" s="26" t="s">
        <v>38</v>
      </c>
      <c r="G499" s="28" t="s">
        <v>39</v>
      </c>
      <c r="H499" s="26" t="s">
        <v>40</v>
      </c>
      <c r="I499" s="28" t="s">
        <v>39</v>
      </c>
      <c r="J499" s="28" t="s">
        <v>86</v>
      </c>
      <c r="K499" s="28" t="s">
        <v>87</v>
      </c>
      <c r="L499" s="27">
        <v>36439</v>
      </c>
      <c r="M499" s="30">
        <v>0.39343719321387222</v>
      </c>
      <c r="N499" s="30">
        <v>0.48463759179697169</v>
      </c>
      <c r="O499" s="30">
        <v>0.43800294502531212</v>
      </c>
      <c r="P499" s="30">
        <v>0.51137517494991624</v>
      </c>
      <c r="Q499" s="27">
        <v>783995.90046532825</v>
      </c>
      <c r="R499" s="32">
        <v>9.0740266257561135</v>
      </c>
    </row>
    <row r="500" spans="2:18" x14ac:dyDescent="0.2">
      <c r="B500" s="34" t="s">
        <v>35</v>
      </c>
      <c r="C500" s="34" t="s">
        <v>65</v>
      </c>
      <c r="D500" s="34" t="s">
        <v>37</v>
      </c>
      <c r="E500" s="40">
        <v>6</v>
      </c>
      <c r="F500" s="34" t="s">
        <v>38</v>
      </c>
      <c r="G500" s="36" t="s">
        <v>39</v>
      </c>
      <c r="H500" s="34" t="s">
        <v>40</v>
      </c>
      <c r="I500" s="36" t="s">
        <v>39</v>
      </c>
      <c r="J500" s="36" t="s">
        <v>88</v>
      </c>
      <c r="K500" s="36" t="s">
        <v>87</v>
      </c>
      <c r="L500" s="35">
        <v>67553</v>
      </c>
      <c r="M500" s="38">
        <v>0.57256992681476782</v>
      </c>
      <c r="N500" s="38">
        <v>0.68838106069171134</v>
      </c>
      <c r="O500" s="38">
        <v>0.58876063521410238</v>
      </c>
      <c r="P500" s="38">
        <v>0.69622370583097715</v>
      </c>
      <c r="Q500" s="35">
        <v>669865.13280043157</v>
      </c>
      <c r="R500" s="111">
        <v>7.7530686666716617</v>
      </c>
    </row>
    <row r="501" spans="2:18" x14ac:dyDescent="0.2">
      <c r="B501" s="26" t="s">
        <v>35</v>
      </c>
      <c r="C501" s="26" t="s">
        <v>65</v>
      </c>
      <c r="D501" s="26" t="s">
        <v>37</v>
      </c>
      <c r="E501" s="33">
        <v>6</v>
      </c>
      <c r="F501" s="26" t="s">
        <v>38</v>
      </c>
      <c r="G501" s="28" t="s">
        <v>39</v>
      </c>
      <c r="H501" s="26" t="s">
        <v>40</v>
      </c>
      <c r="I501" s="28" t="s">
        <v>39</v>
      </c>
      <c r="J501" s="28" t="s">
        <v>89</v>
      </c>
      <c r="K501" s="28" t="s">
        <v>90</v>
      </c>
      <c r="L501" s="27">
        <v>103899</v>
      </c>
      <c r="M501" s="42">
        <v>0.66418903976550336</v>
      </c>
      <c r="N501" s="42">
        <v>0.83464500749555859</v>
      </c>
      <c r="O501" s="42">
        <v>0.68494659675137981</v>
      </c>
      <c r="P501" s="42">
        <v>0.82803491852664612</v>
      </c>
      <c r="Q501" s="148">
        <v>458168.45709393488</v>
      </c>
      <c r="R501" s="149">
        <v>5.3028756608094323</v>
      </c>
    </row>
    <row r="502" spans="2:18" x14ac:dyDescent="0.2">
      <c r="B502" s="34" t="s">
        <v>35</v>
      </c>
      <c r="C502" s="34" t="s">
        <v>65</v>
      </c>
      <c r="D502" s="34" t="s">
        <v>37</v>
      </c>
      <c r="E502" s="40">
        <v>6</v>
      </c>
      <c r="F502" s="34" t="s">
        <v>38</v>
      </c>
      <c r="G502" s="36" t="s">
        <v>39</v>
      </c>
      <c r="H502" s="34" t="s">
        <v>41</v>
      </c>
      <c r="I502" s="36" t="s">
        <v>66</v>
      </c>
      <c r="J502" s="36" t="s">
        <v>83</v>
      </c>
      <c r="K502" s="36" t="s">
        <v>84</v>
      </c>
      <c r="L502" s="35">
        <v>2094</v>
      </c>
      <c r="M502" s="38">
        <v>0.32417113788138741</v>
      </c>
      <c r="N502" s="38">
        <v>0.42318304160898768</v>
      </c>
      <c r="O502" s="38">
        <v>0.37788140988147301</v>
      </c>
      <c r="P502" s="38">
        <v>0.45319961795606489</v>
      </c>
      <c r="Q502" s="35">
        <v>834390.28262297041</v>
      </c>
      <c r="R502" s="111">
        <v>9.6572949377658617</v>
      </c>
    </row>
    <row r="503" spans="2:18" x14ac:dyDescent="0.2">
      <c r="B503" s="26" t="s">
        <v>35</v>
      </c>
      <c r="C503" s="26" t="s">
        <v>65</v>
      </c>
      <c r="D503" s="26" t="s">
        <v>37</v>
      </c>
      <c r="E503" s="33">
        <v>6</v>
      </c>
      <c r="F503" s="26" t="s">
        <v>38</v>
      </c>
      <c r="G503" s="28" t="s">
        <v>39</v>
      </c>
      <c r="H503" s="26" t="s">
        <v>41</v>
      </c>
      <c r="I503" s="28" t="s">
        <v>66</v>
      </c>
      <c r="J503" s="28" t="s">
        <v>85</v>
      </c>
      <c r="K503" s="28" t="s">
        <v>84</v>
      </c>
      <c r="L503" s="27">
        <v>8376</v>
      </c>
      <c r="M503" s="30">
        <v>0.32585297692733622</v>
      </c>
      <c r="N503" s="30">
        <v>0.42629685148181901</v>
      </c>
      <c r="O503" s="30">
        <v>0.37739727737900741</v>
      </c>
      <c r="P503" s="30">
        <v>0.45558739255014319</v>
      </c>
      <c r="Q503" s="27">
        <v>832379.99854494981</v>
      </c>
      <c r="R503" s="32">
        <v>9.6340277609369185</v>
      </c>
    </row>
    <row r="504" spans="2:18" x14ac:dyDescent="0.2">
      <c r="B504" s="34" t="s">
        <v>35</v>
      </c>
      <c r="C504" s="34" t="s">
        <v>65</v>
      </c>
      <c r="D504" s="34" t="s">
        <v>37</v>
      </c>
      <c r="E504" s="40">
        <v>6</v>
      </c>
      <c r="F504" s="34" t="s">
        <v>38</v>
      </c>
      <c r="G504" s="36" t="s">
        <v>39</v>
      </c>
      <c r="H504" s="34" t="s">
        <v>41</v>
      </c>
      <c r="I504" s="36" t="s">
        <v>66</v>
      </c>
      <c r="J504" s="36" t="s">
        <v>86</v>
      </c>
      <c r="K504" s="36" t="s">
        <v>87</v>
      </c>
      <c r="L504" s="35">
        <v>10470</v>
      </c>
      <c r="M504" s="38">
        <v>0.3708829855605435</v>
      </c>
      <c r="N504" s="38">
        <v>0.48751090613906378</v>
      </c>
      <c r="O504" s="38">
        <v>0.4274318521240304</v>
      </c>
      <c r="P504" s="38">
        <v>0.51661891117478509</v>
      </c>
      <c r="Q504" s="35">
        <v>805134.04061604582</v>
      </c>
      <c r="R504" s="111">
        <v>9.3186810256486776</v>
      </c>
    </row>
    <row r="505" spans="2:18" x14ac:dyDescent="0.2">
      <c r="B505" s="26" t="s">
        <v>35</v>
      </c>
      <c r="C505" s="26" t="s">
        <v>65</v>
      </c>
      <c r="D505" s="26" t="s">
        <v>37</v>
      </c>
      <c r="E505" s="33">
        <v>6</v>
      </c>
      <c r="F505" s="26" t="s">
        <v>38</v>
      </c>
      <c r="G505" s="28" t="s">
        <v>39</v>
      </c>
      <c r="H505" s="26" t="s">
        <v>41</v>
      </c>
      <c r="I505" s="28" t="s">
        <v>66</v>
      </c>
      <c r="J505" s="28" t="s">
        <v>88</v>
      </c>
      <c r="K505" s="28" t="s">
        <v>87</v>
      </c>
      <c r="L505" s="27">
        <v>20335</v>
      </c>
      <c r="M505" s="30">
        <v>0.56623116280341945</v>
      </c>
      <c r="N505" s="30">
        <v>0.69012586945844323</v>
      </c>
      <c r="O505" s="30">
        <v>0.58483420257223295</v>
      </c>
      <c r="P505" s="30">
        <v>0.69830341775264326</v>
      </c>
      <c r="Q505" s="27">
        <v>700021.52354411397</v>
      </c>
      <c r="R505" s="32">
        <v>8.1021009669457627</v>
      </c>
    </row>
    <row r="506" spans="2:18" x14ac:dyDescent="0.2">
      <c r="B506" s="34" t="s">
        <v>35</v>
      </c>
      <c r="C506" s="34" t="s">
        <v>65</v>
      </c>
      <c r="D506" s="34" t="s">
        <v>37</v>
      </c>
      <c r="E506" s="40">
        <v>6</v>
      </c>
      <c r="F506" s="34" t="s">
        <v>38</v>
      </c>
      <c r="G506" s="36" t="s">
        <v>39</v>
      </c>
      <c r="H506" s="34" t="s">
        <v>41</v>
      </c>
      <c r="I506" s="36" t="s">
        <v>66</v>
      </c>
      <c r="J506" s="36" t="s">
        <v>89</v>
      </c>
      <c r="K506" s="36" t="s">
        <v>90</v>
      </c>
      <c r="L506" s="35">
        <v>34233</v>
      </c>
      <c r="M506" s="41">
        <v>0.65603995124168391</v>
      </c>
      <c r="N506" s="41">
        <v>0.83482357224182591</v>
      </c>
      <c r="O506" s="41">
        <v>0.67345549726532905</v>
      </c>
      <c r="P506" s="41">
        <v>0.82911226009990358</v>
      </c>
      <c r="Q506" s="150">
        <v>445370.63934687938</v>
      </c>
      <c r="R506" s="110">
        <v>5.1547527702185123</v>
      </c>
    </row>
    <row r="507" spans="2:18" x14ac:dyDescent="0.2">
      <c r="B507" s="26" t="s">
        <v>35</v>
      </c>
      <c r="C507" s="26" t="s">
        <v>65</v>
      </c>
      <c r="D507" s="26" t="s">
        <v>37</v>
      </c>
      <c r="E507" s="33">
        <v>6</v>
      </c>
      <c r="F507" s="26" t="s">
        <v>38</v>
      </c>
      <c r="G507" s="28" t="s">
        <v>39</v>
      </c>
      <c r="H507" s="26" t="s">
        <v>41</v>
      </c>
      <c r="I507" s="28" t="s">
        <v>67</v>
      </c>
      <c r="J507" s="28" t="s">
        <v>83</v>
      </c>
      <c r="K507" s="28" t="s">
        <v>84</v>
      </c>
      <c r="L507" s="27">
        <v>2094</v>
      </c>
      <c r="M507" s="30">
        <v>0.3374328655533903</v>
      </c>
      <c r="N507" s="30">
        <v>0.44754022994372422</v>
      </c>
      <c r="O507" s="30">
        <v>0.38727287900537499</v>
      </c>
      <c r="P507" s="30">
        <v>0.47564469914040108</v>
      </c>
      <c r="Q507" s="27">
        <v>847845.8182903534</v>
      </c>
      <c r="R507" s="32">
        <v>9.8130303042864977</v>
      </c>
    </row>
    <row r="508" spans="2:18" x14ac:dyDescent="0.2">
      <c r="B508" s="34" t="s">
        <v>35</v>
      </c>
      <c r="C508" s="34" t="s">
        <v>65</v>
      </c>
      <c r="D508" s="34" t="s">
        <v>37</v>
      </c>
      <c r="E508" s="40">
        <v>6</v>
      </c>
      <c r="F508" s="34" t="s">
        <v>38</v>
      </c>
      <c r="G508" s="36" t="s">
        <v>39</v>
      </c>
      <c r="H508" s="34" t="s">
        <v>41</v>
      </c>
      <c r="I508" s="36" t="s">
        <v>67</v>
      </c>
      <c r="J508" s="36" t="s">
        <v>85</v>
      </c>
      <c r="K508" s="36" t="s">
        <v>84</v>
      </c>
      <c r="L508" s="35">
        <v>8376</v>
      </c>
      <c r="M508" s="38">
        <v>0.34229047596321488</v>
      </c>
      <c r="N508" s="38">
        <v>0.45639174849369152</v>
      </c>
      <c r="O508" s="38">
        <v>0.38824747533839332</v>
      </c>
      <c r="P508" s="38">
        <v>0.48256924546322832</v>
      </c>
      <c r="Q508" s="35">
        <v>842968.14125925268</v>
      </c>
      <c r="R508" s="111">
        <v>9.7565757090191276</v>
      </c>
    </row>
    <row r="509" spans="2:18" x14ac:dyDescent="0.2">
      <c r="B509" s="26" t="s">
        <v>35</v>
      </c>
      <c r="C509" s="26" t="s">
        <v>65</v>
      </c>
      <c r="D509" s="26" t="s">
        <v>37</v>
      </c>
      <c r="E509" s="33">
        <v>6</v>
      </c>
      <c r="F509" s="26" t="s">
        <v>38</v>
      </c>
      <c r="G509" s="28" t="s">
        <v>39</v>
      </c>
      <c r="H509" s="26" t="s">
        <v>41</v>
      </c>
      <c r="I509" s="28" t="s">
        <v>67</v>
      </c>
      <c r="J509" s="28" t="s">
        <v>86</v>
      </c>
      <c r="K509" s="28" t="s">
        <v>87</v>
      </c>
      <c r="L509" s="27">
        <v>10467</v>
      </c>
      <c r="M509" s="30">
        <v>0.39132318745054301</v>
      </c>
      <c r="N509" s="30">
        <v>0.5206139048260896</v>
      </c>
      <c r="O509" s="30">
        <v>0.44141208829561579</v>
      </c>
      <c r="P509" s="30">
        <v>0.54686156491831472</v>
      </c>
      <c r="Q509" s="27">
        <v>798463.4903887508</v>
      </c>
      <c r="R509" s="32">
        <v>9.241475583203135</v>
      </c>
    </row>
    <row r="510" spans="2:18" x14ac:dyDescent="0.2">
      <c r="B510" s="34" t="s">
        <v>35</v>
      </c>
      <c r="C510" s="34" t="s">
        <v>65</v>
      </c>
      <c r="D510" s="34" t="s">
        <v>37</v>
      </c>
      <c r="E510" s="40">
        <v>6</v>
      </c>
      <c r="F510" s="34" t="s">
        <v>38</v>
      </c>
      <c r="G510" s="36" t="s">
        <v>39</v>
      </c>
      <c r="H510" s="34" t="s">
        <v>41</v>
      </c>
      <c r="I510" s="36" t="s">
        <v>67</v>
      </c>
      <c r="J510" s="36" t="s">
        <v>88</v>
      </c>
      <c r="K510" s="36" t="s">
        <v>87</v>
      </c>
      <c r="L510" s="35">
        <v>20189</v>
      </c>
      <c r="M510" s="38">
        <v>0.59007482409337109</v>
      </c>
      <c r="N510" s="38">
        <v>0.71654958421746939</v>
      </c>
      <c r="O510" s="38">
        <v>0.60076386325363595</v>
      </c>
      <c r="P510" s="38">
        <v>0.72257169745901229</v>
      </c>
      <c r="Q510" s="35">
        <v>686519.52781699016</v>
      </c>
      <c r="R510" s="111">
        <v>7.9458278682522012</v>
      </c>
    </row>
    <row r="511" spans="2:18" x14ac:dyDescent="0.2">
      <c r="B511" s="26" t="s">
        <v>35</v>
      </c>
      <c r="C511" s="26" t="s">
        <v>65</v>
      </c>
      <c r="D511" s="26" t="s">
        <v>37</v>
      </c>
      <c r="E511" s="33">
        <v>6</v>
      </c>
      <c r="F511" s="26" t="s">
        <v>38</v>
      </c>
      <c r="G511" s="28" t="s">
        <v>39</v>
      </c>
      <c r="H511" s="26" t="s">
        <v>41</v>
      </c>
      <c r="I511" s="28" t="s">
        <v>67</v>
      </c>
      <c r="J511" s="28" t="s">
        <v>89</v>
      </c>
      <c r="K511" s="28" t="s">
        <v>90</v>
      </c>
      <c r="L511" s="27">
        <v>32432</v>
      </c>
      <c r="M511" s="42">
        <v>0.66711142553423197</v>
      </c>
      <c r="N511" s="42">
        <v>0.84578001297825078</v>
      </c>
      <c r="O511" s="42">
        <v>0.69182877546501265</v>
      </c>
      <c r="P511" s="42">
        <v>0.83864701529353725</v>
      </c>
      <c r="Q511" s="148">
        <v>475695.29741049628</v>
      </c>
      <c r="R511" s="149">
        <v>5.505732608917782</v>
      </c>
    </row>
    <row r="512" spans="2:18" x14ac:dyDescent="0.2">
      <c r="B512" s="34" t="s">
        <v>35</v>
      </c>
      <c r="C512" s="34" t="s">
        <v>65</v>
      </c>
      <c r="D512" s="34" t="s">
        <v>37</v>
      </c>
      <c r="E512" s="40">
        <v>6</v>
      </c>
      <c r="F512" s="34" t="s">
        <v>38</v>
      </c>
      <c r="G512" s="36" t="s">
        <v>39</v>
      </c>
      <c r="H512" s="34" t="s">
        <v>41</v>
      </c>
      <c r="I512" s="36" t="s">
        <v>68</v>
      </c>
      <c r="J512" s="36" t="s">
        <v>83</v>
      </c>
      <c r="K512" s="36" t="s">
        <v>84</v>
      </c>
      <c r="L512" s="35">
        <v>2094</v>
      </c>
      <c r="M512" s="38">
        <v>0.31875736554356071</v>
      </c>
      <c r="N512" s="38">
        <v>0.41559695214680792</v>
      </c>
      <c r="O512" s="38">
        <v>0.37221316995806991</v>
      </c>
      <c r="P512" s="38">
        <v>0.44603629417383001</v>
      </c>
      <c r="Q512" s="35">
        <v>856288.25761103153</v>
      </c>
      <c r="R512" s="111">
        <v>9.9107437223499026</v>
      </c>
    </row>
    <row r="513" spans="2:18" x14ac:dyDescent="0.2">
      <c r="B513" s="26" t="s">
        <v>35</v>
      </c>
      <c r="C513" s="26" t="s">
        <v>65</v>
      </c>
      <c r="D513" s="26" t="s">
        <v>37</v>
      </c>
      <c r="E513" s="33">
        <v>6</v>
      </c>
      <c r="F513" s="26" t="s">
        <v>38</v>
      </c>
      <c r="G513" s="28" t="s">
        <v>39</v>
      </c>
      <c r="H513" s="26" t="s">
        <v>41</v>
      </c>
      <c r="I513" s="28" t="s">
        <v>68</v>
      </c>
      <c r="J513" s="28" t="s">
        <v>85</v>
      </c>
      <c r="K513" s="28" t="s">
        <v>84</v>
      </c>
      <c r="L513" s="27">
        <v>8376</v>
      </c>
      <c r="M513" s="30">
        <v>0.32154643549188727</v>
      </c>
      <c r="N513" s="30">
        <v>0.42085325607269358</v>
      </c>
      <c r="O513" s="30">
        <v>0.3719410588976515</v>
      </c>
      <c r="P513" s="30">
        <v>0.44973734479465138</v>
      </c>
      <c r="Q513" s="27">
        <v>860407.98101719201</v>
      </c>
      <c r="R513" s="32">
        <v>9.9584257062175006</v>
      </c>
    </row>
    <row r="514" spans="2:18" x14ac:dyDescent="0.2">
      <c r="B514" s="34" t="s">
        <v>35</v>
      </c>
      <c r="C514" s="34" t="s">
        <v>65</v>
      </c>
      <c r="D514" s="34" t="s">
        <v>37</v>
      </c>
      <c r="E514" s="40">
        <v>6</v>
      </c>
      <c r="F514" s="34" t="s">
        <v>38</v>
      </c>
      <c r="G514" s="36" t="s">
        <v>39</v>
      </c>
      <c r="H514" s="34" t="s">
        <v>41</v>
      </c>
      <c r="I514" s="36" t="s">
        <v>68</v>
      </c>
      <c r="J514" s="36" t="s">
        <v>86</v>
      </c>
      <c r="K514" s="36" t="s">
        <v>87</v>
      </c>
      <c r="L514" s="35">
        <v>10462</v>
      </c>
      <c r="M514" s="38">
        <v>0.37281669523503469</v>
      </c>
      <c r="N514" s="38">
        <v>0.48866313557678559</v>
      </c>
      <c r="O514" s="38">
        <v>0.42929968510263089</v>
      </c>
      <c r="P514" s="38">
        <v>0.51844771554196134</v>
      </c>
      <c r="Q514" s="35">
        <v>833475.94742661121</v>
      </c>
      <c r="R514" s="111">
        <v>9.6467123544746674</v>
      </c>
    </row>
    <row r="515" spans="2:18" x14ac:dyDescent="0.2">
      <c r="B515" s="26" t="s">
        <v>35</v>
      </c>
      <c r="C515" s="26" t="s">
        <v>65</v>
      </c>
      <c r="D515" s="26" t="s">
        <v>37</v>
      </c>
      <c r="E515" s="33">
        <v>6</v>
      </c>
      <c r="F515" s="26" t="s">
        <v>38</v>
      </c>
      <c r="G515" s="28" t="s">
        <v>39</v>
      </c>
      <c r="H515" s="26" t="s">
        <v>41</v>
      </c>
      <c r="I515" s="28" t="s">
        <v>68</v>
      </c>
      <c r="J515" s="28" t="s">
        <v>88</v>
      </c>
      <c r="K515" s="28" t="s">
        <v>87</v>
      </c>
      <c r="L515" s="27">
        <v>20225</v>
      </c>
      <c r="M515" s="30">
        <v>0.57480055123994989</v>
      </c>
      <c r="N515" s="30">
        <v>0.69458906618707061</v>
      </c>
      <c r="O515" s="30">
        <v>0.59050509911514271</v>
      </c>
      <c r="P515" s="30">
        <v>0.70081582200247217</v>
      </c>
      <c r="Q515" s="27">
        <v>705275.77064505196</v>
      </c>
      <c r="R515" s="32">
        <v>8.1629140120955093</v>
      </c>
    </row>
    <row r="516" spans="2:18" x14ac:dyDescent="0.2">
      <c r="B516" s="34" t="s">
        <v>35</v>
      </c>
      <c r="C516" s="34" t="s">
        <v>65</v>
      </c>
      <c r="D516" s="34" t="s">
        <v>37</v>
      </c>
      <c r="E516" s="40">
        <v>6</v>
      </c>
      <c r="F516" s="34" t="s">
        <v>38</v>
      </c>
      <c r="G516" s="36" t="s">
        <v>39</v>
      </c>
      <c r="H516" s="34" t="s">
        <v>41</v>
      </c>
      <c r="I516" s="36" t="s">
        <v>68</v>
      </c>
      <c r="J516" s="36" t="s">
        <v>89</v>
      </c>
      <c r="K516" s="36" t="s">
        <v>90</v>
      </c>
      <c r="L516" s="35">
        <v>34200</v>
      </c>
      <c r="M516" s="41">
        <v>0.6661139940966796</v>
      </c>
      <c r="N516" s="41">
        <v>0.82826251618151736</v>
      </c>
      <c r="O516" s="41">
        <v>0.69422672776842298</v>
      </c>
      <c r="P516" s="41">
        <v>0.8193274853801169</v>
      </c>
      <c r="Q516" s="150">
        <v>470037.54351117101</v>
      </c>
      <c r="R516" s="110">
        <v>5.4402493461941086</v>
      </c>
    </row>
    <row r="517" spans="2:18" x14ac:dyDescent="0.2">
      <c r="B517" s="26" t="s">
        <v>35</v>
      </c>
      <c r="C517" s="26" t="s">
        <v>65</v>
      </c>
      <c r="D517" s="26" t="s">
        <v>37</v>
      </c>
      <c r="E517" s="33">
        <v>6</v>
      </c>
      <c r="F517" s="26" t="s">
        <v>38</v>
      </c>
      <c r="G517" s="28" t="s">
        <v>39</v>
      </c>
      <c r="H517" s="26" t="s">
        <v>41</v>
      </c>
      <c r="I517" s="28" t="s">
        <v>69</v>
      </c>
      <c r="J517" s="28" t="s">
        <v>83</v>
      </c>
      <c r="K517" s="28" t="s">
        <v>84</v>
      </c>
      <c r="L517" s="27">
        <v>846</v>
      </c>
      <c r="M517" s="30">
        <v>0.26236559139784948</v>
      </c>
      <c r="N517" s="30">
        <v>0.5107755662319835</v>
      </c>
      <c r="O517" s="30">
        <v>0.33333333333333331</v>
      </c>
      <c r="P517" s="30">
        <v>0.64893617021276595</v>
      </c>
      <c r="Q517" s="27">
        <v>526823.1555112293</v>
      </c>
      <c r="R517" s="32">
        <v>6.097490225824413</v>
      </c>
    </row>
    <row r="518" spans="2:18" x14ac:dyDescent="0.2">
      <c r="B518" s="34" t="s">
        <v>35</v>
      </c>
      <c r="C518" s="34" t="s">
        <v>65</v>
      </c>
      <c r="D518" s="34" t="s">
        <v>37</v>
      </c>
      <c r="E518" s="40">
        <v>6</v>
      </c>
      <c r="F518" s="34" t="s">
        <v>38</v>
      </c>
      <c r="G518" s="36" t="s">
        <v>39</v>
      </c>
      <c r="H518" s="34" t="s">
        <v>41</v>
      </c>
      <c r="I518" s="36" t="s">
        <v>69</v>
      </c>
      <c r="J518" s="36" t="s">
        <v>85</v>
      </c>
      <c r="K518" s="36" t="s">
        <v>84</v>
      </c>
      <c r="L518" s="35">
        <v>2575</v>
      </c>
      <c r="M518" s="38">
        <v>0.44207570487143422</v>
      </c>
      <c r="N518" s="38">
        <v>0.55344379186422943</v>
      </c>
      <c r="O518" s="38">
        <v>0.49770993438996042</v>
      </c>
      <c r="P518" s="38">
        <v>0.61708737864077667</v>
      </c>
      <c r="Q518" s="35">
        <v>636774.57916268508</v>
      </c>
      <c r="R518" s="111">
        <v>7.3700761477162624</v>
      </c>
    </row>
    <row r="519" spans="2:18" x14ac:dyDescent="0.2">
      <c r="B519" s="26" t="s">
        <v>35</v>
      </c>
      <c r="C519" s="26" t="s">
        <v>65</v>
      </c>
      <c r="D519" s="26" t="s">
        <v>37</v>
      </c>
      <c r="E519" s="33">
        <v>6</v>
      </c>
      <c r="F519" s="26" t="s">
        <v>38</v>
      </c>
      <c r="G519" s="28" t="s">
        <v>39</v>
      </c>
      <c r="H519" s="26" t="s">
        <v>41</v>
      </c>
      <c r="I519" s="28" t="s">
        <v>69</v>
      </c>
      <c r="J519" s="28" t="s">
        <v>86</v>
      </c>
      <c r="K519" s="28" t="s">
        <v>87</v>
      </c>
      <c r="L519" s="27">
        <v>1648</v>
      </c>
      <c r="M519" s="30">
        <v>0.36806730657195541</v>
      </c>
      <c r="N519" s="30">
        <v>0.36737741557927189</v>
      </c>
      <c r="O519" s="30">
        <v>0.4153799043840653</v>
      </c>
      <c r="P519" s="30">
        <v>0.41929611650485438</v>
      </c>
      <c r="Q519" s="27">
        <v>669211.03031864297</v>
      </c>
      <c r="R519" s="32">
        <v>7.7454980360954044</v>
      </c>
    </row>
    <row r="520" spans="2:18" x14ac:dyDescent="0.2">
      <c r="B520" s="34" t="s">
        <v>35</v>
      </c>
      <c r="C520" s="34" t="s">
        <v>65</v>
      </c>
      <c r="D520" s="34" t="s">
        <v>37</v>
      </c>
      <c r="E520" s="40">
        <v>6</v>
      </c>
      <c r="F520" s="34" t="s">
        <v>38</v>
      </c>
      <c r="G520" s="36" t="s">
        <v>39</v>
      </c>
      <c r="H520" s="34" t="s">
        <v>41</v>
      </c>
      <c r="I520" s="36" t="s">
        <v>69</v>
      </c>
      <c r="J520" s="36" t="s">
        <v>88</v>
      </c>
      <c r="K520" s="36" t="s">
        <v>87</v>
      </c>
      <c r="L520" s="35">
        <v>2179</v>
      </c>
      <c r="M520" s="38">
        <v>0.53402196758667519</v>
      </c>
      <c r="N520" s="38">
        <v>0.5964770988935848</v>
      </c>
      <c r="O520" s="38">
        <v>0.55933564994028384</v>
      </c>
      <c r="P520" s="38">
        <v>0.61037173015144564</v>
      </c>
      <c r="Q520" s="35">
        <v>439639.13267598598</v>
      </c>
      <c r="R520" s="111">
        <v>5.0884158874535421</v>
      </c>
    </row>
    <row r="521" spans="2:18" x14ac:dyDescent="0.2">
      <c r="B521" s="26" t="s">
        <v>35</v>
      </c>
      <c r="C521" s="26" t="s">
        <v>65</v>
      </c>
      <c r="D521" s="26" t="s">
        <v>37</v>
      </c>
      <c r="E521" s="33">
        <v>6</v>
      </c>
      <c r="F521" s="26" t="s">
        <v>38</v>
      </c>
      <c r="G521" s="28" t="s">
        <v>39</v>
      </c>
      <c r="H521" s="26" t="s">
        <v>41</v>
      </c>
      <c r="I521" s="28" t="s">
        <v>69</v>
      </c>
      <c r="J521" s="28" t="s">
        <v>89</v>
      </c>
      <c r="K521" s="28" t="s">
        <v>90</v>
      </c>
      <c r="L521" s="27">
        <v>985</v>
      </c>
      <c r="M521" s="42">
        <v>0.64313412599250763</v>
      </c>
      <c r="N521" s="42">
        <v>0.78252879574721135</v>
      </c>
      <c r="O521" s="42">
        <v>0.62196455229970271</v>
      </c>
      <c r="P521" s="42">
        <v>0.78984771573604062</v>
      </c>
      <c r="Q521" s="148">
        <v>280899.93973214278</v>
      </c>
      <c r="R521" s="149">
        <v>3.2511567098627649</v>
      </c>
    </row>
    <row r="522" spans="2:18" x14ac:dyDescent="0.2">
      <c r="B522" s="34" t="s">
        <v>35</v>
      </c>
      <c r="C522" s="34" t="s">
        <v>65</v>
      </c>
      <c r="D522" s="34" t="s">
        <v>37</v>
      </c>
      <c r="E522" s="40">
        <v>6</v>
      </c>
      <c r="F522" s="34" t="s">
        <v>38</v>
      </c>
      <c r="G522" s="36" t="s">
        <v>39</v>
      </c>
      <c r="H522" s="34" t="s">
        <v>41</v>
      </c>
      <c r="I522" s="36" t="s">
        <v>70</v>
      </c>
      <c r="J522" s="36" t="s">
        <v>83</v>
      </c>
      <c r="K522" s="36" t="s">
        <v>84</v>
      </c>
      <c r="L522" s="35">
        <v>846</v>
      </c>
      <c r="M522" s="38">
        <v>0.25678294573643412</v>
      </c>
      <c r="N522" s="38">
        <v>0.48260624553301451</v>
      </c>
      <c r="O522" s="38">
        <v>0.33333333333333331</v>
      </c>
      <c r="P522" s="38">
        <v>0.62647754137115841</v>
      </c>
      <c r="Q522" s="35">
        <v>537427.41969562648</v>
      </c>
      <c r="R522" s="111">
        <v>6.2202247649956766</v>
      </c>
    </row>
    <row r="523" spans="2:18" x14ac:dyDescent="0.2">
      <c r="B523" s="26" t="s">
        <v>35</v>
      </c>
      <c r="C523" s="26" t="s">
        <v>65</v>
      </c>
      <c r="D523" s="26" t="s">
        <v>37</v>
      </c>
      <c r="E523" s="33">
        <v>6</v>
      </c>
      <c r="F523" s="26" t="s">
        <v>38</v>
      </c>
      <c r="G523" s="28" t="s">
        <v>39</v>
      </c>
      <c r="H523" s="26" t="s">
        <v>41</v>
      </c>
      <c r="I523" s="28" t="s">
        <v>70</v>
      </c>
      <c r="J523" s="28" t="s">
        <v>85</v>
      </c>
      <c r="K523" s="28" t="s">
        <v>84</v>
      </c>
      <c r="L523" s="27">
        <v>2585</v>
      </c>
      <c r="M523" s="30">
        <v>0.4384541648210028</v>
      </c>
      <c r="N523" s="30">
        <v>0.53107017597780581</v>
      </c>
      <c r="O523" s="30">
        <v>0.49838875541354871</v>
      </c>
      <c r="P523" s="30">
        <v>0.5988394584139265</v>
      </c>
      <c r="Q523" s="27">
        <v>592172.87900866102</v>
      </c>
      <c r="R523" s="32">
        <v>6.8538527663039472</v>
      </c>
    </row>
    <row r="524" spans="2:18" x14ac:dyDescent="0.2">
      <c r="B524" s="34" t="s">
        <v>35</v>
      </c>
      <c r="C524" s="34" t="s">
        <v>65</v>
      </c>
      <c r="D524" s="34" t="s">
        <v>37</v>
      </c>
      <c r="E524" s="40">
        <v>6</v>
      </c>
      <c r="F524" s="34" t="s">
        <v>38</v>
      </c>
      <c r="G524" s="36" t="s">
        <v>39</v>
      </c>
      <c r="H524" s="34" t="s">
        <v>41</v>
      </c>
      <c r="I524" s="36" t="s">
        <v>70</v>
      </c>
      <c r="J524" s="36" t="s">
        <v>86</v>
      </c>
      <c r="K524" s="36" t="s">
        <v>87</v>
      </c>
      <c r="L524" s="35">
        <v>1779</v>
      </c>
      <c r="M524" s="38">
        <v>0.3808304423133167</v>
      </c>
      <c r="N524" s="38">
        <v>0.38714570677355159</v>
      </c>
      <c r="O524" s="38">
        <v>0.42165302924791093</v>
      </c>
      <c r="P524" s="38">
        <v>0.43957279370432828</v>
      </c>
      <c r="Q524" s="35">
        <v>573404.5967848734</v>
      </c>
      <c r="R524" s="111">
        <v>6.6366272776027024</v>
      </c>
    </row>
    <row r="525" spans="2:18" x14ac:dyDescent="0.2">
      <c r="B525" s="26" t="s">
        <v>35</v>
      </c>
      <c r="C525" s="26" t="s">
        <v>65</v>
      </c>
      <c r="D525" s="26" t="s">
        <v>37</v>
      </c>
      <c r="E525" s="33">
        <v>6</v>
      </c>
      <c r="F525" s="26" t="s">
        <v>38</v>
      </c>
      <c r="G525" s="28" t="s">
        <v>39</v>
      </c>
      <c r="H525" s="26" t="s">
        <v>41</v>
      </c>
      <c r="I525" s="28" t="s">
        <v>70</v>
      </c>
      <c r="J525" s="28" t="s">
        <v>88</v>
      </c>
      <c r="K525" s="28" t="s">
        <v>87</v>
      </c>
      <c r="L525" s="27">
        <v>2371</v>
      </c>
      <c r="M525" s="30">
        <v>0.52087862372627169</v>
      </c>
      <c r="N525" s="30">
        <v>0.59630175740614499</v>
      </c>
      <c r="O525" s="30">
        <v>0.54648993332790974</v>
      </c>
      <c r="P525" s="30">
        <v>0.61493040911008012</v>
      </c>
      <c r="Q525" s="27">
        <v>403507.57469651848</v>
      </c>
      <c r="R525" s="32">
        <v>4.6702265589874834</v>
      </c>
    </row>
    <row r="526" spans="2:18" x14ac:dyDescent="0.2">
      <c r="B526" s="34" t="s">
        <v>35</v>
      </c>
      <c r="C526" s="34" t="s">
        <v>65</v>
      </c>
      <c r="D526" s="34" t="s">
        <v>37</v>
      </c>
      <c r="E526" s="40">
        <v>6</v>
      </c>
      <c r="F526" s="34" t="s">
        <v>38</v>
      </c>
      <c r="G526" s="36" t="s">
        <v>39</v>
      </c>
      <c r="H526" s="34" t="s">
        <v>41</v>
      </c>
      <c r="I526" s="36" t="s">
        <v>70</v>
      </c>
      <c r="J526" s="36" t="s">
        <v>89</v>
      </c>
      <c r="K526" s="36" t="s">
        <v>90</v>
      </c>
      <c r="L526" s="35">
        <v>1001</v>
      </c>
      <c r="M526" s="41">
        <v>0.71097175229372578</v>
      </c>
      <c r="N526" s="41">
        <v>0.82657050914574626</v>
      </c>
      <c r="O526" s="41">
        <v>0.66198090421375355</v>
      </c>
      <c r="P526" s="41">
        <v>0.84015984015984013</v>
      </c>
      <c r="Q526" s="150">
        <v>273461.98028956418</v>
      </c>
      <c r="R526" s="110">
        <v>3.165069216314401</v>
      </c>
    </row>
    <row r="527" spans="2:18" x14ac:dyDescent="0.2">
      <c r="B527" s="26" t="s">
        <v>35</v>
      </c>
      <c r="C527" s="26" t="s">
        <v>65</v>
      </c>
      <c r="D527" s="26" t="s">
        <v>37</v>
      </c>
      <c r="E527" s="33">
        <v>6</v>
      </c>
      <c r="F527" s="26" t="s">
        <v>38</v>
      </c>
      <c r="G527" s="28" t="s">
        <v>39</v>
      </c>
      <c r="H527" s="26" t="s">
        <v>41</v>
      </c>
      <c r="I527" s="28" t="s">
        <v>71</v>
      </c>
      <c r="J527" s="28" t="s">
        <v>83</v>
      </c>
      <c r="K527" s="28" t="s">
        <v>84</v>
      </c>
      <c r="L527" s="27">
        <v>846</v>
      </c>
      <c r="M527" s="30">
        <v>0.26808009422850421</v>
      </c>
      <c r="N527" s="30">
        <v>0.54091338161708813</v>
      </c>
      <c r="O527" s="30">
        <v>0.33333333333333331</v>
      </c>
      <c r="P527" s="30">
        <v>0.67257683215130026</v>
      </c>
      <c r="Q527" s="27">
        <v>520817.89465130022</v>
      </c>
      <c r="R527" s="32">
        <v>6.0279848917974563</v>
      </c>
    </row>
    <row r="528" spans="2:18" x14ac:dyDescent="0.2">
      <c r="B528" s="34" t="s">
        <v>35</v>
      </c>
      <c r="C528" s="34" t="s">
        <v>65</v>
      </c>
      <c r="D528" s="34" t="s">
        <v>37</v>
      </c>
      <c r="E528" s="40">
        <v>6</v>
      </c>
      <c r="F528" s="34" t="s">
        <v>38</v>
      </c>
      <c r="G528" s="36" t="s">
        <v>39</v>
      </c>
      <c r="H528" s="34" t="s">
        <v>41</v>
      </c>
      <c r="I528" s="36" t="s">
        <v>71</v>
      </c>
      <c r="J528" s="36" t="s">
        <v>85</v>
      </c>
      <c r="K528" s="36" t="s">
        <v>84</v>
      </c>
      <c r="L528" s="35">
        <v>2534</v>
      </c>
      <c r="M528" s="38">
        <v>0.412730314172505</v>
      </c>
      <c r="N528" s="38">
        <v>0.54205769428999862</v>
      </c>
      <c r="O528" s="38">
        <v>0.46703231761717851</v>
      </c>
      <c r="P528" s="38">
        <v>0.59984214680347281</v>
      </c>
      <c r="Q528" s="35">
        <v>591914.47816927207</v>
      </c>
      <c r="R528" s="111">
        <v>6.8508620158480564</v>
      </c>
    </row>
    <row r="529" spans="2:18" x14ac:dyDescent="0.2">
      <c r="B529" s="26" t="s">
        <v>35</v>
      </c>
      <c r="C529" s="26" t="s">
        <v>65</v>
      </c>
      <c r="D529" s="26" t="s">
        <v>37</v>
      </c>
      <c r="E529" s="33">
        <v>6</v>
      </c>
      <c r="F529" s="26" t="s">
        <v>38</v>
      </c>
      <c r="G529" s="28" t="s">
        <v>39</v>
      </c>
      <c r="H529" s="26" t="s">
        <v>41</v>
      </c>
      <c r="I529" s="28" t="s">
        <v>71</v>
      </c>
      <c r="J529" s="28" t="s">
        <v>86</v>
      </c>
      <c r="K529" s="28" t="s">
        <v>87</v>
      </c>
      <c r="L529" s="27">
        <v>1613</v>
      </c>
      <c r="M529" s="30">
        <v>0.32742273361772489</v>
      </c>
      <c r="N529" s="30">
        <v>0.31736681961480567</v>
      </c>
      <c r="O529" s="30">
        <v>0.39637421878727158</v>
      </c>
      <c r="P529" s="30">
        <v>0.37445753254804709</v>
      </c>
      <c r="Q529" s="27">
        <v>556442.34690738341</v>
      </c>
      <c r="R529" s="32">
        <v>6.4403049410576783</v>
      </c>
    </row>
    <row r="530" spans="2:18" x14ac:dyDescent="0.2">
      <c r="B530" s="34" t="s">
        <v>35</v>
      </c>
      <c r="C530" s="34" t="s">
        <v>65</v>
      </c>
      <c r="D530" s="34" t="s">
        <v>37</v>
      </c>
      <c r="E530" s="40">
        <v>6</v>
      </c>
      <c r="F530" s="34" t="s">
        <v>38</v>
      </c>
      <c r="G530" s="36" t="s">
        <v>39</v>
      </c>
      <c r="H530" s="34" t="s">
        <v>41</v>
      </c>
      <c r="I530" s="36" t="s">
        <v>71</v>
      </c>
      <c r="J530" s="36" t="s">
        <v>88</v>
      </c>
      <c r="K530" s="36" t="s">
        <v>87</v>
      </c>
      <c r="L530" s="35">
        <v>2254</v>
      </c>
      <c r="M530" s="38">
        <v>0.51568345482620392</v>
      </c>
      <c r="N530" s="38">
        <v>0.55755591287527562</v>
      </c>
      <c r="O530" s="38">
        <v>0.5553846545297253</v>
      </c>
      <c r="P530" s="38">
        <v>0.5687666370896185</v>
      </c>
      <c r="Q530" s="35">
        <v>384148.32956995693</v>
      </c>
      <c r="R530" s="111">
        <v>4.446161221874501</v>
      </c>
    </row>
    <row r="531" spans="2:18" x14ac:dyDescent="0.2">
      <c r="B531" s="70" t="s">
        <v>35</v>
      </c>
      <c r="C531" s="70" t="s">
        <v>65</v>
      </c>
      <c r="D531" s="70" t="s">
        <v>37</v>
      </c>
      <c r="E531" s="76">
        <v>6</v>
      </c>
      <c r="F531" s="70" t="s">
        <v>38</v>
      </c>
      <c r="G531" s="156" t="s">
        <v>39</v>
      </c>
      <c r="H531" s="70" t="s">
        <v>41</v>
      </c>
      <c r="I531" s="156" t="s">
        <v>71</v>
      </c>
      <c r="J531" s="156" t="s">
        <v>89</v>
      </c>
      <c r="K531" s="156" t="s">
        <v>90</v>
      </c>
      <c r="L531" s="71">
        <v>1048</v>
      </c>
      <c r="M531" s="157">
        <v>0.60666240953597272</v>
      </c>
      <c r="N531" s="157">
        <v>0.75019516588185975</v>
      </c>
      <c r="O531" s="157">
        <v>0.57432764800395508</v>
      </c>
      <c r="P531" s="157">
        <v>0.77290076335877866</v>
      </c>
      <c r="Q531" s="158">
        <v>249651.03844594589</v>
      </c>
      <c r="R531" s="159">
        <v>2.8894796116428929</v>
      </c>
    </row>
    <row r="532" spans="2:18" x14ac:dyDescent="0.2">
      <c r="B532" s="77" t="s">
        <v>45</v>
      </c>
      <c r="C532" s="77" t="s">
        <v>65</v>
      </c>
      <c r="D532" s="77" t="s">
        <v>37</v>
      </c>
      <c r="E532" s="83">
        <v>6</v>
      </c>
      <c r="F532" s="77" t="s">
        <v>46</v>
      </c>
      <c r="G532" s="160" t="s">
        <v>47</v>
      </c>
      <c r="H532" s="77" t="s">
        <v>40</v>
      </c>
      <c r="I532" s="160" t="s">
        <v>39</v>
      </c>
      <c r="J532" s="160" t="s">
        <v>83</v>
      </c>
      <c r="K532" s="160" t="s">
        <v>84</v>
      </c>
      <c r="L532" s="78">
        <v>8820</v>
      </c>
      <c r="M532" s="79">
        <v>0.52072746892448152</v>
      </c>
      <c r="N532" s="79">
        <v>0.5099204566283313</v>
      </c>
      <c r="O532" s="79">
        <v>0.5403625813509888</v>
      </c>
      <c r="P532" s="79">
        <v>0.51020408163265307</v>
      </c>
      <c r="Q532" s="78">
        <v>805671.03416241496</v>
      </c>
      <c r="R532" s="161">
        <v>9.3248962287316548</v>
      </c>
    </row>
    <row r="533" spans="2:18" x14ac:dyDescent="0.2">
      <c r="B533" s="26" t="s">
        <v>45</v>
      </c>
      <c r="C533" s="26" t="s">
        <v>65</v>
      </c>
      <c r="D533" s="26" t="s">
        <v>37</v>
      </c>
      <c r="E533" s="33">
        <v>6</v>
      </c>
      <c r="F533" s="26" t="s">
        <v>46</v>
      </c>
      <c r="G533" s="28" t="s">
        <v>47</v>
      </c>
      <c r="H533" s="26" t="s">
        <v>40</v>
      </c>
      <c r="I533" s="28" t="s">
        <v>39</v>
      </c>
      <c r="J533" s="28" t="s">
        <v>85</v>
      </c>
      <c r="K533" s="28" t="s">
        <v>84</v>
      </c>
      <c r="L533" s="27">
        <v>32822</v>
      </c>
      <c r="M533" s="30">
        <v>0.48525314262459079</v>
      </c>
      <c r="N533" s="30">
        <v>0.47419243825857083</v>
      </c>
      <c r="O533" s="30">
        <v>0.50535718187445722</v>
      </c>
      <c r="P533" s="30">
        <v>0.47446834440314423</v>
      </c>
      <c r="Q533" s="27">
        <v>813009.40731475293</v>
      </c>
      <c r="R533" s="32">
        <v>9.4098311031800108</v>
      </c>
    </row>
    <row r="534" spans="2:18" x14ac:dyDescent="0.2">
      <c r="B534" s="34" t="s">
        <v>45</v>
      </c>
      <c r="C534" s="34" t="s">
        <v>65</v>
      </c>
      <c r="D534" s="34" t="s">
        <v>37</v>
      </c>
      <c r="E534" s="40">
        <v>6</v>
      </c>
      <c r="F534" s="34" t="s">
        <v>46</v>
      </c>
      <c r="G534" s="36" t="s">
        <v>47</v>
      </c>
      <c r="H534" s="34" t="s">
        <v>40</v>
      </c>
      <c r="I534" s="36" t="s">
        <v>39</v>
      </c>
      <c r="J534" s="36" t="s">
        <v>86</v>
      </c>
      <c r="K534" s="36" t="s">
        <v>87</v>
      </c>
      <c r="L534" s="35">
        <v>36439</v>
      </c>
      <c r="M534" s="38">
        <v>0.38950520774672182</v>
      </c>
      <c r="N534" s="38">
        <v>0.46885521873105068</v>
      </c>
      <c r="O534" s="38">
        <v>0.4324701960722222</v>
      </c>
      <c r="P534" s="38">
        <v>0.49216498806224102</v>
      </c>
      <c r="Q534" s="35">
        <v>797632.41039842868</v>
      </c>
      <c r="R534" s="111">
        <v>9.2318566018336661</v>
      </c>
    </row>
    <row r="535" spans="2:18" x14ac:dyDescent="0.2">
      <c r="B535" s="26" t="s">
        <v>45</v>
      </c>
      <c r="C535" s="26" t="s">
        <v>65</v>
      </c>
      <c r="D535" s="26" t="s">
        <v>37</v>
      </c>
      <c r="E535" s="33">
        <v>6</v>
      </c>
      <c r="F535" s="26" t="s">
        <v>46</v>
      </c>
      <c r="G535" s="28" t="s">
        <v>47</v>
      </c>
      <c r="H535" s="26" t="s">
        <v>40</v>
      </c>
      <c r="I535" s="28" t="s">
        <v>39</v>
      </c>
      <c r="J535" s="28" t="s">
        <v>88</v>
      </c>
      <c r="K535" s="28" t="s">
        <v>87</v>
      </c>
      <c r="L535" s="27">
        <v>67553</v>
      </c>
      <c r="M535" s="30">
        <v>0.5283684139849586</v>
      </c>
      <c r="N535" s="30">
        <v>0.64716537430140064</v>
      </c>
      <c r="O535" s="30">
        <v>0.54981532756562024</v>
      </c>
      <c r="P535" s="30">
        <v>0.65581099285005851</v>
      </c>
      <c r="Q535" s="27">
        <v>727156.27231656061</v>
      </c>
      <c r="R535" s="32">
        <v>8.4161605592194508</v>
      </c>
    </row>
    <row r="536" spans="2:18" x14ac:dyDescent="0.2">
      <c r="B536" s="52" t="s">
        <v>45</v>
      </c>
      <c r="C536" s="52" t="s">
        <v>65</v>
      </c>
      <c r="D536" s="52" t="s">
        <v>37</v>
      </c>
      <c r="E536" s="59">
        <v>6</v>
      </c>
      <c r="F536" s="52" t="s">
        <v>46</v>
      </c>
      <c r="G536" s="151" t="s">
        <v>47</v>
      </c>
      <c r="H536" s="52" t="s">
        <v>40</v>
      </c>
      <c r="I536" s="151" t="s">
        <v>39</v>
      </c>
      <c r="J536" s="151" t="s">
        <v>89</v>
      </c>
      <c r="K536" s="151" t="s">
        <v>90</v>
      </c>
      <c r="L536" s="53">
        <v>103899</v>
      </c>
      <c r="M536" s="55">
        <v>0.59320726781811872</v>
      </c>
      <c r="N536" s="55">
        <v>0.79829534233587851</v>
      </c>
      <c r="O536" s="55">
        <v>0.59227066469095524</v>
      </c>
      <c r="P536" s="55">
        <v>0.80302024081078738</v>
      </c>
      <c r="Q536" s="152">
        <v>468502.85274104081</v>
      </c>
      <c r="R536" s="153">
        <v>5.4224867215398236</v>
      </c>
    </row>
    <row r="537" spans="2:18" x14ac:dyDescent="0.2">
      <c r="B537" s="60" t="s">
        <v>45</v>
      </c>
      <c r="C537" s="60" t="s">
        <v>65</v>
      </c>
      <c r="D537" s="60" t="s">
        <v>37</v>
      </c>
      <c r="E537" s="66">
        <v>6</v>
      </c>
      <c r="F537" s="60" t="s">
        <v>48</v>
      </c>
      <c r="G537" s="154" t="s">
        <v>47</v>
      </c>
      <c r="H537" s="60" t="s">
        <v>40</v>
      </c>
      <c r="I537" s="154" t="s">
        <v>39</v>
      </c>
      <c r="J537" s="154" t="s">
        <v>83</v>
      </c>
      <c r="K537" s="154" t="s">
        <v>84</v>
      </c>
      <c r="L537" s="61">
        <v>8820</v>
      </c>
      <c r="M537" s="62">
        <v>0.52071094639200144</v>
      </c>
      <c r="N537" s="62">
        <v>0.50972736178630818</v>
      </c>
      <c r="O537" s="62">
        <v>0.54070625367741132</v>
      </c>
      <c r="P537" s="62">
        <v>0.51020408163265307</v>
      </c>
      <c r="Q537" s="61">
        <v>794862.92821712024</v>
      </c>
      <c r="R537" s="155">
        <v>9.1998024099203732</v>
      </c>
    </row>
    <row r="538" spans="2:18" x14ac:dyDescent="0.2">
      <c r="B538" s="34" t="s">
        <v>45</v>
      </c>
      <c r="C538" s="34" t="s">
        <v>65</v>
      </c>
      <c r="D538" s="34" t="s">
        <v>37</v>
      </c>
      <c r="E538" s="40">
        <v>6</v>
      </c>
      <c r="F538" s="34" t="s">
        <v>48</v>
      </c>
      <c r="G538" s="36" t="s">
        <v>47</v>
      </c>
      <c r="H538" s="34" t="s">
        <v>40</v>
      </c>
      <c r="I538" s="36" t="s">
        <v>39</v>
      </c>
      <c r="J538" s="36" t="s">
        <v>85</v>
      </c>
      <c r="K538" s="36" t="s">
        <v>84</v>
      </c>
      <c r="L538" s="35">
        <v>32822</v>
      </c>
      <c r="M538" s="38">
        <v>0.49710272921295812</v>
      </c>
      <c r="N538" s="38">
        <v>0.48743193852077871</v>
      </c>
      <c r="O538" s="38">
        <v>0.51072359765773589</v>
      </c>
      <c r="P538" s="38">
        <v>0.48531472792639091</v>
      </c>
      <c r="Q538" s="35">
        <v>808973.78321431985</v>
      </c>
      <c r="R538" s="111">
        <v>9.3631224909064805</v>
      </c>
    </row>
    <row r="539" spans="2:18" x14ac:dyDescent="0.2">
      <c r="B539" s="26" t="s">
        <v>45</v>
      </c>
      <c r="C539" s="26" t="s">
        <v>65</v>
      </c>
      <c r="D539" s="26" t="s">
        <v>37</v>
      </c>
      <c r="E539" s="33">
        <v>6</v>
      </c>
      <c r="F539" s="26" t="s">
        <v>48</v>
      </c>
      <c r="G539" s="28" t="s">
        <v>47</v>
      </c>
      <c r="H539" s="26" t="s">
        <v>40</v>
      </c>
      <c r="I539" s="28" t="s">
        <v>39</v>
      </c>
      <c r="J539" s="28" t="s">
        <v>86</v>
      </c>
      <c r="K539" s="28" t="s">
        <v>87</v>
      </c>
      <c r="L539" s="27">
        <v>36439</v>
      </c>
      <c r="M539" s="30">
        <v>0.38982180831587382</v>
      </c>
      <c r="N539" s="30">
        <v>0.4799769650727001</v>
      </c>
      <c r="O539" s="30">
        <v>0.43510877154538918</v>
      </c>
      <c r="P539" s="30">
        <v>0.50591399324899144</v>
      </c>
      <c r="Q539" s="27">
        <v>787870.27873263648</v>
      </c>
      <c r="R539" s="32">
        <v>9.1188689668129221</v>
      </c>
    </row>
    <row r="540" spans="2:18" x14ac:dyDescent="0.2">
      <c r="B540" s="34" t="s">
        <v>45</v>
      </c>
      <c r="C540" s="34" t="s">
        <v>65</v>
      </c>
      <c r="D540" s="34" t="s">
        <v>37</v>
      </c>
      <c r="E540" s="40">
        <v>6</v>
      </c>
      <c r="F540" s="34" t="s">
        <v>48</v>
      </c>
      <c r="G540" s="36" t="s">
        <v>47</v>
      </c>
      <c r="H540" s="34" t="s">
        <v>40</v>
      </c>
      <c r="I540" s="36" t="s">
        <v>39</v>
      </c>
      <c r="J540" s="36" t="s">
        <v>88</v>
      </c>
      <c r="K540" s="36" t="s">
        <v>87</v>
      </c>
      <c r="L540" s="35">
        <v>67553</v>
      </c>
      <c r="M540" s="38">
        <v>0.53474164962074322</v>
      </c>
      <c r="N540" s="38">
        <v>0.65507252049209763</v>
      </c>
      <c r="O540" s="38">
        <v>0.55202333826238281</v>
      </c>
      <c r="P540" s="38">
        <v>0.66491495566444125</v>
      </c>
      <c r="Q540" s="35">
        <v>703111.15237392089</v>
      </c>
      <c r="R540" s="111">
        <v>8.1378605598833431</v>
      </c>
    </row>
    <row r="541" spans="2:18" x14ac:dyDescent="0.2">
      <c r="B541" s="70" t="s">
        <v>45</v>
      </c>
      <c r="C541" s="70" t="s">
        <v>65</v>
      </c>
      <c r="D541" s="70" t="s">
        <v>37</v>
      </c>
      <c r="E541" s="76">
        <v>6</v>
      </c>
      <c r="F541" s="70" t="s">
        <v>48</v>
      </c>
      <c r="G541" s="156" t="s">
        <v>47</v>
      </c>
      <c r="H541" s="70" t="s">
        <v>40</v>
      </c>
      <c r="I541" s="156" t="s">
        <v>39</v>
      </c>
      <c r="J541" s="156" t="s">
        <v>89</v>
      </c>
      <c r="K541" s="156" t="s">
        <v>90</v>
      </c>
      <c r="L541" s="71">
        <v>103899</v>
      </c>
      <c r="M541" s="157">
        <v>0.57995888979201282</v>
      </c>
      <c r="N541" s="157">
        <v>0.79551864588536136</v>
      </c>
      <c r="O541" s="157">
        <v>0.58088952249518788</v>
      </c>
      <c r="P541" s="157">
        <v>0.79976708149260345</v>
      </c>
      <c r="Q541" s="158">
        <v>467671.19647451543</v>
      </c>
      <c r="R541" s="159">
        <v>5.4128610703068913</v>
      </c>
    </row>
    <row r="542" spans="2:18" x14ac:dyDescent="0.2">
      <c r="B542" s="77" t="s">
        <v>35</v>
      </c>
      <c r="C542" s="77" t="s">
        <v>65</v>
      </c>
      <c r="D542" s="77" t="s">
        <v>37</v>
      </c>
      <c r="E542" s="83">
        <v>6</v>
      </c>
      <c r="F542" s="77" t="s">
        <v>49</v>
      </c>
      <c r="G542" s="160" t="s">
        <v>66</v>
      </c>
      <c r="H542" s="77" t="s">
        <v>41</v>
      </c>
      <c r="I542" s="160" t="s">
        <v>66</v>
      </c>
      <c r="J542" s="160" t="s">
        <v>83</v>
      </c>
      <c r="K542" s="160" t="s">
        <v>84</v>
      </c>
      <c r="L542" s="78">
        <v>2094</v>
      </c>
      <c r="M542" s="79">
        <v>0.3151177017569618</v>
      </c>
      <c r="N542" s="79">
        <v>0.41361099530410173</v>
      </c>
      <c r="O542" s="79">
        <v>0.36262313066801971</v>
      </c>
      <c r="P542" s="79">
        <v>0.44078319006685768</v>
      </c>
      <c r="Q542" s="78">
        <v>837816.38046203437</v>
      </c>
      <c r="R542" s="161">
        <v>9.6969488479402131</v>
      </c>
    </row>
    <row r="543" spans="2:18" x14ac:dyDescent="0.2">
      <c r="B543" s="26" t="s">
        <v>35</v>
      </c>
      <c r="C543" s="26" t="s">
        <v>65</v>
      </c>
      <c r="D543" s="26" t="s">
        <v>37</v>
      </c>
      <c r="E543" s="33">
        <v>6</v>
      </c>
      <c r="F543" s="26" t="s">
        <v>49</v>
      </c>
      <c r="G543" s="28" t="s">
        <v>66</v>
      </c>
      <c r="H543" s="26" t="s">
        <v>41</v>
      </c>
      <c r="I543" s="28" t="s">
        <v>66</v>
      </c>
      <c r="J543" s="28" t="s">
        <v>85</v>
      </c>
      <c r="K543" s="28" t="s">
        <v>84</v>
      </c>
      <c r="L543" s="27">
        <v>8376</v>
      </c>
      <c r="M543" s="30">
        <v>0.30785808833646411</v>
      </c>
      <c r="N543" s="30">
        <v>0.39451250921542702</v>
      </c>
      <c r="O543" s="30">
        <v>0.37240654066817269</v>
      </c>
      <c r="P543" s="30">
        <v>0.43159025787965621</v>
      </c>
      <c r="Q543" s="27">
        <v>837163.01929620339</v>
      </c>
      <c r="R543" s="32">
        <v>9.6893867974097621</v>
      </c>
    </row>
    <row r="544" spans="2:18" x14ac:dyDescent="0.2">
      <c r="B544" s="34" t="s">
        <v>35</v>
      </c>
      <c r="C544" s="34" t="s">
        <v>65</v>
      </c>
      <c r="D544" s="34" t="s">
        <v>37</v>
      </c>
      <c r="E544" s="40">
        <v>6</v>
      </c>
      <c r="F544" s="34" t="s">
        <v>49</v>
      </c>
      <c r="G544" s="36" t="s">
        <v>66</v>
      </c>
      <c r="H544" s="34" t="s">
        <v>41</v>
      </c>
      <c r="I544" s="36" t="s">
        <v>66</v>
      </c>
      <c r="J544" s="36" t="s">
        <v>86</v>
      </c>
      <c r="K544" s="36" t="s">
        <v>87</v>
      </c>
      <c r="L544" s="35">
        <v>10470</v>
      </c>
      <c r="M544" s="38">
        <v>0.36633833845185138</v>
      </c>
      <c r="N544" s="38">
        <v>0.4622482770916071</v>
      </c>
      <c r="O544" s="38">
        <v>0.40865134419068488</v>
      </c>
      <c r="P544" s="38">
        <v>0.48242597898758349</v>
      </c>
      <c r="Q544" s="35">
        <v>819272.65380253107</v>
      </c>
      <c r="R544" s="111">
        <v>9.4823223819737397</v>
      </c>
    </row>
    <row r="545" spans="2:18" x14ac:dyDescent="0.2">
      <c r="B545" s="26" t="s">
        <v>35</v>
      </c>
      <c r="C545" s="26" t="s">
        <v>65</v>
      </c>
      <c r="D545" s="26" t="s">
        <v>37</v>
      </c>
      <c r="E545" s="33">
        <v>6</v>
      </c>
      <c r="F545" s="26" t="s">
        <v>49</v>
      </c>
      <c r="G545" s="28" t="s">
        <v>66</v>
      </c>
      <c r="H545" s="26" t="s">
        <v>41</v>
      </c>
      <c r="I545" s="28" t="s">
        <v>66</v>
      </c>
      <c r="J545" s="28" t="s">
        <v>88</v>
      </c>
      <c r="K545" s="28" t="s">
        <v>87</v>
      </c>
      <c r="L545" s="27">
        <v>20335</v>
      </c>
      <c r="M545" s="30">
        <v>0.5381152857986865</v>
      </c>
      <c r="N545" s="30">
        <v>0.65026597828123278</v>
      </c>
      <c r="O545" s="30">
        <v>0.54919759043921335</v>
      </c>
      <c r="P545" s="30">
        <v>0.65291369559872137</v>
      </c>
      <c r="Q545" s="27">
        <v>722939.15505811048</v>
      </c>
      <c r="R545" s="32">
        <v>8.3673513316910935</v>
      </c>
    </row>
    <row r="546" spans="2:18" x14ac:dyDescent="0.2">
      <c r="B546" s="34" t="s">
        <v>35</v>
      </c>
      <c r="C546" s="34" t="s">
        <v>65</v>
      </c>
      <c r="D546" s="34" t="s">
        <v>37</v>
      </c>
      <c r="E546" s="40">
        <v>6</v>
      </c>
      <c r="F546" s="34" t="s">
        <v>49</v>
      </c>
      <c r="G546" s="36" t="s">
        <v>66</v>
      </c>
      <c r="H546" s="34" t="s">
        <v>41</v>
      </c>
      <c r="I546" s="36" t="s">
        <v>66</v>
      </c>
      <c r="J546" s="36" t="s">
        <v>89</v>
      </c>
      <c r="K546" s="36" t="s">
        <v>90</v>
      </c>
      <c r="L546" s="35">
        <v>34233</v>
      </c>
      <c r="M546" s="41">
        <v>0.61407164260253289</v>
      </c>
      <c r="N546" s="41">
        <v>0.80946810902327526</v>
      </c>
      <c r="O546" s="41">
        <v>0.62057868194057242</v>
      </c>
      <c r="P546" s="41">
        <v>0.80664855548739522</v>
      </c>
      <c r="Q546" s="150">
        <v>441213.64447667258</v>
      </c>
      <c r="R546" s="110">
        <v>5.1066394036651923</v>
      </c>
    </row>
    <row r="547" spans="2:18" x14ac:dyDescent="0.2">
      <c r="B547" s="26" t="s">
        <v>35</v>
      </c>
      <c r="C547" s="26" t="s">
        <v>65</v>
      </c>
      <c r="D547" s="26" t="s">
        <v>37</v>
      </c>
      <c r="E547" s="33">
        <v>6</v>
      </c>
      <c r="F547" s="26" t="s">
        <v>49</v>
      </c>
      <c r="G547" s="28" t="s">
        <v>67</v>
      </c>
      <c r="H547" s="26" t="s">
        <v>41</v>
      </c>
      <c r="I547" s="28" t="s">
        <v>67</v>
      </c>
      <c r="J547" s="28" t="s">
        <v>83</v>
      </c>
      <c r="K547" s="28" t="s">
        <v>84</v>
      </c>
      <c r="L547" s="27">
        <v>2094</v>
      </c>
      <c r="M547" s="30">
        <v>0.33778005867928917</v>
      </c>
      <c r="N547" s="30">
        <v>0.44867356328738728</v>
      </c>
      <c r="O547" s="30">
        <v>0.38618128078900371</v>
      </c>
      <c r="P547" s="30">
        <v>0.47612225405921682</v>
      </c>
      <c r="Q547" s="27">
        <v>849600.672128701</v>
      </c>
      <c r="R547" s="32">
        <v>9.8333411126007064</v>
      </c>
    </row>
    <row r="548" spans="2:18" x14ac:dyDescent="0.2">
      <c r="B548" s="34" t="s">
        <v>35</v>
      </c>
      <c r="C548" s="34" t="s">
        <v>65</v>
      </c>
      <c r="D548" s="34" t="s">
        <v>37</v>
      </c>
      <c r="E548" s="40">
        <v>6</v>
      </c>
      <c r="F548" s="34" t="s">
        <v>49</v>
      </c>
      <c r="G548" s="36" t="s">
        <v>67</v>
      </c>
      <c r="H548" s="34" t="s">
        <v>41</v>
      </c>
      <c r="I548" s="36" t="s">
        <v>67</v>
      </c>
      <c r="J548" s="36" t="s">
        <v>85</v>
      </c>
      <c r="K548" s="36" t="s">
        <v>84</v>
      </c>
      <c r="L548" s="35">
        <v>8376</v>
      </c>
      <c r="M548" s="38">
        <v>0.33013683066204552</v>
      </c>
      <c r="N548" s="38">
        <v>0.43531474773716672</v>
      </c>
      <c r="O548" s="38">
        <v>0.38412619932172459</v>
      </c>
      <c r="P548" s="38">
        <v>0.46585482330467998</v>
      </c>
      <c r="Q548" s="35">
        <v>845563.26984837628</v>
      </c>
      <c r="R548" s="111">
        <v>9.786611919541393</v>
      </c>
    </row>
    <row r="549" spans="2:18" x14ac:dyDescent="0.2">
      <c r="B549" s="26" t="s">
        <v>35</v>
      </c>
      <c r="C549" s="26" t="s">
        <v>65</v>
      </c>
      <c r="D549" s="26" t="s">
        <v>37</v>
      </c>
      <c r="E549" s="33">
        <v>6</v>
      </c>
      <c r="F549" s="26" t="s">
        <v>49</v>
      </c>
      <c r="G549" s="28" t="s">
        <v>67</v>
      </c>
      <c r="H549" s="26" t="s">
        <v>41</v>
      </c>
      <c r="I549" s="28" t="s">
        <v>67</v>
      </c>
      <c r="J549" s="28" t="s">
        <v>86</v>
      </c>
      <c r="K549" s="28" t="s">
        <v>87</v>
      </c>
      <c r="L549" s="27">
        <v>10467</v>
      </c>
      <c r="M549" s="30">
        <v>0.35025345986903172</v>
      </c>
      <c r="N549" s="30">
        <v>0.46622961766288668</v>
      </c>
      <c r="O549" s="30">
        <v>0.3930478311126146</v>
      </c>
      <c r="P549" s="30">
        <v>0.49030285659692369</v>
      </c>
      <c r="Q549" s="27">
        <v>824082.37416969321</v>
      </c>
      <c r="R549" s="32">
        <v>9.5379904417788559</v>
      </c>
    </row>
    <row r="550" spans="2:18" x14ac:dyDescent="0.2">
      <c r="B550" s="34" t="s">
        <v>35</v>
      </c>
      <c r="C550" s="34" t="s">
        <v>65</v>
      </c>
      <c r="D550" s="34" t="s">
        <v>37</v>
      </c>
      <c r="E550" s="40">
        <v>6</v>
      </c>
      <c r="F550" s="34" t="s">
        <v>49</v>
      </c>
      <c r="G550" s="36" t="s">
        <v>67</v>
      </c>
      <c r="H550" s="34" t="s">
        <v>41</v>
      </c>
      <c r="I550" s="36" t="s">
        <v>67</v>
      </c>
      <c r="J550" s="36" t="s">
        <v>88</v>
      </c>
      <c r="K550" s="36" t="s">
        <v>87</v>
      </c>
      <c r="L550" s="35">
        <v>20189</v>
      </c>
      <c r="M550" s="38">
        <v>0.53249657193380084</v>
      </c>
      <c r="N550" s="38">
        <v>0.65357266230879618</v>
      </c>
      <c r="O550" s="38">
        <v>0.53979625362443684</v>
      </c>
      <c r="P550" s="38">
        <v>0.66110258061320526</v>
      </c>
      <c r="Q550" s="35">
        <v>724522.03178409382</v>
      </c>
      <c r="R550" s="111">
        <v>8.3856716641677522</v>
      </c>
    </row>
    <row r="551" spans="2:18" x14ac:dyDescent="0.2">
      <c r="B551" s="26" t="s">
        <v>35</v>
      </c>
      <c r="C551" s="26" t="s">
        <v>65</v>
      </c>
      <c r="D551" s="26" t="s">
        <v>37</v>
      </c>
      <c r="E551" s="33">
        <v>6</v>
      </c>
      <c r="F551" s="26" t="s">
        <v>49</v>
      </c>
      <c r="G551" s="28" t="s">
        <v>67</v>
      </c>
      <c r="H551" s="26" t="s">
        <v>41</v>
      </c>
      <c r="I551" s="28" t="s">
        <v>67</v>
      </c>
      <c r="J551" s="28" t="s">
        <v>89</v>
      </c>
      <c r="K551" s="28" t="s">
        <v>90</v>
      </c>
      <c r="L551" s="27">
        <v>32432</v>
      </c>
      <c r="M551" s="42">
        <v>0.62907353864059667</v>
      </c>
      <c r="N551" s="42">
        <v>0.82015335575639747</v>
      </c>
      <c r="O551" s="42">
        <v>0.63520638038778665</v>
      </c>
      <c r="P551" s="42">
        <v>0.81721756290083869</v>
      </c>
      <c r="Q551" s="148">
        <v>472222.88947721722</v>
      </c>
      <c r="R551" s="149">
        <v>5.4655427022826064</v>
      </c>
    </row>
    <row r="552" spans="2:18" x14ac:dyDescent="0.2">
      <c r="B552" s="34" t="s">
        <v>35</v>
      </c>
      <c r="C552" s="34" t="s">
        <v>65</v>
      </c>
      <c r="D552" s="34" t="s">
        <v>37</v>
      </c>
      <c r="E552" s="40">
        <v>6</v>
      </c>
      <c r="F552" s="34" t="s">
        <v>49</v>
      </c>
      <c r="G552" s="36" t="s">
        <v>68</v>
      </c>
      <c r="H552" s="34" t="s">
        <v>41</v>
      </c>
      <c r="I552" s="36" t="s">
        <v>68</v>
      </c>
      <c r="J552" s="36" t="s">
        <v>83</v>
      </c>
      <c r="K552" s="36" t="s">
        <v>84</v>
      </c>
      <c r="L552" s="35">
        <v>2094</v>
      </c>
      <c r="M552" s="38">
        <v>0.3152230682993849</v>
      </c>
      <c r="N552" s="38">
        <v>0.41015095474714741</v>
      </c>
      <c r="O552" s="38">
        <v>0.36950835342935973</v>
      </c>
      <c r="P552" s="38">
        <v>0.44126074498567341</v>
      </c>
      <c r="Q552" s="35">
        <v>860824.36401623685</v>
      </c>
      <c r="R552" s="111">
        <v>9.9632449538916301</v>
      </c>
    </row>
    <row r="553" spans="2:18" x14ac:dyDescent="0.2">
      <c r="B553" s="26" t="s">
        <v>35</v>
      </c>
      <c r="C553" s="26" t="s">
        <v>65</v>
      </c>
      <c r="D553" s="26" t="s">
        <v>37</v>
      </c>
      <c r="E553" s="33">
        <v>6</v>
      </c>
      <c r="F553" s="26" t="s">
        <v>49</v>
      </c>
      <c r="G553" s="28" t="s">
        <v>68</v>
      </c>
      <c r="H553" s="26" t="s">
        <v>41</v>
      </c>
      <c r="I553" s="28" t="s">
        <v>68</v>
      </c>
      <c r="J553" s="28" t="s">
        <v>85</v>
      </c>
      <c r="K553" s="28" t="s">
        <v>84</v>
      </c>
      <c r="L553" s="27">
        <v>8376</v>
      </c>
      <c r="M553" s="30">
        <v>0.31104139551470777</v>
      </c>
      <c r="N553" s="30">
        <v>0.40307545225404062</v>
      </c>
      <c r="O553" s="30">
        <v>0.36814236676877621</v>
      </c>
      <c r="P553" s="30">
        <v>0.43588825214899712</v>
      </c>
      <c r="Q553" s="27">
        <v>865381.28809246654</v>
      </c>
      <c r="R553" s="32">
        <v>10.015987130699839</v>
      </c>
    </row>
    <row r="554" spans="2:18" x14ac:dyDescent="0.2">
      <c r="B554" s="34" t="s">
        <v>35</v>
      </c>
      <c r="C554" s="34" t="s">
        <v>65</v>
      </c>
      <c r="D554" s="34" t="s">
        <v>37</v>
      </c>
      <c r="E554" s="40">
        <v>6</v>
      </c>
      <c r="F554" s="34" t="s">
        <v>49</v>
      </c>
      <c r="G554" s="36" t="s">
        <v>68</v>
      </c>
      <c r="H554" s="34" t="s">
        <v>41</v>
      </c>
      <c r="I554" s="36" t="s">
        <v>68</v>
      </c>
      <c r="J554" s="36" t="s">
        <v>86</v>
      </c>
      <c r="K554" s="36" t="s">
        <v>87</v>
      </c>
      <c r="L554" s="35">
        <v>10462</v>
      </c>
      <c r="M554" s="38">
        <v>0.34109615561048667</v>
      </c>
      <c r="N554" s="38">
        <v>0.44933792172696541</v>
      </c>
      <c r="O554" s="38">
        <v>0.38808269291643449</v>
      </c>
      <c r="P554" s="38">
        <v>0.47591282737526291</v>
      </c>
      <c r="Q554" s="35">
        <v>856831.04204914893</v>
      </c>
      <c r="R554" s="111">
        <v>9.9170259496429267</v>
      </c>
    </row>
    <row r="555" spans="2:18" x14ac:dyDescent="0.2">
      <c r="B555" s="26" t="s">
        <v>35</v>
      </c>
      <c r="C555" s="26" t="s">
        <v>65</v>
      </c>
      <c r="D555" s="26" t="s">
        <v>37</v>
      </c>
      <c r="E555" s="33">
        <v>6</v>
      </c>
      <c r="F555" s="26" t="s">
        <v>49</v>
      </c>
      <c r="G555" s="28" t="s">
        <v>68</v>
      </c>
      <c r="H555" s="26" t="s">
        <v>41</v>
      </c>
      <c r="I555" s="28" t="s">
        <v>68</v>
      </c>
      <c r="J555" s="28" t="s">
        <v>88</v>
      </c>
      <c r="K555" s="28" t="s">
        <v>87</v>
      </c>
      <c r="L555" s="27">
        <v>20225</v>
      </c>
      <c r="M555" s="30">
        <v>0.5134232087528936</v>
      </c>
      <c r="N555" s="30">
        <v>0.62692527208021298</v>
      </c>
      <c r="O555" s="30">
        <v>0.52571133392522273</v>
      </c>
      <c r="P555" s="30">
        <v>0.63283065512978987</v>
      </c>
      <c r="Q555" s="27">
        <v>755795.57898089569</v>
      </c>
      <c r="R555" s="32">
        <v>8.7476340159825892</v>
      </c>
    </row>
    <row r="556" spans="2:18" x14ac:dyDescent="0.2">
      <c r="B556" s="34" t="s">
        <v>35</v>
      </c>
      <c r="C556" s="34" t="s">
        <v>65</v>
      </c>
      <c r="D556" s="34" t="s">
        <v>37</v>
      </c>
      <c r="E556" s="40">
        <v>6</v>
      </c>
      <c r="F556" s="34" t="s">
        <v>49</v>
      </c>
      <c r="G556" s="36" t="s">
        <v>68</v>
      </c>
      <c r="H556" s="34" t="s">
        <v>41</v>
      </c>
      <c r="I556" s="36" t="s">
        <v>68</v>
      </c>
      <c r="J556" s="36" t="s">
        <v>89</v>
      </c>
      <c r="K556" s="36" t="s">
        <v>90</v>
      </c>
      <c r="L556" s="35">
        <v>34200</v>
      </c>
      <c r="M556" s="41">
        <v>0.6072834702952381</v>
      </c>
      <c r="N556" s="41">
        <v>0.7905416378532214</v>
      </c>
      <c r="O556" s="41">
        <v>0.59759213204174333</v>
      </c>
      <c r="P556" s="41">
        <v>0.7939181286549708</v>
      </c>
      <c r="Q556" s="150">
        <v>465524.89811055473</v>
      </c>
      <c r="R556" s="110">
        <v>5.388019654057346</v>
      </c>
    </row>
    <row r="557" spans="2:18" x14ac:dyDescent="0.2">
      <c r="B557" s="26" t="s">
        <v>35</v>
      </c>
      <c r="C557" s="26" t="s">
        <v>65</v>
      </c>
      <c r="D557" s="26" t="s">
        <v>37</v>
      </c>
      <c r="E557" s="33">
        <v>6</v>
      </c>
      <c r="F557" s="26" t="s">
        <v>49</v>
      </c>
      <c r="G557" s="28" t="s">
        <v>69</v>
      </c>
      <c r="H557" s="26" t="s">
        <v>41</v>
      </c>
      <c r="I557" s="28" t="s">
        <v>69</v>
      </c>
      <c r="J557" s="28" t="s">
        <v>83</v>
      </c>
      <c r="K557" s="28" t="s">
        <v>84</v>
      </c>
      <c r="L557" s="27">
        <v>846</v>
      </c>
      <c r="M557" s="30">
        <v>0.26236559139784948</v>
      </c>
      <c r="N557" s="30">
        <v>0.5107755662319835</v>
      </c>
      <c r="O557" s="30">
        <v>0.33333333333333331</v>
      </c>
      <c r="P557" s="30">
        <v>0.64893617021276595</v>
      </c>
      <c r="Q557" s="27">
        <v>531463.72680260043</v>
      </c>
      <c r="R557" s="32">
        <v>6.1512005416967641</v>
      </c>
    </row>
    <row r="558" spans="2:18" x14ac:dyDescent="0.2">
      <c r="B558" s="34" t="s">
        <v>35</v>
      </c>
      <c r="C558" s="34" t="s">
        <v>65</v>
      </c>
      <c r="D558" s="34" t="s">
        <v>37</v>
      </c>
      <c r="E558" s="40">
        <v>6</v>
      </c>
      <c r="F558" s="34" t="s">
        <v>49</v>
      </c>
      <c r="G558" s="36" t="s">
        <v>69</v>
      </c>
      <c r="H558" s="34" t="s">
        <v>41</v>
      </c>
      <c r="I558" s="36" t="s">
        <v>69</v>
      </c>
      <c r="J558" s="36" t="s">
        <v>85</v>
      </c>
      <c r="K558" s="36" t="s">
        <v>84</v>
      </c>
      <c r="L558" s="35">
        <v>2575</v>
      </c>
      <c r="M558" s="38">
        <v>0.50548621525193527</v>
      </c>
      <c r="N558" s="38">
        <v>0.59157878825769106</v>
      </c>
      <c r="O558" s="38">
        <v>0.52185784239100974</v>
      </c>
      <c r="P558" s="38">
        <v>0.61514563106796116</v>
      </c>
      <c r="Q558" s="35">
        <v>657484.90002388915</v>
      </c>
      <c r="R558" s="111">
        <v>7.60977893546168</v>
      </c>
    </row>
    <row r="559" spans="2:18" x14ac:dyDescent="0.2">
      <c r="B559" s="26" t="s">
        <v>35</v>
      </c>
      <c r="C559" s="26" t="s">
        <v>65</v>
      </c>
      <c r="D559" s="26" t="s">
        <v>37</v>
      </c>
      <c r="E559" s="33">
        <v>6</v>
      </c>
      <c r="F559" s="26" t="s">
        <v>49</v>
      </c>
      <c r="G559" s="28" t="s">
        <v>69</v>
      </c>
      <c r="H559" s="26" t="s">
        <v>41</v>
      </c>
      <c r="I559" s="28" t="s">
        <v>69</v>
      </c>
      <c r="J559" s="28" t="s">
        <v>86</v>
      </c>
      <c r="K559" s="28" t="s">
        <v>87</v>
      </c>
      <c r="L559" s="27">
        <v>1648</v>
      </c>
      <c r="M559" s="30">
        <v>0.45128113451504209</v>
      </c>
      <c r="N559" s="30">
        <v>0.47602991685071189</v>
      </c>
      <c r="O559" s="30">
        <v>0.45678174721231701</v>
      </c>
      <c r="P559" s="30">
        <v>0.49575242718446599</v>
      </c>
      <c r="Q559" s="27">
        <v>683817.36311033613</v>
      </c>
      <c r="R559" s="32">
        <v>7.9145528137770382</v>
      </c>
    </row>
    <row r="560" spans="2:18" x14ac:dyDescent="0.2">
      <c r="B560" s="34" t="s">
        <v>35</v>
      </c>
      <c r="C560" s="34" t="s">
        <v>65</v>
      </c>
      <c r="D560" s="34" t="s">
        <v>37</v>
      </c>
      <c r="E560" s="40">
        <v>6</v>
      </c>
      <c r="F560" s="34" t="s">
        <v>49</v>
      </c>
      <c r="G560" s="36" t="s">
        <v>69</v>
      </c>
      <c r="H560" s="34" t="s">
        <v>41</v>
      </c>
      <c r="I560" s="36" t="s">
        <v>69</v>
      </c>
      <c r="J560" s="36" t="s">
        <v>88</v>
      </c>
      <c r="K560" s="36" t="s">
        <v>87</v>
      </c>
      <c r="L560" s="35">
        <v>2179</v>
      </c>
      <c r="M560" s="38">
        <v>0.51296635411639147</v>
      </c>
      <c r="N560" s="38">
        <v>0.59614033444159109</v>
      </c>
      <c r="O560" s="38">
        <v>0.5271613939741232</v>
      </c>
      <c r="P560" s="38">
        <v>0.62826984855438273</v>
      </c>
      <c r="Q560" s="35">
        <v>442932.28304418368</v>
      </c>
      <c r="R560" s="111">
        <v>5.1265310537521263</v>
      </c>
    </row>
    <row r="561" spans="2:18" x14ac:dyDescent="0.2">
      <c r="B561" s="26" t="s">
        <v>35</v>
      </c>
      <c r="C561" s="26" t="s">
        <v>65</v>
      </c>
      <c r="D561" s="26" t="s">
        <v>37</v>
      </c>
      <c r="E561" s="33">
        <v>6</v>
      </c>
      <c r="F561" s="26" t="s">
        <v>49</v>
      </c>
      <c r="G561" s="28" t="s">
        <v>69</v>
      </c>
      <c r="H561" s="26" t="s">
        <v>41</v>
      </c>
      <c r="I561" s="28" t="s">
        <v>69</v>
      </c>
      <c r="J561" s="28" t="s">
        <v>89</v>
      </c>
      <c r="K561" s="28" t="s">
        <v>90</v>
      </c>
      <c r="L561" s="27">
        <v>985</v>
      </c>
      <c r="M561" s="42">
        <v>0.60860048164683578</v>
      </c>
      <c r="N561" s="42">
        <v>0.7832058409477437</v>
      </c>
      <c r="O561" s="42">
        <v>0.57511497224689356</v>
      </c>
      <c r="P561" s="42">
        <v>0.80304568527918785</v>
      </c>
      <c r="Q561" s="148">
        <v>279316.77138536872</v>
      </c>
      <c r="R561" s="149">
        <v>3.2328330021454712</v>
      </c>
    </row>
    <row r="562" spans="2:18" x14ac:dyDescent="0.2">
      <c r="B562" s="34" t="s">
        <v>35</v>
      </c>
      <c r="C562" s="34" t="s">
        <v>65</v>
      </c>
      <c r="D562" s="34" t="s">
        <v>37</v>
      </c>
      <c r="E562" s="40">
        <v>6</v>
      </c>
      <c r="F562" s="34" t="s">
        <v>49</v>
      </c>
      <c r="G562" s="36" t="s">
        <v>70</v>
      </c>
      <c r="H562" s="34" t="s">
        <v>41</v>
      </c>
      <c r="I562" s="36" t="s">
        <v>70</v>
      </c>
      <c r="J562" s="36" t="s">
        <v>83</v>
      </c>
      <c r="K562" s="36" t="s">
        <v>84</v>
      </c>
      <c r="L562" s="35">
        <v>846</v>
      </c>
      <c r="M562" s="38">
        <v>0.25678294573643412</v>
      </c>
      <c r="N562" s="38">
        <v>0.48260624553301451</v>
      </c>
      <c r="O562" s="38">
        <v>0.33333333333333331</v>
      </c>
      <c r="P562" s="38">
        <v>0.62647754137115841</v>
      </c>
      <c r="Q562" s="35">
        <v>540390.7476359338</v>
      </c>
      <c r="R562" s="111">
        <v>6.254522542082567</v>
      </c>
    </row>
    <row r="563" spans="2:18" x14ac:dyDescent="0.2">
      <c r="B563" s="26" t="s">
        <v>35</v>
      </c>
      <c r="C563" s="26" t="s">
        <v>65</v>
      </c>
      <c r="D563" s="26" t="s">
        <v>37</v>
      </c>
      <c r="E563" s="33">
        <v>6</v>
      </c>
      <c r="F563" s="26" t="s">
        <v>49</v>
      </c>
      <c r="G563" s="28" t="s">
        <v>70</v>
      </c>
      <c r="H563" s="26" t="s">
        <v>41</v>
      </c>
      <c r="I563" s="28" t="s">
        <v>70</v>
      </c>
      <c r="J563" s="28" t="s">
        <v>85</v>
      </c>
      <c r="K563" s="28" t="s">
        <v>84</v>
      </c>
      <c r="L563" s="27">
        <v>2585</v>
      </c>
      <c r="M563" s="30">
        <v>0.52224309446399308</v>
      </c>
      <c r="N563" s="30">
        <v>0.58905594255469407</v>
      </c>
      <c r="O563" s="30">
        <v>0.52515437195189263</v>
      </c>
      <c r="P563" s="30">
        <v>0.60889748549323019</v>
      </c>
      <c r="Q563" s="27">
        <v>596204.67348431644</v>
      </c>
      <c r="R563" s="32">
        <v>6.9005170542166256</v>
      </c>
    </row>
    <row r="564" spans="2:18" x14ac:dyDescent="0.2">
      <c r="B564" s="34" t="s">
        <v>35</v>
      </c>
      <c r="C564" s="34" t="s">
        <v>65</v>
      </c>
      <c r="D564" s="34" t="s">
        <v>37</v>
      </c>
      <c r="E564" s="40">
        <v>6</v>
      </c>
      <c r="F564" s="34" t="s">
        <v>49</v>
      </c>
      <c r="G564" s="36" t="s">
        <v>70</v>
      </c>
      <c r="H564" s="34" t="s">
        <v>41</v>
      </c>
      <c r="I564" s="36" t="s">
        <v>70</v>
      </c>
      <c r="J564" s="36" t="s">
        <v>86</v>
      </c>
      <c r="K564" s="36" t="s">
        <v>87</v>
      </c>
      <c r="L564" s="35">
        <v>1779</v>
      </c>
      <c r="M564" s="38">
        <v>0.48609640030551221</v>
      </c>
      <c r="N564" s="38">
        <v>0.51882489201363169</v>
      </c>
      <c r="O564" s="38">
        <v>0.48072723228102748</v>
      </c>
      <c r="P564" s="38">
        <v>0.53738055087127601</v>
      </c>
      <c r="Q564" s="35">
        <v>571918.05514273106</v>
      </c>
      <c r="R564" s="111">
        <v>6.6194219345223502</v>
      </c>
    </row>
    <row r="565" spans="2:18" x14ac:dyDescent="0.2">
      <c r="B565" s="26" t="s">
        <v>35</v>
      </c>
      <c r="C565" s="26" t="s">
        <v>65</v>
      </c>
      <c r="D565" s="26" t="s">
        <v>37</v>
      </c>
      <c r="E565" s="33">
        <v>6</v>
      </c>
      <c r="F565" s="26" t="s">
        <v>49</v>
      </c>
      <c r="G565" s="28" t="s">
        <v>70</v>
      </c>
      <c r="H565" s="26" t="s">
        <v>41</v>
      </c>
      <c r="I565" s="28" t="s">
        <v>70</v>
      </c>
      <c r="J565" s="28" t="s">
        <v>88</v>
      </c>
      <c r="K565" s="28" t="s">
        <v>87</v>
      </c>
      <c r="L565" s="27">
        <v>2371</v>
      </c>
      <c r="M565" s="30">
        <v>0.50220987672548689</v>
      </c>
      <c r="N565" s="30">
        <v>0.59270882447014528</v>
      </c>
      <c r="O565" s="30">
        <v>0.49883856521351733</v>
      </c>
      <c r="P565" s="30">
        <v>0.61830451286377053</v>
      </c>
      <c r="Q565" s="27">
        <v>420385.20791342191</v>
      </c>
      <c r="R565" s="32">
        <v>4.8655695360349762</v>
      </c>
    </row>
    <row r="566" spans="2:18" x14ac:dyDescent="0.2">
      <c r="B566" s="34" t="s">
        <v>35</v>
      </c>
      <c r="C566" s="34" t="s">
        <v>65</v>
      </c>
      <c r="D566" s="34" t="s">
        <v>37</v>
      </c>
      <c r="E566" s="40">
        <v>6</v>
      </c>
      <c r="F566" s="34" t="s">
        <v>49</v>
      </c>
      <c r="G566" s="36" t="s">
        <v>70</v>
      </c>
      <c r="H566" s="34" t="s">
        <v>41</v>
      </c>
      <c r="I566" s="36" t="s">
        <v>70</v>
      </c>
      <c r="J566" s="36" t="s">
        <v>89</v>
      </c>
      <c r="K566" s="36" t="s">
        <v>90</v>
      </c>
      <c r="L566" s="35">
        <v>1001</v>
      </c>
      <c r="M566" s="41">
        <v>0.62142468024209496</v>
      </c>
      <c r="N566" s="41">
        <v>0.79255885241080037</v>
      </c>
      <c r="O566" s="41">
        <v>0.59491687133512494</v>
      </c>
      <c r="P566" s="41">
        <v>0.80719280719280717</v>
      </c>
      <c r="Q566" s="150">
        <v>316677.43097763759</v>
      </c>
      <c r="R566" s="110">
        <v>3.6652480437226571</v>
      </c>
    </row>
    <row r="567" spans="2:18" x14ac:dyDescent="0.2">
      <c r="B567" s="26" t="s">
        <v>35</v>
      </c>
      <c r="C567" s="26" t="s">
        <v>65</v>
      </c>
      <c r="D567" s="26" t="s">
        <v>37</v>
      </c>
      <c r="E567" s="33">
        <v>6</v>
      </c>
      <c r="F567" s="26" t="s">
        <v>49</v>
      </c>
      <c r="G567" s="28" t="s">
        <v>71</v>
      </c>
      <c r="H567" s="26" t="s">
        <v>41</v>
      </c>
      <c r="I567" s="28" t="s">
        <v>71</v>
      </c>
      <c r="J567" s="28" t="s">
        <v>83</v>
      </c>
      <c r="K567" s="28" t="s">
        <v>84</v>
      </c>
      <c r="L567" s="27">
        <v>846</v>
      </c>
      <c r="M567" s="30">
        <v>0.26808009422850421</v>
      </c>
      <c r="N567" s="30">
        <v>0.54091338161708813</v>
      </c>
      <c r="O567" s="30">
        <v>0.33333333333333331</v>
      </c>
      <c r="P567" s="30">
        <v>0.67257683215130026</v>
      </c>
      <c r="Q567" s="27">
        <v>519149.11591312062</v>
      </c>
      <c r="R567" s="32">
        <v>6.0086703230685252</v>
      </c>
    </row>
    <row r="568" spans="2:18" x14ac:dyDescent="0.2">
      <c r="B568" s="34" t="s">
        <v>35</v>
      </c>
      <c r="C568" s="34" t="s">
        <v>65</v>
      </c>
      <c r="D568" s="34" t="s">
        <v>37</v>
      </c>
      <c r="E568" s="40">
        <v>6</v>
      </c>
      <c r="F568" s="34" t="s">
        <v>49</v>
      </c>
      <c r="G568" s="36" t="s">
        <v>71</v>
      </c>
      <c r="H568" s="34" t="s">
        <v>41</v>
      </c>
      <c r="I568" s="36" t="s">
        <v>71</v>
      </c>
      <c r="J568" s="36" t="s">
        <v>85</v>
      </c>
      <c r="K568" s="36" t="s">
        <v>84</v>
      </c>
      <c r="L568" s="35">
        <v>2534</v>
      </c>
      <c r="M568" s="41">
        <v>0.50781395944035945</v>
      </c>
      <c r="N568" s="38">
        <v>0.60246118418027972</v>
      </c>
      <c r="O568" s="38">
        <v>0.51701837854489996</v>
      </c>
      <c r="P568" s="38">
        <v>0.61957379636937648</v>
      </c>
      <c r="Q568" s="35">
        <v>591368.49856497312</v>
      </c>
      <c r="R568" s="111">
        <v>6.8445428074649666</v>
      </c>
    </row>
    <row r="569" spans="2:18" x14ac:dyDescent="0.2">
      <c r="B569" s="26" t="s">
        <v>35</v>
      </c>
      <c r="C569" s="26" t="s">
        <v>65</v>
      </c>
      <c r="D569" s="26" t="s">
        <v>37</v>
      </c>
      <c r="E569" s="33">
        <v>6</v>
      </c>
      <c r="F569" s="26" t="s">
        <v>49</v>
      </c>
      <c r="G569" s="28" t="s">
        <v>71</v>
      </c>
      <c r="H569" s="26" t="s">
        <v>41</v>
      </c>
      <c r="I569" s="28" t="s">
        <v>71</v>
      </c>
      <c r="J569" s="28" t="s">
        <v>86</v>
      </c>
      <c r="K569" s="28" t="s">
        <v>87</v>
      </c>
      <c r="L569" s="27">
        <v>1613</v>
      </c>
      <c r="M569" s="30">
        <v>0.43156279677643111</v>
      </c>
      <c r="N569" s="30">
        <v>0.45788468480918271</v>
      </c>
      <c r="O569" s="30">
        <v>0.45754233231173158</v>
      </c>
      <c r="P569" s="30">
        <v>0.49535027898326101</v>
      </c>
      <c r="Q569" s="27">
        <v>551830.12714540155</v>
      </c>
      <c r="R569" s="32">
        <v>6.3869227678865919</v>
      </c>
    </row>
    <row r="570" spans="2:18" x14ac:dyDescent="0.2">
      <c r="B570" s="34" t="s">
        <v>35</v>
      </c>
      <c r="C570" s="34" t="s">
        <v>65</v>
      </c>
      <c r="D570" s="34" t="s">
        <v>37</v>
      </c>
      <c r="E570" s="40">
        <v>6</v>
      </c>
      <c r="F570" s="34" t="s">
        <v>49</v>
      </c>
      <c r="G570" s="36" t="s">
        <v>71</v>
      </c>
      <c r="H570" s="34" t="s">
        <v>41</v>
      </c>
      <c r="I570" s="36" t="s">
        <v>71</v>
      </c>
      <c r="J570" s="36" t="s">
        <v>88</v>
      </c>
      <c r="K570" s="36" t="s">
        <v>87</v>
      </c>
      <c r="L570" s="35">
        <v>2254</v>
      </c>
      <c r="M570" s="38">
        <v>0.49204549089852773</v>
      </c>
      <c r="N570" s="38">
        <v>0.55775712827497415</v>
      </c>
      <c r="O570" s="41">
        <v>0.52213540525500635</v>
      </c>
      <c r="P570" s="38">
        <v>0.60603371783496007</v>
      </c>
      <c r="Q570" s="35">
        <v>404382.17650934361</v>
      </c>
      <c r="R570" s="111">
        <v>4.6803492651544394</v>
      </c>
    </row>
    <row r="571" spans="2:18" x14ac:dyDescent="0.2">
      <c r="B571" s="26" t="s">
        <v>35</v>
      </c>
      <c r="C571" s="26" t="s">
        <v>65</v>
      </c>
      <c r="D571" s="26" t="s">
        <v>37</v>
      </c>
      <c r="E571" s="33">
        <v>6</v>
      </c>
      <c r="F571" s="26" t="s">
        <v>49</v>
      </c>
      <c r="G571" s="28" t="s">
        <v>71</v>
      </c>
      <c r="H571" s="26" t="s">
        <v>41</v>
      </c>
      <c r="I571" s="28" t="s">
        <v>71</v>
      </c>
      <c r="J571" s="28" t="s">
        <v>89</v>
      </c>
      <c r="K571" s="28" t="s">
        <v>90</v>
      </c>
      <c r="L571" s="27">
        <v>1048</v>
      </c>
      <c r="M571" s="30">
        <v>0.46209289519207097</v>
      </c>
      <c r="N571" s="42">
        <v>0.64718237517970578</v>
      </c>
      <c r="O571" s="30">
        <v>0.44524180306160283</v>
      </c>
      <c r="P571" s="42">
        <v>0.68797709923664119</v>
      </c>
      <c r="Q571" s="148">
        <v>283667.70270270272</v>
      </c>
      <c r="R571" s="149">
        <v>3.2831910035035041</v>
      </c>
    </row>
    <row r="574" spans="2:18" ht="20" customHeight="1" x14ac:dyDescent="0.2">
      <c r="B574" s="164" t="s">
        <v>72</v>
      </c>
      <c r="C574" s="163"/>
      <c r="D574" s="163"/>
      <c r="E574" s="163"/>
      <c r="F574" s="163"/>
      <c r="G574" s="163"/>
      <c r="H574" s="163"/>
      <c r="I574" s="163"/>
      <c r="J574" s="163"/>
      <c r="K574" s="163"/>
      <c r="L574" s="163"/>
      <c r="M574" s="163"/>
      <c r="N574" s="163"/>
      <c r="O574" s="163"/>
      <c r="P574" s="163"/>
      <c r="Q574" s="163"/>
      <c r="R574" s="163"/>
    </row>
    <row r="575" spans="2:18" ht="28" customHeight="1" x14ac:dyDescent="0.2">
      <c r="B575" s="167" t="s">
        <v>79</v>
      </c>
      <c r="C575" s="163"/>
      <c r="D575" s="163"/>
      <c r="E575" s="163"/>
      <c r="F575" s="163"/>
      <c r="G575" s="163"/>
      <c r="H575" s="163"/>
      <c r="I575" s="163"/>
      <c r="J575" s="163"/>
      <c r="K575" s="163"/>
      <c r="L575" s="163"/>
      <c r="M575" s="163"/>
      <c r="N575" s="163"/>
      <c r="O575" s="163"/>
      <c r="P575" s="163"/>
      <c r="Q575" s="163"/>
      <c r="R575" s="163"/>
    </row>
    <row r="576" spans="2:18" ht="30" customHeight="1" x14ac:dyDescent="0.2">
      <c r="B576" s="147" t="s">
        <v>4</v>
      </c>
      <c r="C576" s="147" t="s">
        <v>5</v>
      </c>
      <c r="D576" s="147" t="s">
        <v>6</v>
      </c>
      <c r="E576" s="147" t="s">
        <v>7</v>
      </c>
      <c r="F576" s="147" t="s">
        <v>8</v>
      </c>
      <c r="G576" s="147" t="s">
        <v>9</v>
      </c>
      <c r="H576" s="147" t="s">
        <v>10</v>
      </c>
      <c r="I576" s="147" t="s">
        <v>11</v>
      </c>
      <c r="J576" s="147" t="s">
        <v>80</v>
      </c>
      <c r="K576" s="147" t="s">
        <v>81</v>
      </c>
      <c r="L576" s="147" t="s">
        <v>12</v>
      </c>
      <c r="M576" s="147" t="s">
        <v>13</v>
      </c>
      <c r="N576" s="147" t="s">
        <v>14</v>
      </c>
      <c r="O576" s="147" t="s">
        <v>15</v>
      </c>
      <c r="P576" s="147" t="s">
        <v>82</v>
      </c>
      <c r="Q576" s="147" t="s">
        <v>24</v>
      </c>
      <c r="R576" s="147" t="s">
        <v>25</v>
      </c>
    </row>
    <row r="577" spans="2:18" x14ac:dyDescent="0.2">
      <c r="B577" s="26" t="s">
        <v>35</v>
      </c>
      <c r="C577" s="26" t="s">
        <v>65</v>
      </c>
      <c r="D577" s="26" t="s">
        <v>51</v>
      </c>
      <c r="E577" s="33">
        <v>6</v>
      </c>
      <c r="F577" s="26" t="s">
        <v>38</v>
      </c>
      <c r="G577" s="28" t="s">
        <v>39</v>
      </c>
      <c r="H577" s="26" t="s">
        <v>40</v>
      </c>
      <c r="I577" s="28" t="s">
        <v>39</v>
      </c>
      <c r="J577" s="28" t="s">
        <v>83</v>
      </c>
      <c r="K577" s="28" t="s">
        <v>84</v>
      </c>
      <c r="L577" s="27">
        <v>8819</v>
      </c>
      <c r="M577" s="30">
        <v>0.52441935762988523</v>
      </c>
      <c r="N577" s="30">
        <v>0.51443057459638297</v>
      </c>
      <c r="O577" s="30">
        <v>0.54234178753032836</v>
      </c>
      <c r="P577" s="30">
        <v>0.51400385531239368</v>
      </c>
      <c r="Q577" s="27">
        <v>749990.96089409234</v>
      </c>
      <c r="R577" s="32">
        <v>8.6804509362742177</v>
      </c>
    </row>
    <row r="578" spans="2:18" x14ac:dyDescent="0.2">
      <c r="B578" s="34" t="s">
        <v>35</v>
      </c>
      <c r="C578" s="34" t="s">
        <v>65</v>
      </c>
      <c r="D578" s="34" t="s">
        <v>51</v>
      </c>
      <c r="E578" s="40">
        <v>6</v>
      </c>
      <c r="F578" s="34" t="s">
        <v>38</v>
      </c>
      <c r="G578" s="36" t="s">
        <v>39</v>
      </c>
      <c r="H578" s="34" t="s">
        <v>40</v>
      </c>
      <c r="I578" s="36" t="s">
        <v>39</v>
      </c>
      <c r="J578" s="36" t="s">
        <v>85</v>
      </c>
      <c r="K578" s="36" t="s">
        <v>84</v>
      </c>
      <c r="L578" s="35">
        <v>32808</v>
      </c>
      <c r="M578" s="38">
        <v>0.50489113485409576</v>
      </c>
      <c r="N578" s="38">
        <v>0.48969297294858283</v>
      </c>
      <c r="O578" s="38">
        <v>0.51727827729246356</v>
      </c>
      <c r="P578" s="38">
        <v>0.49018532065349912</v>
      </c>
      <c r="Q578" s="35">
        <v>798791.50300909695</v>
      </c>
      <c r="R578" s="111">
        <v>9.2452720255682515</v>
      </c>
    </row>
    <row r="579" spans="2:18" x14ac:dyDescent="0.2">
      <c r="B579" s="26" t="s">
        <v>35</v>
      </c>
      <c r="C579" s="26" t="s">
        <v>65</v>
      </c>
      <c r="D579" s="26" t="s">
        <v>51</v>
      </c>
      <c r="E579" s="33">
        <v>6</v>
      </c>
      <c r="F579" s="26" t="s">
        <v>38</v>
      </c>
      <c r="G579" s="28" t="s">
        <v>39</v>
      </c>
      <c r="H579" s="26" t="s">
        <v>40</v>
      </c>
      <c r="I579" s="28" t="s">
        <v>39</v>
      </c>
      <c r="J579" s="28" t="s">
        <v>86</v>
      </c>
      <c r="K579" s="28" t="s">
        <v>87</v>
      </c>
      <c r="L579" s="27">
        <v>36394</v>
      </c>
      <c r="M579" s="30">
        <v>0.39075476477150828</v>
      </c>
      <c r="N579" s="30">
        <v>0.47580388852184569</v>
      </c>
      <c r="O579" s="30">
        <v>0.44294088770044793</v>
      </c>
      <c r="P579" s="30">
        <v>0.50648458537121499</v>
      </c>
      <c r="Q579" s="27">
        <v>783368.19502495648</v>
      </c>
      <c r="R579" s="32">
        <v>9.0667615164925515</v>
      </c>
    </row>
    <row r="580" spans="2:18" x14ac:dyDescent="0.2">
      <c r="B580" s="34" t="s">
        <v>35</v>
      </c>
      <c r="C580" s="34" t="s">
        <v>65</v>
      </c>
      <c r="D580" s="34" t="s">
        <v>51</v>
      </c>
      <c r="E580" s="40">
        <v>6</v>
      </c>
      <c r="F580" s="34" t="s">
        <v>38</v>
      </c>
      <c r="G580" s="36" t="s">
        <v>39</v>
      </c>
      <c r="H580" s="34" t="s">
        <v>40</v>
      </c>
      <c r="I580" s="36" t="s">
        <v>39</v>
      </c>
      <c r="J580" s="36" t="s">
        <v>88</v>
      </c>
      <c r="K580" s="36" t="s">
        <v>87</v>
      </c>
      <c r="L580" s="35">
        <v>67464</v>
      </c>
      <c r="M580" s="38">
        <v>0.57367151787123027</v>
      </c>
      <c r="N580" s="38">
        <v>0.69195320018598916</v>
      </c>
      <c r="O580" s="38">
        <v>0.59102541638357675</v>
      </c>
      <c r="P580" s="38">
        <v>0.70117395944503735</v>
      </c>
      <c r="Q580" s="35">
        <v>663837.05409375567</v>
      </c>
      <c r="R580" s="111">
        <v>7.6832992371962474</v>
      </c>
    </row>
    <row r="581" spans="2:18" x14ac:dyDescent="0.2">
      <c r="B581" s="26" t="s">
        <v>35</v>
      </c>
      <c r="C581" s="26" t="s">
        <v>65</v>
      </c>
      <c r="D581" s="26" t="s">
        <v>51</v>
      </c>
      <c r="E581" s="33">
        <v>6</v>
      </c>
      <c r="F581" s="26" t="s">
        <v>38</v>
      </c>
      <c r="G581" s="28" t="s">
        <v>39</v>
      </c>
      <c r="H581" s="26" t="s">
        <v>40</v>
      </c>
      <c r="I581" s="28" t="s">
        <v>39</v>
      </c>
      <c r="J581" s="28" t="s">
        <v>89</v>
      </c>
      <c r="K581" s="28" t="s">
        <v>90</v>
      </c>
      <c r="L581" s="27">
        <v>103982</v>
      </c>
      <c r="M581" s="42">
        <v>0.66862274284966361</v>
      </c>
      <c r="N581" s="42">
        <v>0.83743022130959732</v>
      </c>
      <c r="O581" s="42">
        <v>0.6880884883130497</v>
      </c>
      <c r="P581" s="42">
        <v>0.83150929968648424</v>
      </c>
      <c r="Q581" s="148">
        <v>449319.38739115739</v>
      </c>
      <c r="R581" s="149">
        <v>5.2004558725828396</v>
      </c>
    </row>
    <row r="582" spans="2:18" x14ac:dyDescent="0.2">
      <c r="B582" s="34" t="s">
        <v>35</v>
      </c>
      <c r="C582" s="34" t="s">
        <v>65</v>
      </c>
      <c r="D582" s="34" t="s">
        <v>51</v>
      </c>
      <c r="E582" s="40">
        <v>6</v>
      </c>
      <c r="F582" s="34" t="s">
        <v>38</v>
      </c>
      <c r="G582" s="36" t="s">
        <v>39</v>
      </c>
      <c r="H582" s="34" t="s">
        <v>41</v>
      </c>
      <c r="I582" s="36" t="s">
        <v>66</v>
      </c>
      <c r="J582" s="36" t="s">
        <v>83</v>
      </c>
      <c r="K582" s="36" t="s">
        <v>84</v>
      </c>
      <c r="L582" s="35">
        <v>2466</v>
      </c>
      <c r="M582" s="38">
        <v>0.32503501422128989</v>
      </c>
      <c r="N582" s="38">
        <v>0.43149868502789368</v>
      </c>
      <c r="O582" s="38">
        <v>0.37595176635786881</v>
      </c>
      <c r="P582" s="38">
        <v>0.45742092457420919</v>
      </c>
      <c r="Q582" s="35">
        <v>833651.57517234387</v>
      </c>
      <c r="R582" s="111">
        <v>9.6487450830132389</v>
      </c>
    </row>
    <row r="583" spans="2:18" x14ac:dyDescent="0.2">
      <c r="B583" s="26" t="s">
        <v>35</v>
      </c>
      <c r="C583" s="26" t="s">
        <v>65</v>
      </c>
      <c r="D583" s="26" t="s">
        <v>51</v>
      </c>
      <c r="E583" s="33">
        <v>6</v>
      </c>
      <c r="F583" s="26" t="s">
        <v>38</v>
      </c>
      <c r="G583" s="28" t="s">
        <v>39</v>
      </c>
      <c r="H583" s="26" t="s">
        <v>41</v>
      </c>
      <c r="I583" s="28" t="s">
        <v>66</v>
      </c>
      <c r="J583" s="28" t="s">
        <v>85</v>
      </c>
      <c r="K583" s="28" t="s">
        <v>84</v>
      </c>
      <c r="L583" s="27">
        <v>9864</v>
      </c>
      <c r="M583" s="30">
        <v>0.31872918530568739</v>
      </c>
      <c r="N583" s="30">
        <v>0.41961416361445891</v>
      </c>
      <c r="O583" s="30">
        <v>0.37570529961427301</v>
      </c>
      <c r="P583" s="30">
        <v>0.44880373073803731</v>
      </c>
      <c r="Q583" s="27">
        <v>835088.22185472422</v>
      </c>
      <c r="R583" s="32">
        <v>9.6653729381333822</v>
      </c>
    </row>
    <row r="584" spans="2:18" x14ac:dyDescent="0.2">
      <c r="B584" s="34" t="s">
        <v>35</v>
      </c>
      <c r="C584" s="34" t="s">
        <v>65</v>
      </c>
      <c r="D584" s="34" t="s">
        <v>51</v>
      </c>
      <c r="E584" s="40">
        <v>6</v>
      </c>
      <c r="F584" s="34" t="s">
        <v>38</v>
      </c>
      <c r="G584" s="36" t="s">
        <v>39</v>
      </c>
      <c r="H584" s="34" t="s">
        <v>41</v>
      </c>
      <c r="I584" s="36" t="s">
        <v>66</v>
      </c>
      <c r="J584" s="36" t="s">
        <v>86</v>
      </c>
      <c r="K584" s="36" t="s">
        <v>87</v>
      </c>
      <c r="L584" s="35">
        <v>12323</v>
      </c>
      <c r="M584" s="38">
        <v>0.37087421221171812</v>
      </c>
      <c r="N584" s="38">
        <v>0.49080280567146373</v>
      </c>
      <c r="O584" s="38">
        <v>0.43733103642812859</v>
      </c>
      <c r="P584" s="38">
        <v>0.52065243852957888</v>
      </c>
      <c r="Q584" s="35">
        <v>801470.44832677161</v>
      </c>
      <c r="R584" s="111">
        <v>9.2762783371154125</v>
      </c>
    </row>
    <row r="585" spans="2:18" x14ac:dyDescent="0.2">
      <c r="B585" s="26" t="s">
        <v>35</v>
      </c>
      <c r="C585" s="26" t="s">
        <v>65</v>
      </c>
      <c r="D585" s="26" t="s">
        <v>51</v>
      </c>
      <c r="E585" s="33">
        <v>6</v>
      </c>
      <c r="F585" s="26" t="s">
        <v>38</v>
      </c>
      <c r="G585" s="28" t="s">
        <v>39</v>
      </c>
      <c r="H585" s="26" t="s">
        <v>41</v>
      </c>
      <c r="I585" s="28" t="s">
        <v>66</v>
      </c>
      <c r="J585" s="28" t="s">
        <v>88</v>
      </c>
      <c r="K585" s="28" t="s">
        <v>87</v>
      </c>
      <c r="L585" s="27">
        <v>23845</v>
      </c>
      <c r="M585" s="30">
        <v>0.57232279280412179</v>
      </c>
      <c r="N585" s="30">
        <v>0.70488589890693698</v>
      </c>
      <c r="O585" s="30">
        <v>0.58969863616190021</v>
      </c>
      <c r="P585" s="30">
        <v>0.71042147200671002</v>
      </c>
      <c r="Q585" s="27">
        <v>674788.00387095055</v>
      </c>
      <c r="R585" s="32">
        <v>7.8100463410989649</v>
      </c>
    </row>
    <row r="586" spans="2:18" x14ac:dyDescent="0.2">
      <c r="B586" s="34" t="s">
        <v>35</v>
      </c>
      <c r="C586" s="34" t="s">
        <v>65</v>
      </c>
      <c r="D586" s="34" t="s">
        <v>51</v>
      </c>
      <c r="E586" s="40">
        <v>6</v>
      </c>
      <c r="F586" s="34" t="s">
        <v>38</v>
      </c>
      <c r="G586" s="36" t="s">
        <v>39</v>
      </c>
      <c r="H586" s="34" t="s">
        <v>41</v>
      </c>
      <c r="I586" s="36" t="s">
        <v>66</v>
      </c>
      <c r="J586" s="36" t="s">
        <v>89</v>
      </c>
      <c r="K586" s="36" t="s">
        <v>90</v>
      </c>
      <c r="L586" s="35">
        <v>40299</v>
      </c>
      <c r="M586" s="41">
        <v>0.66803083502127647</v>
      </c>
      <c r="N586" s="41">
        <v>0.8444652213256677</v>
      </c>
      <c r="O586" s="41">
        <v>0.69785480893483676</v>
      </c>
      <c r="P586" s="41">
        <v>0.83595126429936228</v>
      </c>
      <c r="Q586" s="150">
        <v>431147.58064495039</v>
      </c>
      <c r="R586" s="110">
        <v>4.9901340352424821</v>
      </c>
    </row>
    <row r="587" spans="2:18" x14ac:dyDescent="0.2">
      <c r="B587" s="26" t="s">
        <v>35</v>
      </c>
      <c r="C587" s="26" t="s">
        <v>65</v>
      </c>
      <c r="D587" s="26" t="s">
        <v>51</v>
      </c>
      <c r="E587" s="33">
        <v>6</v>
      </c>
      <c r="F587" s="26" t="s">
        <v>38</v>
      </c>
      <c r="G587" s="28" t="s">
        <v>39</v>
      </c>
      <c r="H587" s="26" t="s">
        <v>41</v>
      </c>
      <c r="I587" s="28" t="s">
        <v>67</v>
      </c>
      <c r="J587" s="28" t="s">
        <v>83</v>
      </c>
      <c r="K587" s="28" t="s">
        <v>84</v>
      </c>
      <c r="L587" s="27">
        <v>2185</v>
      </c>
      <c r="M587" s="30">
        <v>0.33385843598640391</v>
      </c>
      <c r="N587" s="30">
        <v>0.44149538961359341</v>
      </c>
      <c r="O587" s="30">
        <v>0.38268583302696318</v>
      </c>
      <c r="P587" s="30">
        <v>0.47139588100686503</v>
      </c>
      <c r="Q587" s="27">
        <v>850407.92740274605</v>
      </c>
      <c r="R587" s="32">
        <v>9.8426843449391903</v>
      </c>
    </row>
    <row r="588" spans="2:18" x14ac:dyDescent="0.2">
      <c r="B588" s="34" t="s">
        <v>35</v>
      </c>
      <c r="C588" s="34" t="s">
        <v>65</v>
      </c>
      <c r="D588" s="34" t="s">
        <v>51</v>
      </c>
      <c r="E588" s="40">
        <v>6</v>
      </c>
      <c r="F588" s="34" t="s">
        <v>38</v>
      </c>
      <c r="G588" s="36" t="s">
        <v>39</v>
      </c>
      <c r="H588" s="34" t="s">
        <v>41</v>
      </c>
      <c r="I588" s="36" t="s">
        <v>67</v>
      </c>
      <c r="J588" s="36" t="s">
        <v>85</v>
      </c>
      <c r="K588" s="36" t="s">
        <v>84</v>
      </c>
      <c r="L588" s="35">
        <v>8740</v>
      </c>
      <c r="M588" s="38">
        <v>0.3299044610364647</v>
      </c>
      <c r="N588" s="38">
        <v>0.43490441010830472</v>
      </c>
      <c r="O588" s="38">
        <v>0.38241353586973409</v>
      </c>
      <c r="P588" s="38">
        <v>0.46624713958810071</v>
      </c>
      <c r="Q588" s="35">
        <v>853470.33758581232</v>
      </c>
      <c r="R588" s="111">
        <v>9.8781289072431981</v>
      </c>
    </row>
    <row r="589" spans="2:18" x14ac:dyDescent="0.2">
      <c r="B589" s="26" t="s">
        <v>35</v>
      </c>
      <c r="C589" s="26" t="s">
        <v>65</v>
      </c>
      <c r="D589" s="26" t="s">
        <v>51</v>
      </c>
      <c r="E589" s="33">
        <v>6</v>
      </c>
      <c r="F589" s="26" t="s">
        <v>38</v>
      </c>
      <c r="G589" s="28" t="s">
        <v>39</v>
      </c>
      <c r="H589" s="26" t="s">
        <v>41</v>
      </c>
      <c r="I589" s="28" t="s">
        <v>67</v>
      </c>
      <c r="J589" s="28" t="s">
        <v>86</v>
      </c>
      <c r="K589" s="28" t="s">
        <v>87</v>
      </c>
      <c r="L589" s="27">
        <v>10923</v>
      </c>
      <c r="M589" s="30">
        <v>0.37656705232082782</v>
      </c>
      <c r="N589" s="30">
        <v>0.49807972571502168</v>
      </c>
      <c r="O589" s="30">
        <v>0.43802491331492321</v>
      </c>
      <c r="P589" s="30">
        <v>0.53089810491623179</v>
      </c>
      <c r="Q589" s="27">
        <v>819105.60086645</v>
      </c>
      <c r="R589" s="32">
        <v>9.480388898917246</v>
      </c>
    </row>
    <row r="590" spans="2:18" x14ac:dyDescent="0.2">
      <c r="B590" s="34" t="s">
        <v>35</v>
      </c>
      <c r="C590" s="34" t="s">
        <v>65</v>
      </c>
      <c r="D590" s="34" t="s">
        <v>51</v>
      </c>
      <c r="E590" s="40">
        <v>6</v>
      </c>
      <c r="F590" s="34" t="s">
        <v>38</v>
      </c>
      <c r="G590" s="36" t="s">
        <v>39</v>
      </c>
      <c r="H590" s="34" t="s">
        <v>41</v>
      </c>
      <c r="I590" s="36" t="s">
        <v>67</v>
      </c>
      <c r="J590" s="36" t="s">
        <v>88</v>
      </c>
      <c r="K590" s="36" t="s">
        <v>87</v>
      </c>
      <c r="L590" s="35">
        <v>21127</v>
      </c>
      <c r="M590" s="38">
        <v>0.58259093831220898</v>
      </c>
      <c r="N590" s="38">
        <v>0.70927071479207138</v>
      </c>
      <c r="O590" s="38">
        <v>0.59476678482220435</v>
      </c>
      <c r="P590" s="38">
        <v>0.71505656269228945</v>
      </c>
      <c r="Q590" s="35">
        <v>699287.74201788381</v>
      </c>
      <c r="R590" s="111">
        <v>8.0936081252069894</v>
      </c>
    </row>
    <row r="591" spans="2:18" x14ac:dyDescent="0.2">
      <c r="B591" s="26" t="s">
        <v>35</v>
      </c>
      <c r="C591" s="26" t="s">
        <v>65</v>
      </c>
      <c r="D591" s="26" t="s">
        <v>51</v>
      </c>
      <c r="E591" s="33">
        <v>6</v>
      </c>
      <c r="F591" s="26" t="s">
        <v>38</v>
      </c>
      <c r="G591" s="28" t="s">
        <v>39</v>
      </c>
      <c r="H591" s="26" t="s">
        <v>41</v>
      </c>
      <c r="I591" s="28" t="s">
        <v>67</v>
      </c>
      <c r="J591" s="28" t="s">
        <v>89</v>
      </c>
      <c r="K591" s="28" t="s">
        <v>90</v>
      </c>
      <c r="L591" s="27">
        <v>34925</v>
      </c>
      <c r="M591" s="42">
        <v>0.66256140603719971</v>
      </c>
      <c r="N591" s="42">
        <v>0.83394489667965466</v>
      </c>
      <c r="O591" s="42">
        <v>0.68253933764021502</v>
      </c>
      <c r="P591" s="42">
        <v>0.82828919112383681</v>
      </c>
      <c r="Q591" s="148">
        <v>458764.92547844723</v>
      </c>
      <c r="R591" s="149">
        <v>5.3097792300746196</v>
      </c>
    </row>
    <row r="592" spans="2:18" x14ac:dyDescent="0.2">
      <c r="B592" s="34" t="s">
        <v>35</v>
      </c>
      <c r="C592" s="34" t="s">
        <v>65</v>
      </c>
      <c r="D592" s="34" t="s">
        <v>51</v>
      </c>
      <c r="E592" s="40">
        <v>6</v>
      </c>
      <c r="F592" s="34" t="s">
        <v>38</v>
      </c>
      <c r="G592" s="36" t="s">
        <v>39</v>
      </c>
      <c r="H592" s="34" t="s">
        <v>41</v>
      </c>
      <c r="I592" s="36" t="s">
        <v>68</v>
      </c>
      <c r="J592" s="36" t="s">
        <v>83</v>
      </c>
      <c r="K592" s="36" t="s">
        <v>84</v>
      </c>
      <c r="L592" s="35">
        <v>1630</v>
      </c>
      <c r="M592" s="38">
        <v>0.32049910873440279</v>
      </c>
      <c r="N592" s="38">
        <v>0.40945966339687018</v>
      </c>
      <c r="O592" s="38">
        <v>0.37495581991526378</v>
      </c>
      <c r="P592" s="38">
        <v>0.44355828220858889</v>
      </c>
      <c r="Q592" s="35">
        <v>859960.0517638037</v>
      </c>
      <c r="R592" s="111">
        <v>9.95324133985884</v>
      </c>
    </row>
    <row r="593" spans="2:18" x14ac:dyDescent="0.2">
      <c r="B593" s="26" t="s">
        <v>35</v>
      </c>
      <c r="C593" s="26" t="s">
        <v>65</v>
      </c>
      <c r="D593" s="26" t="s">
        <v>51</v>
      </c>
      <c r="E593" s="33">
        <v>6</v>
      </c>
      <c r="F593" s="26" t="s">
        <v>38</v>
      </c>
      <c r="G593" s="28" t="s">
        <v>39</v>
      </c>
      <c r="H593" s="26" t="s">
        <v>41</v>
      </c>
      <c r="I593" s="28" t="s">
        <v>68</v>
      </c>
      <c r="J593" s="28" t="s">
        <v>85</v>
      </c>
      <c r="K593" s="28" t="s">
        <v>84</v>
      </c>
      <c r="L593" s="27">
        <v>6520</v>
      </c>
      <c r="M593" s="30">
        <v>0.31754058438668648</v>
      </c>
      <c r="N593" s="30">
        <v>0.40370523084829768</v>
      </c>
      <c r="O593" s="30">
        <v>0.37617552579893249</v>
      </c>
      <c r="P593" s="30">
        <v>0.43987730061349689</v>
      </c>
      <c r="Q593" s="27">
        <v>855681.3560199386</v>
      </c>
      <c r="R593" s="32">
        <v>9.9037193983789198</v>
      </c>
    </row>
    <row r="594" spans="2:18" x14ac:dyDescent="0.2">
      <c r="B594" s="34" t="s">
        <v>35</v>
      </c>
      <c r="C594" s="34" t="s">
        <v>65</v>
      </c>
      <c r="D594" s="34" t="s">
        <v>51</v>
      </c>
      <c r="E594" s="40">
        <v>6</v>
      </c>
      <c r="F594" s="34" t="s">
        <v>38</v>
      </c>
      <c r="G594" s="36" t="s">
        <v>39</v>
      </c>
      <c r="H594" s="34" t="s">
        <v>41</v>
      </c>
      <c r="I594" s="36" t="s">
        <v>68</v>
      </c>
      <c r="J594" s="36" t="s">
        <v>86</v>
      </c>
      <c r="K594" s="36" t="s">
        <v>87</v>
      </c>
      <c r="L594" s="35">
        <v>8148</v>
      </c>
      <c r="M594" s="38">
        <v>0.37030671336160798</v>
      </c>
      <c r="N594" s="38">
        <v>0.47078138445897849</v>
      </c>
      <c r="O594" s="38">
        <v>0.43988762403038822</v>
      </c>
      <c r="P594" s="38">
        <v>0.5092047128129602</v>
      </c>
      <c r="Q594" s="35">
        <v>812756.05023938126</v>
      </c>
      <c r="R594" s="111">
        <v>9.4068987296224691</v>
      </c>
    </row>
    <row r="595" spans="2:18" x14ac:dyDescent="0.2">
      <c r="B595" s="26" t="s">
        <v>35</v>
      </c>
      <c r="C595" s="26" t="s">
        <v>65</v>
      </c>
      <c r="D595" s="26" t="s">
        <v>51</v>
      </c>
      <c r="E595" s="33">
        <v>6</v>
      </c>
      <c r="F595" s="26" t="s">
        <v>38</v>
      </c>
      <c r="G595" s="28" t="s">
        <v>39</v>
      </c>
      <c r="H595" s="26" t="s">
        <v>41</v>
      </c>
      <c r="I595" s="28" t="s">
        <v>68</v>
      </c>
      <c r="J595" s="28" t="s">
        <v>88</v>
      </c>
      <c r="K595" s="28" t="s">
        <v>87</v>
      </c>
      <c r="L595" s="27">
        <v>15743</v>
      </c>
      <c r="M595" s="30">
        <v>0.58364530225766387</v>
      </c>
      <c r="N595" s="30">
        <v>0.69511298784123254</v>
      </c>
      <c r="O595" s="30">
        <v>0.60413986978111034</v>
      </c>
      <c r="P595" s="30">
        <v>0.70710792098075337</v>
      </c>
      <c r="Q595" s="27">
        <v>703940.48952953517</v>
      </c>
      <c r="R595" s="32">
        <v>8.1474593695548059</v>
      </c>
    </row>
    <row r="596" spans="2:18" x14ac:dyDescent="0.2">
      <c r="B596" s="34" t="s">
        <v>35</v>
      </c>
      <c r="C596" s="34" t="s">
        <v>65</v>
      </c>
      <c r="D596" s="34" t="s">
        <v>51</v>
      </c>
      <c r="E596" s="40">
        <v>6</v>
      </c>
      <c r="F596" s="34" t="s">
        <v>38</v>
      </c>
      <c r="G596" s="36" t="s">
        <v>39</v>
      </c>
      <c r="H596" s="34" t="s">
        <v>41</v>
      </c>
      <c r="I596" s="36" t="s">
        <v>68</v>
      </c>
      <c r="J596" s="36" t="s">
        <v>89</v>
      </c>
      <c r="K596" s="36" t="s">
        <v>90</v>
      </c>
      <c r="L596" s="35">
        <v>25722</v>
      </c>
      <c r="M596" s="41">
        <v>0.66981074165811039</v>
      </c>
      <c r="N596" s="41">
        <v>0.83654150973162578</v>
      </c>
      <c r="O596" s="41">
        <v>0.68618849143511829</v>
      </c>
      <c r="P596" s="41">
        <v>0.83111733146722655</v>
      </c>
      <c r="Q596" s="150">
        <v>485941.36115071393</v>
      </c>
      <c r="R596" s="110">
        <v>5.6243213096147437</v>
      </c>
    </row>
    <row r="597" spans="2:18" x14ac:dyDescent="0.2">
      <c r="B597" s="26" t="s">
        <v>35</v>
      </c>
      <c r="C597" s="26" t="s">
        <v>65</v>
      </c>
      <c r="D597" s="26" t="s">
        <v>51</v>
      </c>
      <c r="E597" s="33">
        <v>6</v>
      </c>
      <c r="F597" s="26" t="s">
        <v>38</v>
      </c>
      <c r="G597" s="28" t="s">
        <v>39</v>
      </c>
      <c r="H597" s="26" t="s">
        <v>41</v>
      </c>
      <c r="I597" s="28" t="s">
        <v>69</v>
      </c>
      <c r="J597" s="28" t="s">
        <v>83</v>
      </c>
      <c r="K597" s="28" t="s">
        <v>84</v>
      </c>
      <c r="L597" s="27">
        <v>1043</v>
      </c>
      <c r="M597" s="30">
        <v>0.27159090909090911</v>
      </c>
      <c r="N597" s="30">
        <v>0.56010742613091602</v>
      </c>
      <c r="O597" s="30">
        <v>0.33333333333333331</v>
      </c>
      <c r="P597" s="30">
        <v>0.68744007670182172</v>
      </c>
      <c r="Q597" s="27">
        <v>444340.03715244489</v>
      </c>
      <c r="R597" s="32">
        <v>5.1428245040792229</v>
      </c>
    </row>
    <row r="598" spans="2:18" x14ac:dyDescent="0.2">
      <c r="B598" s="34" t="s">
        <v>35</v>
      </c>
      <c r="C598" s="34" t="s">
        <v>65</v>
      </c>
      <c r="D598" s="34" t="s">
        <v>51</v>
      </c>
      <c r="E598" s="40">
        <v>6</v>
      </c>
      <c r="F598" s="34" t="s">
        <v>38</v>
      </c>
      <c r="G598" s="36" t="s">
        <v>39</v>
      </c>
      <c r="H598" s="34" t="s">
        <v>41</v>
      </c>
      <c r="I598" s="36" t="s">
        <v>69</v>
      </c>
      <c r="J598" s="36" t="s">
        <v>85</v>
      </c>
      <c r="K598" s="36" t="s">
        <v>84</v>
      </c>
      <c r="L598" s="35">
        <v>3047</v>
      </c>
      <c r="M598" s="38">
        <v>0.44877829457494189</v>
      </c>
      <c r="N598" s="38">
        <v>0.57589951500547143</v>
      </c>
      <c r="O598" s="38">
        <v>0.49679864396466389</v>
      </c>
      <c r="P598" s="38">
        <v>0.62783065310141117</v>
      </c>
      <c r="Q598" s="35">
        <v>541720.88378825481</v>
      </c>
      <c r="R598" s="111">
        <v>6.2699176364381346</v>
      </c>
    </row>
    <row r="599" spans="2:18" x14ac:dyDescent="0.2">
      <c r="B599" s="26" t="s">
        <v>35</v>
      </c>
      <c r="C599" s="26" t="s">
        <v>65</v>
      </c>
      <c r="D599" s="26" t="s">
        <v>51</v>
      </c>
      <c r="E599" s="33">
        <v>6</v>
      </c>
      <c r="F599" s="26" t="s">
        <v>38</v>
      </c>
      <c r="G599" s="28" t="s">
        <v>39</v>
      </c>
      <c r="H599" s="26" t="s">
        <v>41</v>
      </c>
      <c r="I599" s="28" t="s">
        <v>69</v>
      </c>
      <c r="J599" s="28" t="s">
        <v>86</v>
      </c>
      <c r="K599" s="28" t="s">
        <v>87</v>
      </c>
      <c r="L599" s="27">
        <v>1855</v>
      </c>
      <c r="M599" s="30">
        <v>0.34524881425965243</v>
      </c>
      <c r="N599" s="30">
        <v>0.34303694929615491</v>
      </c>
      <c r="O599" s="30">
        <v>0.40036710564386052</v>
      </c>
      <c r="P599" s="30">
        <v>0.38867924528301889</v>
      </c>
      <c r="Q599" s="27">
        <v>555957.69024957693</v>
      </c>
      <c r="R599" s="32">
        <v>6.4346954889997328</v>
      </c>
    </row>
    <row r="600" spans="2:18" x14ac:dyDescent="0.2">
      <c r="B600" s="34" t="s">
        <v>35</v>
      </c>
      <c r="C600" s="34" t="s">
        <v>65</v>
      </c>
      <c r="D600" s="34" t="s">
        <v>51</v>
      </c>
      <c r="E600" s="40">
        <v>6</v>
      </c>
      <c r="F600" s="34" t="s">
        <v>38</v>
      </c>
      <c r="G600" s="36" t="s">
        <v>39</v>
      </c>
      <c r="H600" s="34" t="s">
        <v>41</v>
      </c>
      <c r="I600" s="36" t="s">
        <v>69</v>
      </c>
      <c r="J600" s="36" t="s">
        <v>88</v>
      </c>
      <c r="K600" s="36" t="s">
        <v>87</v>
      </c>
      <c r="L600" s="35">
        <v>2459</v>
      </c>
      <c r="M600" s="38">
        <v>0.52170757327708006</v>
      </c>
      <c r="N600" s="38">
        <v>0.58852568610171774</v>
      </c>
      <c r="O600" s="41">
        <v>0.55046281265883323</v>
      </c>
      <c r="P600" s="38">
        <v>0.60878405856039042</v>
      </c>
      <c r="Q600" s="35">
        <v>379830.9480739343</v>
      </c>
      <c r="R600" s="111">
        <v>4.3961915286334987</v>
      </c>
    </row>
    <row r="601" spans="2:18" x14ac:dyDescent="0.2">
      <c r="B601" s="26" t="s">
        <v>35</v>
      </c>
      <c r="C601" s="26" t="s">
        <v>65</v>
      </c>
      <c r="D601" s="26" t="s">
        <v>51</v>
      </c>
      <c r="E601" s="33">
        <v>6</v>
      </c>
      <c r="F601" s="26" t="s">
        <v>38</v>
      </c>
      <c r="G601" s="28" t="s">
        <v>39</v>
      </c>
      <c r="H601" s="26" t="s">
        <v>41</v>
      </c>
      <c r="I601" s="28" t="s">
        <v>69</v>
      </c>
      <c r="J601" s="28" t="s">
        <v>89</v>
      </c>
      <c r="K601" s="28" t="s">
        <v>90</v>
      </c>
      <c r="L601" s="27">
        <v>980</v>
      </c>
      <c r="M601" s="42">
        <v>0.59908163441918316</v>
      </c>
      <c r="N601" s="42">
        <v>0.788018276502084</v>
      </c>
      <c r="O601" s="30">
        <v>0.54169735262507146</v>
      </c>
      <c r="P601" s="42">
        <v>0.81938775510204087</v>
      </c>
      <c r="Q601" s="148">
        <v>213675.57565789469</v>
      </c>
      <c r="R601" s="149">
        <v>2.473096940484893</v>
      </c>
    </row>
    <row r="602" spans="2:18" x14ac:dyDescent="0.2">
      <c r="B602" s="34" t="s">
        <v>35</v>
      </c>
      <c r="C602" s="34" t="s">
        <v>65</v>
      </c>
      <c r="D602" s="34" t="s">
        <v>51</v>
      </c>
      <c r="E602" s="40">
        <v>6</v>
      </c>
      <c r="F602" s="34" t="s">
        <v>38</v>
      </c>
      <c r="G602" s="36" t="s">
        <v>39</v>
      </c>
      <c r="H602" s="34" t="s">
        <v>41</v>
      </c>
      <c r="I602" s="36" t="s">
        <v>70</v>
      </c>
      <c r="J602" s="36" t="s">
        <v>83</v>
      </c>
      <c r="K602" s="36" t="s">
        <v>84</v>
      </c>
      <c r="L602" s="35">
        <v>858</v>
      </c>
      <c r="M602" s="38">
        <v>0.26271186440677968</v>
      </c>
      <c r="N602" s="38">
        <v>0.51256370747896174</v>
      </c>
      <c r="O602" s="38">
        <v>0.33333333333333331</v>
      </c>
      <c r="P602" s="38">
        <v>0.65034965034965031</v>
      </c>
      <c r="Q602" s="35">
        <v>513868.61895396269</v>
      </c>
      <c r="R602" s="111">
        <v>5.9475534601153086</v>
      </c>
    </row>
    <row r="603" spans="2:18" x14ac:dyDescent="0.2">
      <c r="B603" s="26" t="s">
        <v>35</v>
      </c>
      <c r="C603" s="26" t="s">
        <v>65</v>
      </c>
      <c r="D603" s="26" t="s">
        <v>51</v>
      </c>
      <c r="E603" s="33">
        <v>6</v>
      </c>
      <c r="F603" s="26" t="s">
        <v>38</v>
      </c>
      <c r="G603" s="28" t="s">
        <v>39</v>
      </c>
      <c r="H603" s="26" t="s">
        <v>41</v>
      </c>
      <c r="I603" s="28" t="s">
        <v>70</v>
      </c>
      <c r="J603" s="28" t="s">
        <v>85</v>
      </c>
      <c r="K603" s="28" t="s">
        <v>84</v>
      </c>
      <c r="L603" s="27">
        <v>2620</v>
      </c>
      <c r="M603" s="30">
        <v>0.44975227858056338</v>
      </c>
      <c r="N603" s="30">
        <v>0.56660620860776378</v>
      </c>
      <c r="O603" s="30">
        <v>0.49502487999896472</v>
      </c>
      <c r="P603" s="30">
        <v>0.62786259541984735</v>
      </c>
      <c r="Q603" s="27">
        <v>613704.66960944806</v>
      </c>
      <c r="R603" s="32">
        <v>7.1030633056649082</v>
      </c>
    </row>
    <row r="604" spans="2:18" x14ac:dyDescent="0.2">
      <c r="B604" s="34" t="s">
        <v>35</v>
      </c>
      <c r="C604" s="34" t="s">
        <v>65</v>
      </c>
      <c r="D604" s="34" t="s">
        <v>51</v>
      </c>
      <c r="E604" s="40">
        <v>6</v>
      </c>
      <c r="F604" s="34" t="s">
        <v>38</v>
      </c>
      <c r="G604" s="36" t="s">
        <v>39</v>
      </c>
      <c r="H604" s="34" t="s">
        <v>41</v>
      </c>
      <c r="I604" s="36" t="s">
        <v>70</v>
      </c>
      <c r="J604" s="36" t="s">
        <v>86</v>
      </c>
      <c r="K604" s="36" t="s">
        <v>87</v>
      </c>
      <c r="L604" s="35">
        <v>1671</v>
      </c>
      <c r="M604" s="38">
        <v>0.39278766050878938</v>
      </c>
      <c r="N604" s="38">
        <v>0.39155064504118708</v>
      </c>
      <c r="O604" s="38">
        <v>0.42456779444001103</v>
      </c>
      <c r="P604" s="38">
        <v>0.44045481747456611</v>
      </c>
      <c r="Q604" s="35">
        <v>624459.39866352198</v>
      </c>
      <c r="R604" s="111">
        <v>7.227539336383356</v>
      </c>
    </row>
    <row r="605" spans="2:18" x14ac:dyDescent="0.2">
      <c r="B605" s="26" t="s">
        <v>35</v>
      </c>
      <c r="C605" s="26" t="s">
        <v>65</v>
      </c>
      <c r="D605" s="26" t="s">
        <v>51</v>
      </c>
      <c r="E605" s="33">
        <v>6</v>
      </c>
      <c r="F605" s="26" t="s">
        <v>38</v>
      </c>
      <c r="G605" s="28" t="s">
        <v>39</v>
      </c>
      <c r="H605" s="26" t="s">
        <v>41</v>
      </c>
      <c r="I605" s="28" t="s">
        <v>70</v>
      </c>
      <c r="J605" s="28" t="s">
        <v>88</v>
      </c>
      <c r="K605" s="28" t="s">
        <v>87</v>
      </c>
      <c r="L605" s="27">
        <v>2220</v>
      </c>
      <c r="M605" s="30">
        <v>0.5296613736581578</v>
      </c>
      <c r="N605" s="30">
        <v>0.59988055410559116</v>
      </c>
      <c r="O605" s="30">
        <v>0.55744372410239673</v>
      </c>
      <c r="P605" s="30">
        <v>0.62117117117117115</v>
      </c>
      <c r="Q605" s="27">
        <v>418266.45134821872</v>
      </c>
      <c r="R605" s="32">
        <v>4.8410468906043826</v>
      </c>
    </row>
    <row r="606" spans="2:18" x14ac:dyDescent="0.2">
      <c r="B606" s="34" t="s">
        <v>35</v>
      </c>
      <c r="C606" s="34" t="s">
        <v>65</v>
      </c>
      <c r="D606" s="34" t="s">
        <v>51</v>
      </c>
      <c r="E606" s="40">
        <v>6</v>
      </c>
      <c r="F606" s="34" t="s">
        <v>38</v>
      </c>
      <c r="G606" s="36" t="s">
        <v>39</v>
      </c>
      <c r="H606" s="34" t="s">
        <v>41</v>
      </c>
      <c r="I606" s="36" t="s">
        <v>70</v>
      </c>
      <c r="J606" s="36" t="s">
        <v>89</v>
      </c>
      <c r="K606" s="36" t="s">
        <v>90</v>
      </c>
      <c r="L606" s="35">
        <v>1121</v>
      </c>
      <c r="M606" s="41">
        <v>0.61920554306341113</v>
      </c>
      <c r="N606" s="41">
        <v>0.75162616607211497</v>
      </c>
      <c r="O606" s="41">
        <v>0.58652489343733583</v>
      </c>
      <c r="P606" s="41">
        <v>0.78412132024977699</v>
      </c>
      <c r="Q606" s="150">
        <v>298382.01391675032</v>
      </c>
      <c r="R606" s="110">
        <v>3.4534955314438691</v>
      </c>
    </row>
    <row r="607" spans="2:18" x14ac:dyDescent="0.2">
      <c r="B607" s="26" t="s">
        <v>35</v>
      </c>
      <c r="C607" s="26" t="s">
        <v>65</v>
      </c>
      <c r="D607" s="26" t="s">
        <v>51</v>
      </c>
      <c r="E607" s="33">
        <v>6</v>
      </c>
      <c r="F607" s="26" t="s">
        <v>38</v>
      </c>
      <c r="G607" s="28" t="s">
        <v>39</v>
      </c>
      <c r="H607" s="26" t="s">
        <v>41</v>
      </c>
      <c r="I607" s="28" t="s">
        <v>71</v>
      </c>
      <c r="J607" s="28" t="s">
        <v>83</v>
      </c>
      <c r="K607" s="28" t="s">
        <v>84</v>
      </c>
      <c r="L607" s="27">
        <v>637</v>
      </c>
      <c r="M607" s="30">
        <v>0.2478632478632479</v>
      </c>
      <c r="N607" s="30">
        <v>0.44008372579801153</v>
      </c>
      <c r="O607" s="30">
        <v>0.33333333333333331</v>
      </c>
      <c r="P607" s="30">
        <v>0.59183673469387754</v>
      </c>
      <c r="Q607" s="27">
        <v>618780.78522370488</v>
      </c>
      <c r="R607" s="32">
        <v>7.1618146437928809</v>
      </c>
    </row>
    <row r="608" spans="2:18" x14ac:dyDescent="0.2">
      <c r="B608" s="34" t="s">
        <v>35</v>
      </c>
      <c r="C608" s="34" t="s">
        <v>65</v>
      </c>
      <c r="D608" s="34" t="s">
        <v>51</v>
      </c>
      <c r="E608" s="40">
        <v>6</v>
      </c>
      <c r="F608" s="34" t="s">
        <v>38</v>
      </c>
      <c r="G608" s="36" t="s">
        <v>39</v>
      </c>
      <c r="H608" s="34" t="s">
        <v>41</v>
      </c>
      <c r="I608" s="36" t="s">
        <v>71</v>
      </c>
      <c r="J608" s="36" t="s">
        <v>85</v>
      </c>
      <c r="K608" s="36" t="s">
        <v>84</v>
      </c>
      <c r="L608" s="35">
        <v>2017</v>
      </c>
      <c r="M608" s="38">
        <v>0.43151237445602958</v>
      </c>
      <c r="N608" s="38">
        <v>0.50497056761089032</v>
      </c>
      <c r="O608" s="38">
        <v>0.48833667807814901</v>
      </c>
      <c r="P608" s="38">
        <v>0.57213683688646499</v>
      </c>
      <c r="Q608" s="35">
        <v>687563.05028609151</v>
      </c>
      <c r="R608" s="111">
        <v>7.9579056746075407</v>
      </c>
    </row>
    <row r="609" spans="2:18" x14ac:dyDescent="0.2">
      <c r="B609" s="26" t="s">
        <v>35</v>
      </c>
      <c r="C609" s="26" t="s">
        <v>65</v>
      </c>
      <c r="D609" s="26" t="s">
        <v>51</v>
      </c>
      <c r="E609" s="33">
        <v>6</v>
      </c>
      <c r="F609" s="26" t="s">
        <v>38</v>
      </c>
      <c r="G609" s="28" t="s">
        <v>39</v>
      </c>
      <c r="H609" s="26" t="s">
        <v>41</v>
      </c>
      <c r="I609" s="28" t="s">
        <v>71</v>
      </c>
      <c r="J609" s="28" t="s">
        <v>86</v>
      </c>
      <c r="K609" s="28" t="s">
        <v>87</v>
      </c>
      <c r="L609" s="27">
        <v>1474</v>
      </c>
      <c r="M609" s="30">
        <v>0.36816232974011931</v>
      </c>
      <c r="N609" s="30">
        <v>0.36465371929839951</v>
      </c>
      <c r="O609" s="30">
        <v>0.41597912341476162</v>
      </c>
      <c r="P609" s="30">
        <v>0.41519674355495251</v>
      </c>
      <c r="Q609" s="27">
        <v>644174.75442008488</v>
      </c>
      <c r="R609" s="32">
        <v>7.4557263243065384</v>
      </c>
    </row>
    <row r="610" spans="2:18" x14ac:dyDescent="0.2">
      <c r="B610" s="34" t="s">
        <v>35</v>
      </c>
      <c r="C610" s="34" t="s">
        <v>65</v>
      </c>
      <c r="D610" s="34" t="s">
        <v>51</v>
      </c>
      <c r="E610" s="40">
        <v>6</v>
      </c>
      <c r="F610" s="34" t="s">
        <v>38</v>
      </c>
      <c r="G610" s="36" t="s">
        <v>39</v>
      </c>
      <c r="H610" s="34" t="s">
        <v>41</v>
      </c>
      <c r="I610" s="36" t="s">
        <v>71</v>
      </c>
      <c r="J610" s="36" t="s">
        <v>88</v>
      </c>
      <c r="K610" s="36" t="s">
        <v>87</v>
      </c>
      <c r="L610" s="35">
        <v>2070</v>
      </c>
      <c r="M610" s="38">
        <v>0.51219293910332941</v>
      </c>
      <c r="N610" s="38">
        <v>0.57750581964364023</v>
      </c>
      <c r="O610" s="38">
        <v>0.54875829071002835</v>
      </c>
      <c r="P610" s="38">
        <v>0.60338164251207727</v>
      </c>
      <c r="Q610" s="35">
        <v>418632.93707770272</v>
      </c>
      <c r="R610" s="111">
        <v>4.8452886235845218</v>
      </c>
    </row>
    <row r="611" spans="2:18" x14ac:dyDescent="0.2">
      <c r="B611" s="70" t="s">
        <v>35</v>
      </c>
      <c r="C611" s="70" t="s">
        <v>65</v>
      </c>
      <c r="D611" s="70" t="s">
        <v>51</v>
      </c>
      <c r="E611" s="76">
        <v>6</v>
      </c>
      <c r="F611" s="70" t="s">
        <v>38</v>
      </c>
      <c r="G611" s="156" t="s">
        <v>39</v>
      </c>
      <c r="H611" s="70" t="s">
        <v>41</v>
      </c>
      <c r="I611" s="156" t="s">
        <v>71</v>
      </c>
      <c r="J611" s="156" t="s">
        <v>89</v>
      </c>
      <c r="K611" s="156" t="s">
        <v>90</v>
      </c>
      <c r="L611" s="71">
        <v>935</v>
      </c>
      <c r="M611" s="157">
        <v>0.71424477710226475</v>
      </c>
      <c r="N611" s="157">
        <v>0.83482735333566216</v>
      </c>
      <c r="O611" s="157">
        <v>0.68716133859503037</v>
      </c>
      <c r="P611" s="157">
        <v>0.84064171122994658</v>
      </c>
      <c r="Q611" s="158">
        <v>255334.1071756426</v>
      </c>
      <c r="R611" s="159">
        <v>2.9552558700884561</v>
      </c>
    </row>
    <row r="612" spans="2:18" x14ac:dyDescent="0.2">
      <c r="B612" s="77" t="s">
        <v>45</v>
      </c>
      <c r="C612" s="77" t="s">
        <v>65</v>
      </c>
      <c r="D612" s="77" t="s">
        <v>51</v>
      </c>
      <c r="E612" s="83">
        <v>6</v>
      </c>
      <c r="F612" s="77" t="s">
        <v>46</v>
      </c>
      <c r="G612" s="160" t="s">
        <v>47</v>
      </c>
      <c r="H612" s="77" t="s">
        <v>40</v>
      </c>
      <c r="I612" s="160" t="s">
        <v>39</v>
      </c>
      <c r="J612" s="160" t="s">
        <v>83</v>
      </c>
      <c r="K612" s="160" t="s">
        <v>84</v>
      </c>
      <c r="L612" s="78">
        <v>8819</v>
      </c>
      <c r="M612" s="79">
        <v>0.52189994047965671</v>
      </c>
      <c r="N612" s="79">
        <v>0.51087463049575321</v>
      </c>
      <c r="O612" s="79">
        <v>0.54171736216897326</v>
      </c>
      <c r="P612" s="79">
        <v>0.51139584986959974</v>
      </c>
      <c r="Q612" s="78">
        <v>792408.302606588</v>
      </c>
      <c r="R612" s="161">
        <v>9.1713923912799533</v>
      </c>
    </row>
    <row r="613" spans="2:18" x14ac:dyDescent="0.2">
      <c r="B613" s="26" t="s">
        <v>45</v>
      </c>
      <c r="C613" s="26" t="s">
        <v>65</v>
      </c>
      <c r="D613" s="26" t="s">
        <v>51</v>
      </c>
      <c r="E613" s="33">
        <v>6</v>
      </c>
      <c r="F613" s="26" t="s">
        <v>46</v>
      </c>
      <c r="G613" s="28" t="s">
        <v>47</v>
      </c>
      <c r="H613" s="26" t="s">
        <v>40</v>
      </c>
      <c r="I613" s="28" t="s">
        <v>39</v>
      </c>
      <c r="J613" s="28" t="s">
        <v>85</v>
      </c>
      <c r="K613" s="28" t="s">
        <v>84</v>
      </c>
      <c r="L613" s="27">
        <v>32808</v>
      </c>
      <c r="M613" s="30">
        <v>0.49261177093204589</v>
      </c>
      <c r="N613" s="30">
        <v>0.48159712090555318</v>
      </c>
      <c r="O613" s="30">
        <v>0.50919385936925277</v>
      </c>
      <c r="P613" s="30">
        <v>0.48098024871982442</v>
      </c>
      <c r="Q613" s="27">
        <v>813696.17365337431</v>
      </c>
      <c r="R613" s="32">
        <v>9.417779787654796</v>
      </c>
    </row>
    <row r="614" spans="2:18" x14ac:dyDescent="0.2">
      <c r="B614" s="34" t="s">
        <v>45</v>
      </c>
      <c r="C614" s="34" t="s">
        <v>65</v>
      </c>
      <c r="D614" s="34" t="s">
        <v>51</v>
      </c>
      <c r="E614" s="40">
        <v>6</v>
      </c>
      <c r="F614" s="34" t="s">
        <v>46</v>
      </c>
      <c r="G614" s="36" t="s">
        <v>47</v>
      </c>
      <c r="H614" s="34" t="s">
        <v>40</v>
      </c>
      <c r="I614" s="36" t="s">
        <v>39</v>
      </c>
      <c r="J614" s="36" t="s">
        <v>86</v>
      </c>
      <c r="K614" s="36" t="s">
        <v>87</v>
      </c>
      <c r="L614" s="35">
        <v>36394</v>
      </c>
      <c r="M614" s="38">
        <v>0.39260614494914742</v>
      </c>
      <c r="N614" s="38">
        <v>0.4831056542233218</v>
      </c>
      <c r="O614" s="38">
        <v>0.43797703933503279</v>
      </c>
      <c r="P614" s="38">
        <v>0.50945210749024561</v>
      </c>
      <c r="Q614" s="35">
        <v>789669.75068267295</v>
      </c>
      <c r="R614" s="111">
        <v>9.1396961884568633</v>
      </c>
    </row>
    <row r="615" spans="2:18" x14ac:dyDescent="0.2">
      <c r="B615" s="26" t="s">
        <v>45</v>
      </c>
      <c r="C615" s="26" t="s">
        <v>65</v>
      </c>
      <c r="D615" s="26" t="s">
        <v>51</v>
      </c>
      <c r="E615" s="33">
        <v>6</v>
      </c>
      <c r="F615" s="26" t="s">
        <v>46</v>
      </c>
      <c r="G615" s="28" t="s">
        <v>47</v>
      </c>
      <c r="H615" s="26" t="s">
        <v>40</v>
      </c>
      <c r="I615" s="28" t="s">
        <v>39</v>
      </c>
      <c r="J615" s="28" t="s">
        <v>88</v>
      </c>
      <c r="K615" s="28" t="s">
        <v>87</v>
      </c>
      <c r="L615" s="27">
        <v>67464</v>
      </c>
      <c r="M615" s="30">
        <v>0.54183478565777732</v>
      </c>
      <c r="N615" s="30">
        <v>0.66452404207465621</v>
      </c>
      <c r="O615" s="30">
        <v>0.56067042707660431</v>
      </c>
      <c r="P615" s="30">
        <v>0.6750563263370094</v>
      </c>
      <c r="Q615" s="27">
        <v>701856.80821063567</v>
      </c>
      <c r="R615" s="32">
        <v>8.123342687623099</v>
      </c>
    </row>
    <row r="616" spans="2:18" x14ac:dyDescent="0.2">
      <c r="B616" s="52" t="s">
        <v>45</v>
      </c>
      <c r="C616" s="52" t="s">
        <v>65</v>
      </c>
      <c r="D616" s="52" t="s">
        <v>51</v>
      </c>
      <c r="E616" s="59">
        <v>6</v>
      </c>
      <c r="F616" s="52" t="s">
        <v>46</v>
      </c>
      <c r="G616" s="151" t="s">
        <v>47</v>
      </c>
      <c r="H616" s="52" t="s">
        <v>40</v>
      </c>
      <c r="I616" s="151" t="s">
        <v>39</v>
      </c>
      <c r="J616" s="151" t="s">
        <v>89</v>
      </c>
      <c r="K616" s="151" t="s">
        <v>90</v>
      </c>
      <c r="L616" s="53">
        <v>103982</v>
      </c>
      <c r="M616" s="55">
        <v>0.59161618742072608</v>
      </c>
      <c r="N616" s="55">
        <v>0.80037213723523803</v>
      </c>
      <c r="O616" s="55">
        <v>0.5937819385697819</v>
      </c>
      <c r="P616" s="55">
        <v>0.80408147564001464</v>
      </c>
      <c r="Q616" s="152">
        <v>466795.05068544118</v>
      </c>
      <c r="R616" s="153">
        <v>5.4027204940444591</v>
      </c>
    </row>
    <row r="617" spans="2:18" x14ac:dyDescent="0.2">
      <c r="B617" s="60" t="s">
        <v>45</v>
      </c>
      <c r="C617" s="60" t="s">
        <v>65</v>
      </c>
      <c r="D617" s="60" t="s">
        <v>51</v>
      </c>
      <c r="E617" s="66">
        <v>6</v>
      </c>
      <c r="F617" s="60" t="s">
        <v>48</v>
      </c>
      <c r="G617" s="154" t="s">
        <v>47</v>
      </c>
      <c r="H617" s="60" t="s">
        <v>40</v>
      </c>
      <c r="I617" s="154" t="s">
        <v>39</v>
      </c>
      <c r="J617" s="154" t="s">
        <v>83</v>
      </c>
      <c r="K617" s="154" t="s">
        <v>84</v>
      </c>
      <c r="L617" s="61">
        <v>8819</v>
      </c>
      <c r="M617" s="62">
        <v>0.52304409234611338</v>
      </c>
      <c r="N617" s="62">
        <v>0.5124342710614106</v>
      </c>
      <c r="O617" s="62">
        <v>0.5422376702526136</v>
      </c>
      <c r="P617" s="62">
        <v>0.51252976527951011</v>
      </c>
      <c r="Q617" s="61">
        <v>794239.73309048649</v>
      </c>
      <c r="R617" s="155">
        <v>9.1925895033621128</v>
      </c>
    </row>
    <row r="618" spans="2:18" x14ac:dyDescent="0.2">
      <c r="B618" s="34" t="s">
        <v>45</v>
      </c>
      <c r="C618" s="34" t="s">
        <v>65</v>
      </c>
      <c r="D618" s="34" t="s">
        <v>51</v>
      </c>
      <c r="E618" s="40">
        <v>6</v>
      </c>
      <c r="F618" s="34" t="s">
        <v>48</v>
      </c>
      <c r="G618" s="36" t="s">
        <v>47</v>
      </c>
      <c r="H618" s="34" t="s">
        <v>40</v>
      </c>
      <c r="I618" s="36" t="s">
        <v>39</v>
      </c>
      <c r="J618" s="36" t="s">
        <v>85</v>
      </c>
      <c r="K618" s="36" t="s">
        <v>84</v>
      </c>
      <c r="L618" s="35">
        <v>32808</v>
      </c>
      <c r="M618" s="38">
        <v>0.49108693257996611</v>
      </c>
      <c r="N618" s="38">
        <v>0.4806949894574235</v>
      </c>
      <c r="O618" s="38">
        <v>0.50838963861274922</v>
      </c>
      <c r="P618" s="38">
        <v>0.48006583760058519</v>
      </c>
      <c r="Q618" s="35">
        <v>810183.10098497639</v>
      </c>
      <c r="R618" s="111">
        <v>9.3771192243631525</v>
      </c>
    </row>
    <row r="619" spans="2:18" x14ac:dyDescent="0.2">
      <c r="B619" s="26" t="s">
        <v>45</v>
      </c>
      <c r="C619" s="26" t="s">
        <v>65</v>
      </c>
      <c r="D619" s="26" t="s">
        <v>51</v>
      </c>
      <c r="E619" s="33">
        <v>6</v>
      </c>
      <c r="F619" s="26" t="s">
        <v>48</v>
      </c>
      <c r="G619" s="28" t="s">
        <v>47</v>
      </c>
      <c r="H619" s="26" t="s">
        <v>40</v>
      </c>
      <c r="I619" s="28" t="s">
        <v>39</v>
      </c>
      <c r="J619" s="28" t="s">
        <v>86</v>
      </c>
      <c r="K619" s="28" t="s">
        <v>87</v>
      </c>
      <c r="L619" s="27">
        <v>36394</v>
      </c>
      <c r="M619" s="30">
        <v>0.3921633861098377</v>
      </c>
      <c r="N619" s="30">
        <v>0.48295910646404011</v>
      </c>
      <c r="O619" s="30">
        <v>0.43511001289953333</v>
      </c>
      <c r="P619" s="30">
        <v>0.50788591526075721</v>
      </c>
      <c r="Q619" s="27">
        <v>792984.30949969578</v>
      </c>
      <c r="R619" s="32">
        <v>9.1780591377279599</v>
      </c>
    </row>
    <row r="620" spans="2:18" x14ac:dyDescent="0.2">
      <c r="B620" s="34" t="s">
        <v>45</v>
      </c>
      <c r="C620" s="34" t="s">
        <v>65</v>
      </c>
      <c r="D620" s="34" t="s">
        <v>51</v>
      </c>
      <c r="E620" s="40">
        <v>6</v>
      </c>
      <c r="F620" s="34" t="s">
        <v>48</v>
      </c>
      <c r="G620" s="36" t="s">
        <v>47</v>
      </c>
      <c r="H620" s="34" t="s">
        <v>40</v>
      </c>
      <c r="I620" s="36" t="s">
        <v>39</v>
      </c>
      <c r="J620" s="36" t="s">
        <v>88</v>
      </c>
      <c r="K620" s="36" t="s">
        <v>87</v>
      </c>
      <c r="L620" s="35">
        <v>67464</v>
      </c>
      <c r="M620" s="38">
        <v>0.53397697327929272</v>
      </c>
      <c r="N620" s="38">
        <v>0.65879393885930915</v>
      </c>
      <c r="O620" s="38">
        <v>0.55880392955484037</v>
      </c>
      <c r="P620" s="38">
        <v>0.6710097237044943</v>
      </c>
      <c r="Q620" s="35">
        <v>714483.98853357951</v>
      </c>
      <c r="R620" s="111">
        <v>8.2694906080275405</v>
      </c>
    </row>
    <row r="621" spans="2:18" x14ac:dyDescent="0.2">
      <c r="B621" s="70" t="s">
        <v>45</v>
      </c>
      <c r="C621" s="70" t="s">
        <v>65</v>
      </c>
      <c r="D621" s="70" t="s">
        <v>51</v>
      </c>
      <c r="E621" s="76">
        <v>6</v>
      </c>
      <c r="F621" s="70" t="s">
        <v>48</v>
      </c>
      <c r="G621" s="156" t="s">
        <v>47</v>
      </c>
      <c r="H621" s="70" t="s">
        <v>40</v>
      </c>
      <c r="I621" s="156" t="s">
        <v>39</v>
      </c>
      <c r="J621" s="156" t="s">
        <v>89</v>
      </c>
      <c r="K621" s="156" t="s">
        <v>90</v>
      </c>
      <c r="L621" s="71">
        <v>103982</v>
      </c>
      <c r="M621" s="157">
        <v>0.60276593922656063</v>
      </c>
      <c r="N621" s="157">
        <v>0.80460721373726674</v>
      </c>
      <c r="O621" s="157">
        <v>0.59169028557844239</v>
      </c>
      <c r="P621" s="157">
        <v>0.81220788213344619</v>
      </c>
      <c r="Q621" s="158">
        <v>463094.4181179005</v>
      </c>
      <c r="R621" s="159">
        <v>5.3598890985868124</v>
      </c>
    </row>
    <row r="622" spans="2:18" x14ac:dyDescent="0.2">
      <c r="B622" s="77" t="s">
        <v>35</v>
      </c>
      <c r="C622" s="77" t="s">
        <v>65</v>
      </c>
      <c r="D622" s="77" t="s">
        <v>51</v>
      </c>
      <c r="E622" s="83">
        <v>6</v>
      </c>
      <c r="F622" s="77" t="s">
        <v>49</v>
      </c>
      <c r="G622" s="160" t="s">
        <v>66</v>
      </c>
      <c r="H622" s="77" t="s">
        <v>41</v>
      </c>
      <c r="I622" s="160" t="s">
        <v>66</v>
      </c>
      <c r="J622" s="160" t="s">
        <v>83</v>
      </c>
      <c r="K622" s="160" t="s">
        <v>84</v>
      </c>
      <c r="L622" s="78">
        <v>2466</v>
      </c>
      <c r="M622" s="79">
        <v>0.32001314157268262</v>
      </c>
      <c r="N622" s="79">
        <v>0.4217054264151901</v>
      </c>
      <c r="O622" s="79">
        <v>0.3767281636335269</v>
      </c>
      <c r="P622" s="79">
        <v>0.45052716950527172</v>
      </c>
      <c r="Q622" s="78">
        <v>833231.8055555555</v>
      </c>
      <c r="R622" s="161">
        <v>9.6438866383744841</v>
      </c>
    </row>
    <row r="623" spans="2:18" x14ac:dyDescent="0.2">
      <c r="B623" s="26" t="s">
        <v>35</v>
      </c>
      <c r="C623" s="26" t="s">
        <v>65</v>
      </c>
      <c r="D623" s="26" t="s">
        <v>51</v>
      </c>
      <c r="E623" s="33">
        <v>6</v>
      </c>
      <c r="F623" s="26" t="s">
        <v>49</v>
      </c>
      <c r="G623" s="28" t="s">
        <v>66</v>
      </c>
      <c r="H623" s="26" t="s">
        <v>41</v>
      </c>
      <c r="I623" s="28" t="s">
        <v>66</v>
      </c>
      <c r="J623" s="28" t="s">
        <v>85</v>
      </c>
      <c r="K623" s="28" t="s">
        <v>84</v>
      </c>
      <c r="L623" s="27">
        <v>9864</v>
      </c>
      <c r="M623" s="30">
        <v>0.31717199025833942</v>
      </c>
      <c r="N623" s="30">
        <v>0.41688438669906491</v>
      </c>
      <c r="O623" s="30">
        <v>0.37548486210683879</v>
      </c>
      <c r="P623" s="30">
        <v>0.44677615571776158</v>
      </c>
      <c r="Q623" s="27">
        <v>839780.93867219181</v>
      </c>
      <c r="R623" s="32">
        <v>9.7196867901874047</v>
      </c>
    </row>
    <row r="624" spans="2:18" x14ac:dyDescent="0.2">
      <c r="B624" s="34" t="s">
        <v>35</v>
      </c>
      <c r="C624" s="34" t="s">
        <v>65</v>
      </c>
      <c r="D624" s="34" t="s">
        <v>51</v>
      </c>
      <c r="E624" s="40">
        <v>6</v>
      </c>
      <c r="F624" s="34" t="s">
        <v>49</v>
      </c>
      <c r="G624" s="36" t="s">
        <v>66</v>
      </c>
      <c r="H624" s="34" t="s">
        <v>41</v>
      </c>
      <c r="I624" s="36" t="s">
        <v>66</v>
      </c>
      <c r="J624" s="36" t="s">
        <v>86</v>
      </c>
      <c r="K624" s="36" t="s">
        <v>87</v>
      </c>
      <c r="L624" s="35">
        <v>12323</v>
      </c>
      <c r="M624" s="38">
        <v>0.35225740841079972</v>
      </c>
      <c r="N624" s="38">
        <v>0.46973106082362293</v>
      </c>
      <c r="O624" s="38">
        <v>0.40343689930762833</v>
      </c>
      <c r="P624" s="38">
        <v>0.49452243771808813</v>
      </c>
      <c r="Q624" s="35">
        <v>820085.64376674243</v>
      </c>
      <c r="R624" s="111">
        <v>9.4917319880409998</v>
      </c>
    </row>
    <row r="625" spans="2:18" x14ac:dyDescent="0.2">
      <c r="B625" s="26" t="s">
        <v>35</v>
      </c>
      <c r="C625" s="26" t="s">
        <v>65</v>
      </c>
      <c r="D625" s="26" t="s">
        <v>51</v>
      </c>
      <c r="E625" s="33">
        <v>6</v>
      </c>
      <c r="F625" s="26" t="s">
        <v>49</v>
      </c>
      <c r="G625" s="28" t="s">
        <v>66</v>
      </c>
      <c r="H625" s="26" t="s">
        <v>41</v>
      </c>
      <c r="I625" s="28" t="s">
        <v>66</v>
      </c>
      <c r="J625" s="28" t="s">
        <v>88</v>
      </c>
      <c r="K625" s="28" t="s">
        <v>87</v>
      </c>
      <c r="L625" s="27">
        <v>23845</v>
      </c>
      <c r="M625" s="30">
        <v>0.53050584497882458</v>
      </c>
      <c r="N625" s="30">
        <v>0.66084452212984834</v>
      </c>
      <c r="O625" s="30">
        <v>0.54631116008911118</v>
      </c>
      <c r="P625" s="30">
        <v>0.66743552107360038</v>
      </c>
      <c r="Q625" s="27">
        <v>710691.05612478685</v>
      </c>
      <c r="R625" s="32">
        <v>8.2255909273702184</v>
      </c>
    </row>
    <row r="626" spans="2:18" x14ac:dyDescent="0.2">
      <c r="B626" s="34" t="s">
        <v>35</v>
      </c>
      <c r="C626" s="34" t="s">
        <v>65</v>
      </c>
      <c r="D626" s="34" t="s">
        <v>51</v>
      </c>
      <c r="E626" s="40">
        <v>6</v>
      </c>
      <c r="F626" s="34" t="s">
        <v>49</v>
      </c>
      <c r="G626" s="36" t="s">
        <v>66</v>
      </c>
      <c r="H626" s="34" t="s">
        <v>41</v>
      </c>
      <c r="I626" s="36" t="s">
        <v>66</v>
      </c>
      <c r="J626" s="36" t="s">
        <v>89</v>
      </c>
      <c r="K626" s="36" t="s">
        <v>90</v>
      </c>
      <c r="L626" s="35">
        <v>40299</v>
      </c>
      <c r="M626" s="41">
        <v>0.62498829024816682</v>
      </c>
      <c r="N626" s="41">
        <v>0.81867071198619445</v>
      </c>
      <c r="O626" s="41">
        <v>0.6194779028393621</v>
      </c>
      <c r="P626" s="41">
        <v>0.81935035608824036</v>
      </c>
      <c r="Q626" s="150">
        <v>442556.71800083661</v>
      </c>
      <c r="R626" s="110">
        <v>5.1221842361207939</v>
      </c>
    </row>
    <row r="627" spans="2:18" x14ac:dyDescent="0.2">
      <c r="B627" s="26" t="s">
        <v>35</v>
      </c>
      <c r="C627" s="26" t="s">
        <v>65</v>
      </c>
      <c r="D627" s="26" t="s">
        <v>51</v>
      </c>
      <c r="E627" s="33">
        <v>6</v>
      </c>
      <c r="F627" s="26" t="s">
        <v>49</v>
      </c>
      <c r="G627" s="28" t="s">
        <v>67</v>
      </c>
      <c r="H627" s="26" t="s">
        <v>41</v>
      </c>
      <c r="I627" s="28" t="s">
        <v>67</v>
      </c>
      <c r="J627" s="28" t="s">
        <v>83</v>
      </c>
      <c r="K627" s="28" t="s">
        <v>84</v>
      </c>
      <c r="L627" s="27">
        <v>2185</v>
      </c>
      <c r="M627" s="30">
        <v>0.3313995184672916</v>
      </c>
      <c r="N627" s="30">
        <v>0.43725101184818038</v>
      </c>
      <c r="O627" s="30">
        <v>0.38273355422521582</v>
      </c>
      <c r="P627" s="30">
        <v>0.46819221967963393</v>
      </c>
      <c r="Q627" s="27">
        <v>853610.21636155609</v>
      </c>
      <c r="R627" s="32">
        <v>9.8797478745550471</v>
      </c>
    </row>
    <row r="628" spans="2:18" x14ac:dyDescent="0.2">
      <c r="B628" s="34" t="s">
        <v>35</v>
      </c>
      <c r="C628" s="34" t="s">
        <v>65</v>
      </c>
      <c r="D628" s="34" t="s">
        <v>51</v>
      </c>
      <c r="E628" s="40">
        <v>6</v>
      </c>
      <c r="F628" s="34" t="s">
        <v>49</v>
      </c>
      <c r="G628" s="36" t="s">
        <v>67</v>
      </c>
      <c r="H628" s="34" t="s">
        <v>41</v>
      </c>
      <c r="I628" s="36" t="s">
        <v>67</v>
      </c>
      <c r="J628" s="36" t="s">
        <v>85</v>
      </c>
      <c r="K628" s="36" t="s">
        <v>84</v>
      </c>
      <c r="L628" s="35">
        <v>8740</v>
      </c>
      <c r="M628" s="38">
        <v>0.31194410336163331</v>
      </c>
      <c r="N628" s="38">
        <v>0.40417887326994228</v>
      </c>
      <c r="O628" s="38">
        <v>0.37759054524714047</v>
      </c>
      <c r="P628" s="38">
        <v>0.44553775743707091</v>
      </c>
      <c r="Q628" s="35">
        <v>853946.11527459952</v>
      </c>
      <c r="R628" s="111">
        <v>9.8836355934560132</v>
      </c>
    </row>
    <row r="629" spans="2:18" x14ac:dyDescent="0.2">
      <c r="B629" s="26" t="s">
        <v>35</v>
      </c>
      <c r="C629" s="26" t="s">
        <v>65</v>
      </c>
      <c r="D629" s="26" t="s">
        <v>51</v>
      </c>
      <c r="E629" s="33">
        <v>6</v>
      </c>
      <c r="F629" s="26" t="s">
        <v>49</v>
      </c>
      <c r="G629" s="28" t="s">
        <v>67</v>
      </c>
      <c r="H629" s="26" t="s">
        <v>41</v>
      </c>
      <c r="I629" s="28" t="s">
        <v>67</v>
      </c>
      <c r="J629" s="28" t="s">
        <v>86</v>
      </c>
      <c r="K629" s="28" t="s">
        <v>87</v>
      </c>
      <c r="L629" s="27">
        <v>10923</v>
      </c>
      <c r="M629" s="30">
        <v>0.36660148028496842</v>
      </c>
      <c r="N629" s="30">
        <v>0.47662530864710412</v>
      </c>
      <c r="O629" s="30">
        <v>0.41214576275946502</v>
      </c>
      <c r="P629" s="30">
        <v>0.50215142360157461</v>
      </c>
      <c r="Q629" s="27">
        <v>839038.802021335</v>
      </c>
      <c r="R629" s="32">
        <v>9.711097245617303</v>
      </c>
    </row>
    <row r="630" spans="2:18" x14ac:dyDescent="0.2">
      <c r="B630" s="34" t="s">
        <v>35</v>
      </c>
      <c r="C630" s="34" t="s">
        <v>65</v>
      </c>
      <c r="D630" s="34" t="s">
        <v>51</v>
      </c>
      <c r="E630" s="40">
        <v>6</v>
      </c>
      <c r="F630" s="34" t="s">
        <v>49</v>
      </c>
      <c r="G630" s="36" t="s">
        <v>67</v>
      </c>
      <c r="H630" s="34" t="s">
        <v>41</v>
      </c>
      <c r="I630" s="36" t="s">
        <v>67</v>
      </c>
      <c r="J630" s="36" t="s">
        <v>88</v>
      </c>
      <c r="K630" s="36" t="s">
        <v>87</v>
      </c>
      <c r="L630" s="35">
        <v>21127</v>
      </c>
      <c r="M630" s="38">
        <v>0.54447530065125493</v>
      </c>
      <c r="N630" s="38">
        <v>0.6653114432491547</v>
      </c>
      <c r="O630" s="38">
        <v>0.55778804109447522</v>
      </c>
      <c r="P630" s="38">
        <v>0.66956974487622478</v>
      </c>
      <c r="Q630" s="35">
        <v>735156.75203990762</v>
      </c>
      <c r="R630" s="111">
        <v>8.5087587041655972</v>
      </c>
    </row>
    <row r="631" spans="2:18" x14ac:dyDescent="0.2">
      <c r="B631" s="26" t="s">
        <v>35</v>
      </c>
      <c r="C631" s="26" t="s">
        <v>65</v>
      </c>
      <c r="D631" s="26" t="s">
        <v>51</v>
      </c>
      <c r="E631" s="33">
        <v>6</v>
      </c>
      <c r="F631" s="26" t="s">
        <v>49</v>
      </c>
      <c r="G631" s="28" t="s">
        <v>67</v>
      </c>
      <c r="H631" s="26" t="s">
        <v>41</v>
      </c>
      <c r="I631" s="28" t="s">
        <v>67</v>
      </c>
      <c r="J631" s="28" t="s">
        <v>89</v>
      </c>
      <c r="K631" s="28" t="s">
        <v>90</v>
      </c>
      <c r="L631" s="27">
        <v>34925</v>
      </c>
      <c r="M631" s="42">
        <v>0.63662881257476722</v>
      </c>
      <c r="N631" s="42">
        <v>0.8132925390075415</v>
      </c>
      <c r="O631" s="42">
        <v>0.67748977424690071</v>
      </c>
      <c r="P631" s="42">
        <v>0.79871152469577666</v>
      </c>
      <c r="Q631" s="148">
        <v>475050.04274329869</v>
      </c>
      <c r="R631" s="149">
        <v>5.4982643836029954</v>
      </c>
    </row>
    <row r="632" spans="2:18" x14ac:dyDescent="0.2">
      <c r="B632" s="34" t="s">
        <v>35</v>
      </c>
      <c r="C632" s="34" t="s">
        <v>65</v>
      </c>
      <c r="D632" s="34" t="s">
        <v>51</v>
      </c>
      <c r="E632" s="40">
        <v>6</v>
      </c>
      <c r="F632" s="34" t="s">
        <v>49</v>
      </c>
      <c r="G632" s="36" t="s">
        <v>68</v>
      </c>
      <c r="H632" s="34" t="s">
        <v>41</v>
      </c>
      <c r="I632" s="36" t="s">
        <v>68</v>
      </c>
      <c r="J632" s="36" t="s">
        <v>83</v>
      </c>
      <c r="K632" s="36" t="s">
        <v>84</v>
      </c>
      <c r="L632" s="35">
        <v>1630</v>
      </c>
      <c r="M632" s="38">
        <v>0.31212653144294639</v>
      </c>
      <c r="N632" s="38">
        <v>0.39640721950513691</v>
      </c>
      <c r="O632" s="38">
        <v>0.37006133761637822</v>
      </c>
      <c r="P632" s="38">
        <v>0.43251533742331288</v>
      </c>
      <c r="Q632" s="35">
        <v>860536.84639570548</v>
      </c>
      <c r="R632" s="111">
        <v>9.9599172036539994</v>
      </c>
    </row>
    <row r="633" spans="2:18" x14ac:dyDescent="0.2">
      <c r="B633" s="26" t="s">
        <v>35</v>
      </c>
      <c r="C633" s="26" t="s">
        <v>65</v>
      </c>
      <c r="D633" s="26" t="s">
        <v>51</v>
      </c>
      <c r="E633" s="33">
        <v>6</v>
      </c>
      <c r="F633" s="26" t="s">
        <v>49</v>
      </c>
      <c r="G633" s="28" t="s">
        <v>68</v>
      </c>
      <c r="H633" s="26" t="s">
        <v>41</v>
      </c>
      <c r="I633" s="28" t="s">
        <v>68</v>
      </c>
      <c r="J633" s="28" t="s">
        <v>85</v>
      </c>
      <c r="K633" s="28" t="s">
        <v>84</v>
      </c>
      <c r="L633" s="27">
        <v>6520</v>
      </c>
      <c r="M633" s="30">
        <v>0.29867062829221541</v>
      </c>
      <c r="N633" s="30">
        <v>0.3735762633620397</v>
      </c>
      <c r="O633" s="30">
        <v>0.36741519287869218</v>
      </c>
      <c r="P633" s="30">
        <v>0.41717791411042943</v>
      </c>
      <c r="Q633" s="27">
        <v>861391.20650881901</v>
      </c>
      <c r="R633" s="32">
        <v>9.969805630889109</v>
      </c>
    </row>
    <row r="634" spans="2:18" x14ac:dyDescent="0.2">
      <c r="B634" s="34" t="s">
        <v>35</v>
      </c>
      <c r="C634" s="34" t="s">
        <v>65</v>
      </c>
      <c r="D634" s="34" t="s">
        <v>51</v>
      </c>
      <c r="E634" s="40">
        <v>6</v>
      </c>
      <c r="F634" s="34" t="s">
        <v>49</v>
      </c>
      <c r="G634" s="36" t="s">
        <v>68</v>
      </c>
      <c r="H634" s="34" t="s">
        <v>41</v>
      </c>
      <c r="I634" s="36" t="s">
        <v>68</v>
      </c>
      <c r="J634" s="36" t="s">
        <v>86</v>
      </c>
      <c r="K634" s="36" t="s">
        <v>87</v>
      </c>
      <c r="L634" s="35">
        <v>8148</v>
      </c>
      <c r="M634" s="38">
        <v>0.36207567876688279</v>
      </c>
      <c r="N634" s="38">
        <v>0.46060007747406928</v>
      </c>
      <c r="O634" s="38">
        <v>0.3961983474644919</v>
      </c>
      <c r="P634" s="38">
        <v>0.48404516445753559</v>
      </c>
      <c r="Q634" s="35">
        <v>843930.63721458381</v>
      </c>
      <c r="R634" s="111">
        <v>9.7677157085021271</v>
      </c>
    </row>
    <row r="635" spans="2:18" x14ac:dyDescent="0.2">
      <c r="B635" s="26" t="s">
        <v>35</v>
      </c>
      <c r="C635" s="26" t="s">
        <v>65</v>
      </c>
      <c r="D635" s="26" t="s">
        <v>51</v>
      </c>
      <c r="E635" s="33">
        <v>6</v>
      </c>
      <c r="F635" s="26" t="s">
        <v>49</v>
      </c>
      <c r="G635" s="28" t="s">
        <v>68</v>
      </c>
      <c r="H635" s="26" t="s">
        <v>41</v>
      </c>
      <c r="I635" s="28" t="s">
        <v>68</v>
      </c>
      <c r="J635" s="28" t="s">
        <v>88</v>
      </c>
      <c r="K635" s="28" t="s">
        <v>87</v>
      </c>
      <c r="L635" s="27">
        <v>15743</v>
      </c>
      <c r="M635" s="30">
        <v>0.49749291265833739</v>
      </c>
      <c r="N635" s="30">
        <v>0.6067024857045934</v>
      </c>
      <c r="O635" s="30">
        <v>0.50745708575785098</v>
      </c>
      <c r="P635" s="30">
        <v>0.62631010607889226</v>
      </c>
      <c r="Q635" s="27">
        <v>747383.90719012264</v>
      </c>
      <c r="R635" s="32">
        <v>8.6502767035893822</v>
      </c>
    </row>
    <row r="636" spans="2:18" x14ac:dyDescent="0.2">
      <c r="B636" s="34" t="s">
        <v>35</v>
      </c>
      <c r="C636" s="34" t="s">
        <v>65</v>
      </c>
      <c r="D636" s="34" t="s">
        <v>51</v>
      </c>
      <c r="E636" s="40">
        <v>6</v>
      </c>
      <c r="F636" s="34" t="s">
        <v>49</v>
      </c>
      <c r="G636" s="36" t="s">
        <v>68</v>
      </c>
      <c r="H636" s="34" t="s">
        <v>41</v>
      </c>
      <c r="I636" s="36" t="s">
        <v>68</v>
      </c>
      <c r="J636" s="36" t="s">
        <v>89</v>
      </c>
      <c r="K636" s="36" t="s">
        <v>90</v>
      </c>
      <c r="L636" s="35">
        <v>25722</v>
      </c>
      <c r="M636" s="41">
        <v>0.59635340492450584</v>
      </c>
      <c r="N636" s="41">
        <v>0.78277324041485585</v>
      </c>
      <c r="O636" s="41">
        <v>0.56799355546473651</v>
      </c>
      <c r="P636" s="41">
        <v>0.7959334421895653</v>
      </c>
      <c r="Q636" s="150">
        <v>492044.72765549348</v>
      </c>
      <c r="R636" s="110">
        <v>5.6949621256422862</v>
      </c>
    </row>
    <row r="637" spans="2:18" x14ac:dyDescent="0.2">
      <c r="B637" s="26" t="s">
        <v>35</v>
      </c>
      <c r="C637" s="26" t="s">
        <v>65</v>
      </c>
      <c r="D637" s="26" t="s">
        <v>51</v>
      </c>
      <c r="E637" s="33">
        <v>6</v>
      </c>
      <c r="F637" s="26" t="s">
        <v>49</v>
      </c>
      <c r="G637" s="28" t="s">
        <v>69</v>
      </c>
      <c r="H637" s="26" t="s">
        <v>41</v>
      </c>
      <c r="I637" s="28" t="s">
        <v>69</v>
      </c>
      <c r="J637" s="28" t="s">
        <v>83</v>
      </c>
      <c r="K637" s="28" t="s">
        <v>84</v>
      </c>
      <c r="L637" s="27">
        <v>1043</v>
      </c>
      <c r="M637" s="30">
        <v>0.27159090909090911</v>
      </c>
      <c r="N637" s="30">
        <v>0.56010742613091602</v>
      </c>
      <c r="O637" s="30">
        <v>0.33333333333333331</v>
      </c>
      <c r="P637" s="30">
        <v>0.68744007670182172</v>
      </c>
      <c r="Q637" s="27">
        <v>451247.10019175458</v>
      </c>
      <c r="R637" s="32">
        <v>5.222767363330493</v>
      </c>
    </row>
    <row r="638" spans="2:18" x14ac:dyDescent="0.2">
      <c r="B638" s="34" t="s">
        <v>35</v>
      </c>
      <c r="C638" s="34" t="s">
        <v>65</v>
      </c>
      <c r="D638" s="34" t="s">
        <v>51</v>
      </c>
      <c r="E638" s="40">
        <v>6</v>
      </c>
      <c r="F638" s="34" t="s">
        <v>49</v>
      </c>
      <c r="G638" s="36" t="s">
        <v>69</v>
      </c>
      <c r="H638" s="34" t="s">
        <v>41</v>
      </c>
      <c r="I638" s="36" t="s">
        <v>69</v>
      </c>
      <c r="J638" s="36" t="s">
        <v>85</v>
      </c>
      <c r="K638" s="36" t="s">
        <v>84</v>
      </c>
      <c r="L638" s="35">
        <v>3047</v>
      </c>
      <c r="M638" s="38">
        <v>0.52046277589310452</v>
      </c>
      <c r="N638" s="38">
        <v>0.62077571956702171</v>
      </c>
      <c r="O638" s="38">
        <v>0.53161412608103664</v>
      </c>
      <c r="P638" s="38">
        <v>0.63537906137184119</v>
      </c>
      <c r="Q638" s="35">
        <v>541276.74421009095</v>
      </c>
      <c r="R638" s="111">
        <v>6.264777132061238</v>
      </c>
    </row>
    <row r="639" spans="2:18" x14ac:dyDescent="0.2">
      <c r="B639" s="26" t="s">
        <v>35</v>
      </c>
      <c r="C639" s="26" t="s">
        <v>65</v>
      </c>
      <c r="D639" s="26" t="s">
        <v>51</v>
      </c>
      <c r="E639" s="33">
        <v>6</v>
      </c>
      <c r="F639" s="26" t="s">
        <v>49</v>
      </c>
      <c r="G639" s="28" t="s">
        <v>69</v>
      </c>
      <c r="H639" s="26" t="s">
        <v>41</v>
      </c>
      <c r="I639" s="28" t="s">
        <v>69</v>
      </c>
      <c r="J639" s="28" t="s">
        <v>86</v>
      </c>
      <c r="K639" s="28" t="s">
        <v>87</v>
      </c>
      <c r="L639" s="27">
        <v>1855</v>
      </c>
      <c r="M639" s="30">
        <v>0.47182150970885878</v>
      </c>
      <c r="N639" s="30">
        <v>0.50490995672139194</v>
      </c>
      <c r="O639" s="30">
        <v>0.48547247319025932</v>
      </c>
      <c r="P639" s="30">
        <v>0.5417789757412399</v>
      </c>
      <c r="Q639" s="27">
        <v>563560.24989424704</v>
      </c>
      <c r="R639" s="32">
        <v>6.5226880774797111</v>
      </c>
    </row>
    <row r="640" spans="2:18" x14ac:dyDescent="0.2">
      <c r="B640" s="34" t="s">
        <v>35</v>
      </c>
      <c r="C640" s="34" t="s">
        <v>65</v>
      </c>
      <c r="D640" s="34" t="s">
        <v>51</v>
      </c>
      <c r="E640" s="40">
        <v>6</v>
      </c>
      <c r="F640" s="34" t="s">
        <v>49</v>
      </c>
      <c r="G640" s="36" t="s">
        <v>69</v>
      </c>
      <c r="H640" s="34" t="s">
        <v>41</v>
      </c>
      <c r="I640" s="36" t="s">
        <v>69</v>
      </c>
      <c r="J640" s="36" t="s">
        <v>88</v>
      </c>
      <c r="K640" s="36" t="s">
        <v>87</v>
      </c>
      <c r="L640" s="35">
        <v>2459</v>
      </c>
      <c r="M640" s="41">
        <v>0.55019523699945172</v>
      </c>
      <c r="N640" s="38">
        <v>0.6269011053040523</v>
      </c>
      <c r="O640" s="41">
        <v>0.54652339187687815</v>
      </c>
      <c r="P640" s="38">
        <v>0.67141114274095159</v>
      </c>
      <c r="Q640" s="35">
        <v>393090.91035745997</v>
      </c>
      <c r="R640" s="111">
        <v>4.5496633143224541</v>
      </c>
    </row>
    <row r="641" spans="2:18" x14ac:dyDescent="0.2">
      <c r="B641" s="26" t="s">
        <v>35</v>
      </c>
      <c r="C641" s="26" t="s">
        <v>65</v>
      </c>
      <c r="D641" s="26" t="s">
        <v>51</v>
      </c>
      <c r="E641" s="33">
        <v>6</v>
      </c>
      <c r="F641" s="26" t="s">
        <v>49</v>
      </c>
      <c r="G641" s="28" t="s">
        <v>69</v>
      </c>
      <c r="H641" s="26" t="s">
        <v>41</v>
      </c>
      <c r="I641" s="28" t="s">
        <v>69</v>
      </c>
      <c r="J641" s="28" t="s">
        <v>89</v>
      </c>
      <c r="K641" s="28" t="s">
        <v>90</v>
      </c>
      <c r="L641" s="27">
        <v>980</v>
      </c>
      <c r="M641" s="30">
        <v>0.51164169811322291</v>
      </c>
      <c r="N641" s="42">
        <v>0.74074739810555312</v>
      </c>
      <c r="O641" s="30">
        <v>0.4689117249799668</v>
      </c>
      <c r="P641" s="42">
        <v>0.78775510204081634</v>
      </c>
      <c r="Q641" s="148">
        <v>246254.1342105263</v>
      </c>
      <c r="R641" s="149">
        <v>2.8501635903996099</v>
      </c>
    </row>
    <row r="642" spans="2:18" x14ac:dyDescent="0.2">
      <c r="B642" s="34" t="s">
        <v>35</v>
      </c>
      <c r="C642" s="34" t="s">
        <v>65</v>
      </c>
      <c r="D642" s="34" t="s">
        <v>51</v>
      </c>
      <c r="E642" s="40">
        <v>6</v>
      </c>
      <c r="F642" s="34" t="s">
        <v>49</v>
      </c>
      <c r="G642" s="36" t="s">
        <v>70</v>
      </c>
      <c r="H642" s="34" t="s">
        <v>41</v>
      </c>
      <c r="I642" s="36" t="s">
        <v>70</v>
      </c>
      <c r="J642" s="36" t="s">
        <v>83</v>
      </c>
      <c r="K642" s="36" t="s">
        <v>84</v>
      </c>
      <c r="L642" s="35">
        <v>858</v>
      </c>
      <c r="M642" s="38">
        <v>0.26271186440677968</v>
      </c>
      <c r="N642" s="38">
        <v>0.51256370747896174</v>
      </c>
      <c r="O642" s="38">
        <v>0.33333333333333331</v>
      </c>
      <c r="P642" s="38">
        <v>0.65034965034965031</v>
      </c>
      <c r="Q642" s="35">
        <v>536282.18298368296</v>
      </c>
      <c r="R642" s="111">
        <v>6.2069697104592931</v>
      </c>
    </row>
    <row r="643" spans="2:18" x14ac:dyDescent="0.2">
      <c r="B643" s="26" t="s">
        <v>35</v>
      </c>
      <c r="C643" s="26" t="s">
        <v>65</v>
      </c>
      <c r="D643" s="26" t="s">
        <v>51</v>
      </c>
      <c r="E643" s="33">
        <v>6</v>
      </c>
      <c r="F643" s="26" t="s">
        <v>49</v>
      </c>
      <c r="G643" s="28" t="s">
        <v>70</v>
      </c>
      <c r="H643" s="26" t="s">
        <v>41</v>
      </c>
      <c r="I643" s="28" t="s">
        <v>70</v>
      </c>
      <c r="J643" s="28" t="s">
        <v>85</v>
      </c>
      <c r="K643" s="28" t="s">
        <v>84</v>
      </c>
      <c r="L643" s="27">
        <v>2620</v>
      </c>
      <c r="M643" s="30">
        <v>0.52414542851080947</v>
      </c>
      <c r="N643" s="30">
        <v>0.61228693656513633</v>
      </c>
      <c r="O643" s="30">
        <v>0.52657347460559223</v>
      </c>
      <c r="P643" s="30">
        <v>0.6358778625954199</v>
      </c>
      <c r="Q643" s="27">
        <v>622704.72746141255</v>
      </c>
      <c r="R643" s="32">
        <v>7.2072306419144967</v>
      </c>
    </row>
    <row r="644" spans="2:18" x14ac:dyDescent="0.2">
      <c r="B644" s="34" t="s">
        <v>35</v>
      </c>
      <c r="C644" s="34" t="s">
        <v>65</v>
      </c>
      <c r="D644" s="34" t="s">
        <v>51</v>
      </c>
      <c r="E644" s="40">
        <v>6</v>
      </c>
      <c r="F644" s="34" t="s">
        <v>49</v>
      </c>
      <c r="G644" s="36" t="s">
        <v>70</v>
      </c>
      <c r="H644" s="34" t="s">
        <v>41</v>
      </c>
      <c r="I644" s="36" t="s">
        <v>70</v>
      </c>
      <c r="J644" s="36" t="s">
        <v>86</v>
      </c>
      <c r="K644" s="36" t="s">
        <v>87</v>
      </c>
      <c r="L644" s="35">
        <v>1671</v>
      </c>
      <c r="M644" s="38">
        <v>0.48986112118596781</v>
      </c>
      <c r="N644" s="38">
        <v>0.51669386440082299</v>
      </c>
      <c r="O644" s="38">
        <v>0.48757203925261988</v>
      </c>
      <c r="P644" s="38">
        <v>0.53560742070616396</v>
      </c>
      <c r="Q644" s="35">
        <v>622320.25035377359</v>
      </c>
      <c r="R644" s="111">
        <v>7.2027806753908976</v>
      </c>
    </row>
    <row r="645" spans="2:18" x14ac:dyDescent="0.2">
      <c r="B645" s="26" t="s">
        <v>35</v>
      </c>
      <c r="C645" s="26" t="s">
        <v>65</v>
      </c>
      <c r="D645" s="26" t="s">
        <v>51</v>
      </c>
      <c r="E645" s="33">
        <v>6</v>
      </c>
      <c r="F645" s="26" t="s">
        <v>49</v>
      </c>
      <c r="G645" s="28" t="s">
        <v>70</v>
      </c>
      <c r="H645" s="26" t="s">
        <v>41</v>
      </c>
      <c r="I645" s="28" t="s">
        <v>70</v>
      </c>
      <c r="J645" s="28" t="s">
        <v>88</v>
      </c>
      <c r="K645" s="28" t="s">
        <v>87</v>
      </c>
      <c r="L645" s="27">
        <v>2220</v>
      </c>
      <c r="M645" s="30">
        <v>0.52234174527198185</v>
      </c>
      <c r="N645" s="30">
        <v>0.61459558104137579</v>
      </c>
      <c r="O645" s="42">
        <v>0.5327375210946913</v>
      </c>
      <c r="P645" s="30">
        <v>0.65900900900900905</v>
      </c>
      <c r="Q645" s="27">
        <v>426085.52086383599</v>
      </c>
      <c r="R645" s="32">
        <v>4.9315453803684717</v>
      </c>
    </row>
    <row r="646" spans="2:18" x14ac:dyDescent="0.2">
      <c r="B646" s="34" t="s">
        <v>35</v>
      </c>
      <c r="C646" s="34" t="s">
        <v>65</v>
      </c>
      <c r="D646" s="34" t="s">
        <v>51</v>
      </c>
      <c r="E646" s="40">
        <v>6</v>
      </c>
      <c r="F646" s="34" t="s">
        <v>49</v>
      </c>
      <c r="G646" s="36" t="s">
        <v>70</v>
      </c>
      <c r="H646" s="34" t="s">
        <v>41</v>
      </c>
      <c r="I646" s="36" t="s">
        <v>70</v>
      </c>
      <c r="J646" s="36" t="s">
        <v>89</v>
      </c>
      <c r="K646" s="36" t="s">
        <v>90</v>
      </c>
      <c r="L646" s="35">
        <v>1121</v>
      </c>
      <c r="M646" s="41">
        <v>0.54186333062928382</v>
      </c>
      <c r="N646" s="41">
        <v>0.69826551438983619</v>
      </c>
      <c r="O646" s="38">
        <v>0.51804682772424704</v>
      </c>
      <c r="P646" s="41">
        <v>0.74397859054415705</v>
      </c>
      <c r="Q646" s="150">
        <v>302599.79770561692</v>
      </c>
      <c r="R646" s="110">
        <v>3.5023124734446398</v>
      </c>
    </row>
    <row r="647" spans="2:18" x14ac:dyDescent="0.2">
      <c r="B647" s="26" t="s">
        <v>35</v>
      </c>
      <c r="C647" s="26" t="s">
        <v>65</v>
      </c>
      <c r="D647" s="26" t="s">
        <v>51</v>
      </c>
      <c r="E647" s="33">
        <v>6</v>
      </c>
      <c r="F647" s="26" t="s">
        <v>49</v>
      </c>
      <c r="G647" s="28" t="s">
        <v>71</v>
      </c>
      <c r="H647" s="26" t="s">
        <v>41</v>
      </c>
      <c r="I647" s="28" t="s">
        <v>71</v>
      </c>
      <c r="J647" s="28" t="s">
        <v>83</v>
      </c>
      <c r="K647" s="28" t="s">
        <v>84</v>
      </c>
      <c r="L647" s="27">
        <v>637</v>
      </c>
      <c r="M647" s="30">
        <v>0.2478632478632479</v>
      </c>
      <c r="N647" s="30">
        <v>0.44008372579801153</v>
      </c>
      <c r="O647" s="30">
        <v>0.33333333333333331</v>
      </c>
      <c r="P647" s="30">
        <v>0.59183673469387754</v>
      </c>
      <c r="Q647" s="27">
        <v>647824.62362637359</v>
      </c>
      <c r="R647" s="32">
        <v>7.497970180860805</v>
      </c>
    </row>
    <row r="648" spans="2:18" x14ac:dyDescent="0.2">
      <c r="B648" s="34" t="s">
        <v>35</v>
      </c>
      <c r="C648" s="34" t="s">
        <v>65</v>
      </c>
      <c r="D648" s="34" t="s">
        <v>51</v>
      </c>
      <c r="E648" s="40">
        <v>6</v>
      </c>
      <c r="F648" s="34" t="s">
        <v>49</v>
      </c>
      <c r="G648" s="36" t="s">
        <v>71</v>
      </c>
      <c r="H648" s="34" t="s">
        <v>41</v>
      </c>
      <c r="I648" s="36" t="s">
        <v>71</v>
      </c>
      <c r="J648" s="36" t="s">
        <v>85</v>
      </c>
      <c r="K648" s="36" t="s">
        <v>84</v>
      </c>
      <c r="L648" s="35">
        <v>2017</v>
      </c>
      <c r="M648" s="41">
        <v>0.51233586913540807</v>
      </c>
      <c r="N648" s="38">
        <v>0.56468643966199072</v>
      </c>
      <c r="O648" s="41">
        <v>0.51968152782696519</v>
      </c>
      <c r="P648" s="38">
        <v>0.58651462568170554</v>
      </c>
      <c r="Q648" s="35">
        <v>707045.49332453054</v>
      </c>
      <c r="R648" s="111">
        <v>8.1833969134783633</v>
      </c>
    </row>
    <row r="649" spans="2:18" x14ac:dyDescent="0.2">
      <c r="B649" s="26" t="s">
        <v>35</v>
      </c>
      <c r="C649" s="26" t="s">
        <v>65</v>
      </c>
      <c r="D649" s="26" t="s">
        <v>51</v>
      </c>
      <c r="E649" s="33">
        <v>6</v>
      </c>
      <c r="F649" s="26" t="s">
        <v>49</v>
      </c>
      <c r="G649" s="28" t="s">
        <v>71</v>
      </c>
      <c r="H649" s="26" t="s">
        <v>41</v>
      </c>
      <c r="I649" s="28" t="s">
        <v>71</v>
      </c>
      <c r="J649" s="28" t="s">
        <v>86</v>
      </c>
      <c r="K649" s="28" t="s">
        <v>87</v>
      </c>
      <c r="L649" s="27">
        <v>1474</v>
      </c>
      <c r="M649" s="30">
        <v>0.44775540273420511</v>
      </c>
      <c r="N649" s="30">
        <v>0.4690656124716796</v>
      </c>
      <c r="O649" s="30">
        <v>0.44355759698374619</v>
      </c>
      <c r="P649" s="30">
        <v>0.47761194029850751</v>
      </c>
      <c r="Q649" s="27">
        <v>659191.94837340876</v>
      </c>
      <c r="R649" s="32">
        <v>7.6295364395070457</v>
      </c>
    </row>
    <row r="650" spans="2:18" x14ac:dyDescent="0.2">
      <c r="B650" s="34" t="s">
        <v>35</v>
      </c>
      <c r="C650" s="34" t="s">
        <v>65</v>
      </c>
      <c r="D650" s="34" t="s">
        <v>51</v>
      </c>
      <c r="E650" s="40">
        <v>6</v>
      </c>
      <c r="F650" s="34" t="s">
        <v>49</v>
      </c>
      <c r="G650" s="36" t="s">
        <v>71</v>
      </c>
      <c r="H650" s="34" t="s">
        <v>41</v>
      </c>
      <c r="I650" s="36" t="s">
        <v>71</v>
      </c>
      <c r="J650" s="36" t="s">
        <v>88</v>
      </c>
      <c r="K650" s="36" t="s">
        <v>87</v>
      </c>
      <c r="L650" s="35">
        <v>2070</v>
      </c>
      <c r="M650" s="38">
        <v>0.4891941617585609</v>
      </c>
      <c r="N650" s="38">
        <v>0.56009888453094547</v>
      </c>
      <c r="O650" s="38">
        <v>0.49076725377248309</v>
      </c>
      <c r="P650" s="38">
        <v>0.57729468599033817</v>
      </c>
      <c r="Q650" s="35">
        <v>465438.04934381502</v>
      </c>
      <c r="R650" s="111">
        <v>5.3870144599978582</v>
      </c>
    </row>
    <row r="651" spans="2:18" x14ac:dyDescent="0.2">
      <c r="B651" s="26" t="s">
        <v>35</v>
      </c>
      <c r="C651" s="26" t="s">
        <v>65</v>
      </c>
      <c r="D651" s="26" t="s">
        <v>51</v>
      </c>
      <c r="E651" s="33">
        <v>6</v>
      </c>
      <c r="F651" s="26" t="s">
        <v>49</v>
      </c>
      <c r="G651" s="28" t="s">
        <v>71</v>
      </c>
      <c r="H651" s="26" t="s">
        <v>41</v>
      </c>
      <c r="I651" s="28" t="s">
        <v>71</v>
      </c>
      <c r="J651" s="28" t="s">
        <v>89</v>
      </c>
      <c r="K651" s="28" t="s">
        <v>90</v>
      </c>
      <c r="L651" s="27">
        <v>935</v>
      </c>
      <c r="M651" s="30">
        <v>0.5092349729329696</v>
      </c>
      <c r="N651" s="42">
        <v>0.71597140708827178</v>
      </c>
      <c r="O651" s="30">
        <v>0.49114481201669657</v>
      </c>
      <c r="P651" s="42">
        <v>0.73368983957219247</v>
      </c>
      <c r="Q651" s="148">
        <v>310138.85947062419</v>
      </c>
      <c r="R651" s="149">
        <v>3.589570132761855</v>
      </c>
    </row>
    <row r="654" spans="2:18" ht="20" customHeight="1" x14ac:dyDescent="0.2">
      <c r="B654" s="164" t="s">
        <v>73</v>
      </c>
      <c r="C654" s="163"/>
      <c r="D654" s="163"/>
      <c r="E654" s="163"/>
      <c r="F654" s="163"/>
      <c r="G654" s="163"/>
      <c r="H654" s="163"/>
      <c r="I654" s="163"/>
      <c r="J654" s="163"/>
      <c r="K654" s="163"/>
      <c r="L654" s="163"/>
      <c r="M654" s="163"/>
      <c r="N654" s="163"/>
      <c r="O654" s="163"/>
      <c r="P654" s="163"/>
      <c r="Q654" s="163"/>
      <c r="R654" s="163"/>
    </row>
    <row r="655" spans="2:18" ht="28" customHeight="1" x14ac:dyDescent="0.2">
      <c r="B655" s="167" t="s">
        <v>79</v>
      </c>
      <c r="C655" s="163"/>
      <c r="D655" s="163"/>
      <c r="E655" s="163"/>
      <c r="F655" s="163"/>
      <c r="G655" s="163"/>
      <c r="H655" s="163"/>
      <c r="I655" s="163"/>
      <c r="J655" s="163"/>
      <c r="K655" s="163"/>
      <c r="L655" s="163"/>
      <c r="M655" s="163"/>
      <c r="N655" s="163"/>
      <c r="O655" s="163"/>
      <c r="P655" s="163"/>
      <c r="Q655" s="163"/>
      <c r="R655" s="163"/>
    </row>
    <row r="656" spans="2:18" ht="30" customHeight="1" x14ac:dyDescent="0.2">
      <c r="B656" s="147" t="s">
        <v>4</v>
      </c>
      <c r="C656" s="147" t="s">
        <v>5</v>
      </c>
      <c r="D656" s="147" t="s">
        <v>6</v>
      </c>
      <c r="E656" s="147" t="s">
        <v>7</v>
      </c>
      <c r="F656" s="147" t="s">
        <v>8</v>
      </c>
      <c r="G656" s="147" t="s">
        <v>9</v>
      </c>
      <c r="H656" s="147" t="s">
        <v>10</v>
      </c>
      <c r="I656" s="147" t="s">
        <v>11</v>
      </c>
      <c r="J656" s="147" t="s">
        <v>80</v>
      </c>
      <c r="K656" s="147" t="s">
        <v>81</v>
      </c>
      <c r="L656" s="147" t="s">
        <v>12</v>
      </c>
      <c r="M656" s="147" t="s">
        <v>13</v>
      </c>
      <c r="N656" s="147" t="s">
        <v>14</v>
      </c>
      <c r="O656" s="147" t="s">
        <v>15</v>
      </c>
      <c r="P656" s="147" t="s">
        <v>82</v>
      </c>
      <c r="Q656" s="147" t="s">
        <v>24</v>
      </c>
      <c r="R656" s="147" t="s">
        <v>25</v>
      </c>
    </row>
    <row r="657" spans="2:18" x14ac:dyDescent="0.2">
      <c r="B657" s="26" t="s">
        <v>35</v>
      </c>
      <c r="C657" s="26" t="s">
        <v>65</v>
      </c>
      <c r="D657" s="26" t="s">
        <v>53</v>
      </c>
      <c r="E657" s="33">
        <v>6</v>
      </c>
      <c r="F657" s="26" t="s">
        <v>38</v>
      </c>
      <c r="G657" s="28" t="s">
        <v>39</v>
      </c>
      <c r="H657" s="26" t="s">
        <v>40</v>
      </c>
      <c r="I657" s="28" t="s">
        <v>39</v>
      </c>
      <c r="J657" s="28" t="s">
        <v>83</v>
      </c>
      <c r="K657" s="28" t="s">
        <v>84</v>
      </c>
      <c r="L657" s="27">
        <v>8720</v>
      </c>
      <c r="M657" s="30">
        <v>0.52348445806574329</v>
      </c>
      <c r="N657" s="30">
        <v>0.51265329334723353</v>
      </c>
      <c r="O657" s="30">
        <v>0.54168832506658582</v>
      </c>
      <c r="P657" s="30">
        <v>0.51376146788990829</v>
      </c>
      <c r="Q657" s="27">
        <v>755328.76739535551</v>
      </c>
      <c r="R657" s="32">
        <v>8.7422311041129106</v>
      </c>
    </row>
    <row r="658" spans="2:18" x14ac:dyDescent="0.2">
      <c r="B658" s="34" t="s">
        <v>35</v>
      </c>
      <c r="C658" s="34" t="s">
        <v>65</v>
      </c>
      <c r="D658" s="34" t="s">
        <v>53</v>
      </c>
      <c r="E658" s="40">
        <v>6</v>
      </c>
      <c r="F658" s="34" t="s">
        <v>38</v>
      </c>
      <c r="G658" s="36" t="s">
        <v>39</v>
      </c>
      <c r="H658" s="34" t="s">
        <v>40</v>
      </c>
      <c r="I658" s="36" t="s">
        <v>39</v>
      </c>
      <c r="J658" s="36" t="s">
        <v>85</v>
      </c>
      <c r="K658" s="36" t="s">
        <v>84</v>
      </c>
      <c r="L658" s="35">
        <v>32424</v>
      </c>
      <c r="M658" s="38">
        <v>0.51417341395066318</v>
      </c>
      <c r="N658" s="38">
        <v>0.50357634558924513</v>
      </c>
      <c r="O658" s="38">
        <v>0.51859851217245534</v>
      </c>
      <c r="P658" s="38">
        <v>0.50043177892918822</v>
      </c>
      <c r="Q658" s="35">
        <v>798151.50350738561</v>
      </c>
      <c r="R658" s="111">
        <v>9.2378646239280737</v>
      </c>
    </row>
    <row r="659" spans="2:18" x14ac:dyDescent="0.2">
      <c r="B659" s="26" t="s">
        <v>35</v>
      </c>
      <c r="C659" s="26" t="s">
        <v>65</v>
      </c>
      <c r="D659" s="26" t="s">
        <v>53</v>
      </c>
      <c r="E659" s="33">
        <v>6</v>
      </c>
      <c r="F659" s="26" t="s">
        <v>38</v>
      </c>
      <c r="G659" s="28" t="s">
        <v>39</v>
      </c>
      <c r="H659" s="26" t="s">
        <v>40</v>
      </c>
      <c r="I659" s="28" t="s">
        <v>39</v>
      </c>
      <c r="J659" s="28" t="s">
        <v>86</v>
      </c>
      <c r="K659" s="28" t="s">
        <v>87</v>
      </c>
      <c r="L659" s="27">
        <v>35933</v>
      </c>
      <c r="M659" s="30">
        <v>0.40930919877946748</v>
      </c>
      <c r="N659" s="30">
        <v>0.49955692094301779</v>
      </c>
      <c r="O659" s="30">
        <v>0.44385814587960509</v>
      </c>
      <c r="P659" s="30">
        <v>0.52408649430885257</v>
      </c>
      <c r="Q659" s="27">
        <v>782259.7428997563</v>
      </c>
      <c r="R659" s="32">
        <v>9.05393220948792</v>
      </c>
    </row>
    <row r="660" spans="2:18" x14ac:dyDescent="0.2">
      <c r="B660" s="34" t="s">
        <v>35</v>
      </c>
      <c r="C660" s="34" t="s">
        <v>65</v>
      </c>
      <c r="D660" s="34" t="s">
        <v>53</v>
      </c>
      <c r="E660" s="40">
        <v>6</v>
      </c>
      <c r="F660" s="34" t="s">
        <v>38</v>
      </c>
      <c r="G660" s="36" t="s">
        <v>39</v>
      </c>
      <c r="H660" s="34" t="s">
        <v>40</v>
      </c>
      <c r="I660" s="36" t="s">
        <v>39</v>
      </c>
      <c r="J660" s="36" t="s">
        <v>88</v>
      </c>
      <c r="K660" s="36" t="s">
        <v>87</v>
      </c>
      <c r="L660" s="35">
        <v>66507</v>
      </c>
      <c r="M660" s="38">
        <v>0.57563778800528365</v>
      </c>
      <c r="N660" s="38">
        <v>0.68739295537471456</v>
      </c>
      <c r="O660" s="38">
        <v>0.59155361110131643</v>
      </c>
      <c r="P660" s="38">
        <v>0.69290450629257072</v>
      </c>
      <c r="Q660" s="35">
        <v>674214.41067292751</v>
      </c>
      <c r="R660" s="111">
        <v>7.8034075309366608</v>
      </c>
    </row>
    <row r="661" spans="2:18" x14ac:dyDescent="0.2">
      <c r="B661" s="26" t="s">
        <v>35</v>
      </c>
      <c r="C661" s="26" t="s">
        <v>65</v>
      </c>
      <c r="D661" s="26" t="s">
        <v>53</v>
      </c>
      <c r="E661" s="33">
        <v>6</v>
      </c>
      <c r="F661" s="26" t="s">
        <v>38</v>
      </c>
      <c r="G661" s="28" t="s">
        <v>39</v>
      </c>
      <c r="H661" s="26" t="s">
        <v>40</v>
      </c>
      <c r="I661" s="28" t="s">
        <v>39</v>
      </c>
      <c r="J661" s="28" t="s">
        <v>89</v>
      </c>
      <c r="K661" s="28" t="s">
        <v>90</v>
      </c>
      <c r="L661" s="27">
        <v>101205</v>
      </c>
      <c r="M661" s="42">
        <v>0.67253210503903083</v>
      </c>
      <c r="N661" s="42">
        <v>0.8362573279329647</v>
      </c>
      <c r="O661" s="42">
        <v>0.68736714114607977</v>
      </c>
      <c r="P661" s="42">
        <v>0.83181660985129191</v>
      </c>
      <c r="Q661" s="148">
        <v>452761.65594417462</v>
      </c>
      <c r="R661" s="149">
        <v>5.2402969437983176</v>
      </c>
    </row>
    <row r="662" spans="2:18" x14ac:dyDescent="0.2">
      <c r="B662" s="34" t="s">
        <v>35</v>
      </c>
      <c r="C662" s="34" t="s">
        <v>65</v>
      </c>
      <c r="D662" s="34" t="s">
        <v>53</v>
      </c>
      <c r="E662" s="40">
        <v>6</v>
      </c>
      <c r="F662" s="34" t="s">
        <v>38</v>
      </c>
      <c r="G662" s="36" t="s">
        <v>39</v>
      </c>
      <c r="H662" s="34" t="s">
        <v>41</v>
      </c>
      <c r="I662" s="36" t="s">
        <v>66</v>
      </c>
      <c r="J662" s="36" t="s">
        <v>83</v>
      </c>
      <c r="K662" s="36" t="s">
        <v>84</v>
      </c>
      <c r="L662" s="35">
        <v>2639</v>
      </c>
      <c r="M662" s="38">
        <v>0.33662387523416132</v>
      </c>
      <c r="N662" s="38">
        <v>0.46264285074107298</v>
      </c>
      <c r="O662" s="38">
        <v>0.37941145373711488</v>
      </c>
      <c r="P662" s="38">
        <v>0.48048503220917022</v>
      </c>
      <c r="Q662" s="35">
        <v>840972.33781735506</v>
      </c>
      <c r="R662" s="111">
        <v>9.7334761321453129</v>
      </c>
    </row>
    <row r="663" spans="2:18" x14ac:dyDescent="0.2">
      <c r="B663" s="26" t="s">
        <v>35</v>
      </c>
      <c r="C663" s="26" t="s">
        <v>65</v>
      </c>
      <c r="D663" s="26" t="s">
        <v>53</v>
      </c>
      <c r="E663" s="33">
        <v>6</v>
      </c>
      <c r="F663" s="26" t="s">
        <v>38</v>
      </c>
      <c r="G663" s="28" t="s">
        <v>39</v>
      </c>
      <c r="H663" s="26" t="s">
        <v>41</v>
      </c>
      <c r="I663" s="28" t="s">
        <v>66</v>
      </c>
      <c r="J663" s="28" t="s">
        <v>85</v>
      </c>
      <c r="K663" s="28" t="s">
        <v>84</v>
      </c>
      <c r="L663" s="27">
        <v>10556</v>
      </c>
      <c r="M663" s="30">
        <v>0.3386639577852435</v>
      </c>
      <c r="N663" s="30">
        <v>0.46827258233810842</v>
      </c>
      <c r="O663" s="30">
        <v>0.377320943106078</v>
      </c>
      <c r="P663" s="30">
        <v>0.48503220917014023</v>
      </c>
      <c r="Q663" s="27">
        <v>837070.27280101366</v>
      </c>
      <c r="R663" s="32">
        <v>9.6883133426043244</v>
      </c>
    </row>
    <row r="664" spans="2:18" x14ac:dyDescent="0.2">
      <c r="B664" s="34" t="s">
        <v>35</v>
      </c>
      <c r="C664" s="34" t="s">
        <v>65</v>
      </c>
      <c r="D664" s="34" t="s">
        <v>53</v>
      </c>
      <c r="E664" s="40">
        <v>6</v>
      </c>
      <c r="F664" s="34" t="s">
        <v>38</v>
      </c>
      <c r="G664" s="36" t="s">
        <v>39</v>
      </c>
      <c r="H664" s="34" t="s">
        <v>41</v>
      </c>
      <c r="I664" s="36" t="s">
        <v>66</v>
      </c>
      <c r="J664" s="36" t="s">
        <v>86</v>
      </c>
      <c r="K664" s="36" t="s">
        <v>87</v>
      </c>
      <c r="L664" s="35">
        <v>13188</v>
      </c>
      <c r="M664" s="38">
        <v>0.38982803238637043</v>
      </c>
      <c r="N664" s="38">
        <v>0.53750263357588435</v>
      </c>
      <c r="O664" s="38">
        <v>0.43539329298240542</v>
      </c>
      <c r="P664" s="38">
        <v>0.5562632696390658</v>
      </c>
      <c r="Q664" s="35">
        <v>798474.79897508339</v>
      </c>
      <c r="R664" s="111">
        <v>9.2416064696190201</v>
      </c>
    </row>
    <row r="665" spans="2:18" x14ac:dyDescent="0.2">
      <c r="B665" s="26" t="s">
        <v>35</v>
      </c>
      <c r="C665" s="26" t="s">
        <v>65</v>
      </c>
      <c r="D665" s="26" t="s">
        <v>53</v>
      </c>
      <c r="E665" s="33">
        <v>6</v>
      </c>
      <c r="F665" s="26" t="s">
        <v>38</v>
      </c>
      <c r="G665" s="28" t="s">
        <v>39</v>
      </c>
      <c r="H665" s="26" t="s">
        <v>41</v>
      </c>
      <c r="I665" s="28" t="s">
        <v>66</v>
      </c>
      <c r="J665" s="28" t="s">
        <v>88</v>
      </c>
      <c r="K665" s="28" t="s">
        <v>87</v>
      </c>
      <c r="L665" s="27">
        <v>25401</v>
      </c>
      <c r="M665" s="30">
        <v>0.56716946989143968</v>
      </c>
      <c r="N665" s="30">
        <v>0.70774574755842423</v>
      </c>
      <c r="O665" s="30">
        <v>0.58497258728856794</v>
      </c>
      <c r="P665" s="30">
        <v>0.70379118932325502</v>
      </c>
      <c r="Q665" s="27">
        <v>688608.41991178354</v>
      </c>
      <c r="R665" s="32">
        <v>7.9700048600900866</v>
      </c>
    </row>
    <row r="666" spans="2:18" x14ac:dyDescent="0.2">
      <c r="B666" s="34" t="s">
        <v>35</v>
      </c>
      <c r="C666" s="34" t="s">
        <v>65</v>
      </c>
      <c r="D666" s="34" t="s">
        <v>53</v>
      </c>
      <c r="E666" s="40">
        <v>6</v>
      </c>
      <c r="F666" s="34" t="s">
        <v>38</v>
      </c>
      <c r="G666" s="36" t="s">
        <v>39</v>
      </c>
      <c r="H666" s="34" t="s">
        <v>41</v>
      </c>
      <c r="I666" s="36" t="s">
        <v>66</v>
      </c>
      <c r="J666" s="36" t="s">
        <v>89</v>
      </c>
      <c r="K666" s="36" t="s">
        <v>90</v>
      </c>
      <c r="L666" s="35">
        <v>44123</v>
      </c>
      <c r="M666" s="41">
        <v>0.62117375670059216</v>
      </c>
      <c r="N666" s="41">
        <v>0.8262926936454309</v>
      </c>
      <c r="O666" s="41">
        <v>0.63705573801697479</v>
      </c>
      <c r="P666" s="41">
        <v>0.82095505745302899</v>
      </c>
      <c r="Q666" s="150">
        <v>467825.43330791767</v>
      </c>
      <c r="R666" s="110">
        <v>5.4146462188416402</v>
      </c>
    </row>
    <row r="667" spans="2:18" x14ac:dyDescent="0.2">
      <c r="B667" s="26" t="s">
        <v>35</v>
      </c>
      <c r="C667" s="26" t="s">
        <v>65</v>
      </c>
      <c r="D667" s="26" t="s">
        <v>53</v>
      </c>
      <c r="E667" s="33">
        <v>6</v>
      </c>
      <c r="F667" s="26" t="s">
        <v>38</v>
      </c>
      <c r="G667" s="28" t="s">
        <v>39</v>
      </c>
      <c r="H667" s="26" t="s">
        <v>41</v>
      </c>
      <c r="I667" s="28" t="s">
        <v>67</v>
      </c>
      <c r="J667" s="28" t="s">
        <v>83</v>
      </c>
      <c r="K667" s="28" t="s">
        <v>84</v>
      </c>
      <c r="L667" s="27">
        <v>1815</v>
      </c>
      <c r="M667" s="30">
        <v>0.3224026633611527</v>
      </c>
      <c r="N667" s="30">
        <v>0.41742761195893863</v>
      </c>
      <c r="O667" s="30">
        <v>0.38070531787468942</v>
      </c>
      <c r="P667" s="30">
        <v>0.45234159779614319</v>
      </c>
      <c r="Q667" s="27">
        <v>833585.63756887056</v>
      </c>
      <c r="R667" s="32">
        <v>9.6479819163063727</v>
      </c>
    </row>
    <row r="668" spans="2:18" x14ac:dyDescent="0.2">
      <c r="B668" s="34" t="s">
        <v>35</v>
      </c>
      <c r="C668" s="34" t="s">
        <v>65</v>
      </c>
      <c r="D668" s="34" t="s">
        <v>53</v>
      </c>
      <c r="E668" s="40">
        <v>6</v>
      </c>
      <c r="F668" s="34" t="s">
        <v>38</v>
      </c>
      <c r="G668" s="36" t="s">
        <v>39</v>
      </c>
      <c r="H668" s="34" t="s">
        <v>41</v>
      </c>
      <c r="I668" s="36" t="s">
        <v>67</v>
      </c>
      <c r="J668" s="36" t="s">
        <v>85</v>
      </c>
      <c r="K668" s="36" t="s">
        <v>84</v>
      </c>
      <c r="L668" s="35">
        <v>7260</v>
      </c>
      <c r="M668" s="38">
        <v>0.33075125498795721</v>
      </c>
      <c r="N668" s="38">
        <v>0.43100154785999079</v>
      </c>
      <c r="O668" s="38">
        <v>0.38500621886258041</v>
      </c>
      <c r="P668" s="38">
        <v>0.46322314049586782</v>
      </c>
      <c r="Q668" s="35">
        <v>830820.10341769969</v>
      </c>
      <c r="R668" s="111">
        <v>9.6159734191863393</v>
      </c>
    </row>
    <row r="669" spans="2:18" x14ac:dyDescent="0.2">
      <c r="B669" s="26" t="s">
        <v>35</v>
      </c>
      <c r="C669" s="26" t="s">
        <v>65</v>
      </c>
      <c r="D669" s="26" t="s">
        <v>53</v>
      </c>
      <c r="E669" s="33">
        <v>6</v>
      </c>
      <c r="F669" s="26" t="s">
        <v>38</v>
      </c>
      <c r="G669" s="28" t="s">
        <v>39</v>
      </c>
      <c r="H669" s="26" t="s">
        <v>41</v>
      </c>
      <c r="I669" s="28" t="s">
        <v>67</v>
      </c>
      <c r="J669" s="28" t="s">
        <v>86</v>
      </c>
      <c r="K669" s="28" t="s">
        <v>87</v>
      </c>
      <c r="L669" s="27">
        <v>9073</v>
      </c>
      <c r="M669" s="30">
        <v>0.38157850808371713</v>
      </c>
      <c r="N669" s="30">
        <v>0.50329352902248059</v>
      </c>
      <c r="O669" s="30">
        <v>0.4364986309306223</v>
      </c>
      <c r="P669" s="30">
        <v>0.53356111539733275</v>
      </c>
      <c r="Q669" s="27">
        <v>802018.51552337117</v>
      </c>
      <c r="R669" s="32">
        <v>9.2826217074464257</v>
      </c>
    </row>
    <row r="670" spans="2:18" x14ac:dyDescent="0.2">
      <c r="B670" s="34" t="s">
        <v>35</v>
      </c>
      <c r="C670" s="34" t="s">
        <v>65</v>
      </c>
      <c r="D670" s="34" t="s">
        <v>53</v>
      </c>
      <c r="E670" s="40">
        <v>6</v>
      </c>
      <c r="F670" s="34" t="s">
        <v>38</v>
      </c>
      <c r="G670" s="36" t="s">
        <v>39</v>
      </c>
      <c r="H670" s="34" t="s">
        <v>41</v>
      </c>
      <c r="I670" s="36" t="s">
        <v>67</v>
      </c>
      <c r="J670" s="36" t="s">
        <v>88</v>
      </c>
      <c r="K670" s="36" t="s">
        <v>87</v>
      </c>
      <c r="L670" s="35">
        <v>17634</v>
      </c>
      <c r="M670" s="38">
        <v>0.58664154733744123</v>
      </c>
      <c r="N670" s="38">
        <v>0.70498642204675332</v>
      </c>
      <c r="O670" s="38">
        <v>0.60232864044164192</v>
      </c>
      <c r="P670" s="38">
        <v>0.70874447090847226</v>
      </c>
      <c r="Q670" s="35">
        <v>697131.0415574786</v>
      </c>
      <c r="R670" s="111">
        <v>8.0686463143226685</v>
      </c>
    </row>
    <row r="671" spans="2:18" x14ac:dyDescent="0.2">
      <c r="B671" s="26" t="s">
        <v>35</v>
      </c>
      <c r="C671" s="26" t="s">
        <v>65</v>
      </c>
      <c r="D671" s="26" t="s">
        <v>53</v>
      </c>
      <c r="E671" s="33">
        <v>6</v>
      </c>
      <c r="F671" s="26" t="s">
        <v>38</v>
      </c>
      <c r="G671" s="28" t="s">
        <v>39</v>
      </c>
      <c r="H671" s="26" t="s">
        <v>41</v>
      </c>
      <c r="I671" s="28" t="s">
        <v>67</v>
      </c>
      <c r="J671" s="28" t="s">
        <v>89</v>
      </c>
      <c r="K671" s="28" t="s">
        <v>90</v>
      </c>
      <c r="L671" s="27">
        <v>29051</v>
      </c>
      <c r="M671" s="42">
        <v>0.70005322976067352</v>
      </c>
      <c r="N671" s="42">
        <v>0.85604016040618491</v>
      </c>
      <c r="O671" s="42">
        <v>0.72025444866499166</v>
      </c>
      <c r="P671" s="42">
        <v>0.85119273002650508</v>
      </c>
      <c r="Q671" s="148">
        <v>428215.28096053249</v>
      </c>
      <c r="R671" s="149">
        <v>4.9561953814876452</v>
      </c>
    </row>
    <row r="672" spans="2:18" x14ac:dyDescent="0.2">
      <c r="B672" s="34" t="s">
        <v>35</v>
      </c>
      <c r="C672" s="34" t="s">
        <v>65</v>
      </c>
      <c r="D672" s="34" t="s">
        <v>53</v>
      </c>
      <c r="E672" s="40">
        <v>6</v>
      </c>
      <c r="F672" s="34" t="s">
        <v>38</v>
      </c>
      <c r="G672" s="36" t="s">
        <v>39</v>
      </c>
      <c r="H672" s="34" t="s">
        <v>41</v>
      </c>
      <c r="I672" s="36" t="s">
        <v>68</v>
      </c>
      <c r="J672" s="36" t="s">
        <v>83</v>
      </c>
      <c r="K672" s="36" t="s">
        <v>84</v>
      </c>
      <c r="L672" s="35">
        <v>1729</v>
      </c>
      <c r="M672" s="38">
        <v>0.30731360798507412</v>
      </c>
      <c r="N672" s="38">
        <v>0.37750464942397782</v>
      </c>
      <c r="O672" s="38">
        <v>0.36455330275554992</v>
      </c>
      <c r="P672" s="38">
        <v>0.43030653556969339</v>
      </c>
      <c r="Q672" s="35">
        <v>879510.78231636784</v>
      </c>
      <c r="R672" s="111">
        <v>10.17952294347648</v>
      </c>
    </row>
    <row r="673" spans="2:18" x14ac:dyDescent="0.2">
      <c r="B673" s="26" t="s">
        <v>35</v>
      </c>
      <c r="C673" s="26" t="s">
        <v>65</v>
      </c>
      <c r="D673" s="26" t="s">
        <v>53</v>
      </c>
      <c r="E673" s="33">
        <v>6</v>
      </c>
      <c r="F673" s="26" t="s">
        <v>38</v>
      </c>
      <c r="G673" s="28" t="s">
        <v>39</v>
      </c>
      <c r="H673" s="26" t="s">
        <v>41</v>
      </c>
      <c r="I673" s="28" t="s">
        <v>68</v>
      </c>
      <c r="J673" s="28" t="s">
        <v>85</v>
      </c>
      <c r="K673" s="28" t="s">
        <v>84</v>
      </c>
      <c r="L673" s="27">
        <v>6916</v>
      </c>
      <c r="M673" s="30">
        <v>0.31228286904270219</v>
      </c>
      <c r="N673" s="30">
        <v>0.38480199803038262</v>
      </c>
      <c r="O673" s="30">
        <v>0.36705286564837131</v>
      </c>
      <c r="P673" s="30">
        <v>0.43507807981492191</v>
      </c>
      <c r="Q673" s="27">
        <v>870393.57000975998</v>
      </c>
      <c r="R673" s="32">
        <v>10.073999652890739</v>
      </c>
    </row>
    <row r="674" spans="2:18" x14ac:dyDescent="0.2">
      <c r="B674" s="34" t="s">
        <v>35</v>
      </c>
      <c r="C674" s="34" t="s">
        <v>65</v>
      </c>
      <c r="D674" s="34" t="s">
        <v>53</v>
      </c>
      <c r="E674" s="40">
        <v>6</v>
      </c>
      <c r="F674" s="34" t="s">
        <v>38</v>
      </c>
      <c r="G674" s="36" t="s">
        <v>39</v>
      </c>
      <c r="H674" s="34" t="s">
        <v>41</v>
      </c>
      <c r="I674" s="36" t="s">
        <v>68</v>
      </c>
      <c r="J674" s="36" t="s">
        <v>86</v>
      </c>
      <c r="K674" s="36" t="s">
        <v>87</v>
      </c>
      <c r="L674" s="35">
        <v>8643</v>
      </c>
      <c r="M674" s="38">
        <v>0.36838806318192763</v>
      </c>
      <c r="N674" s="38">
        <v>0.45767601336511982</v>
      </c>
      <c r="O674" s="38">
        <v>0.4243185105642146</v>
      </c>
      <c r="P674" s="38">
        <v>0.5069998842994331</v>
      </c>
      <c r="Q674" s="35">
        <v>839602.83569610002</v>
      </c>
      <c r="R674" s="111">
        <v>9.7176254131493067</v>
      </c>
    </row>
    <row r="675" spans="2:18" x14ac:dyDescent="0.2">
      <c r="B675" s="26" t="s">
        <v>35</v>
      </c>
      <c r="C675" s="26" t="s">
        <v>65</v>
      </c>
      <c r="D675" s="26" t="s">
        <v>53</v>
      </c>
      <c r="E675" s="33">
        <v>6</v>
      </c>
      <c r="F675" s="26" t="s">
        <v>38</v>
      </c>
      <c r="G675" s="28" t="s">
        <v>39</v>
      </c>
      <c r="H675" s="26" t="s">
        <v>41</v>
      </c>
      <c r="I675" s="28" t="s">
        <v>68</v>
      </c>
      <c r="J675" s="28" t="s">
        <v>88</v>
      </c>
      <c r="K675" s="28" t="s">
        <v>87</v>
      </c>
      <c r="L675" s="27">
        <v>16688</v>
      </c>
      <c r="M675" s="30">
        <v>0.59112488740719404</v>
      </c>
      <c r="N675" s="30">
        <v>0.67903709547858537</v>
      </c>
      <c r="O675" s="30">
        <v>0.60378354805253309</v>
      </c>
      <c r="P675" s="30">
        <v>0.69295302013422821</v>
      </c>
      <c r="Q675" s="27">
        <v>726463.93411842745</v>
      </c>
      <c r="R675" s="32">
        <v>8.4081473856299471</v>
      </c>
    </row>
    <row r="676" spans="2:18" x14ac:dyDescent="0.2">
      <c r="B676" s="34" t="s">
        <v>35</v>
      </c>
      <c r="C676" s="34" t="s">
        <v>65</v>
      </c>
      <c r="D676" s="34" t="s">
        <v>53</v>
      </c>
      <c r="E676" s="40">
        <v>6</v>
      </c>
      <c r="F676" s="34" t="s">
        <v>38</v>
      </c>
      <c r="G676" s="36" t="s">
        <v>39</v>
      </c>
      <c r="H676" s="34" t="s">
        <v>41</v>
      </c>
      <c r="I676" s="36" t="s">
        <v>68</v>
      </c>
      <c r="J676" s="36" t="s">
        <v>89</v>
      </c>
      <c r="K676" s="36" t="s">
        <v>90</v>
      </c>
      <c r="L676" s="35">
        <v>25006</v>
      </c>
      <c r="M676" s="41">
        <v>0.70673176388453296</v>
      </c>
      <c r="N676" s="41">
        <v>0.8373847095752166</v>
      </c>
      <c r="O676" s="41">
        <v>0.72224784231037875</v>
      </c>
      <c r="P676" s="41">
        <v>0.8318003679117012</v>
      </c>
      <c r="Q676" s="150">
        <v>475824.7724255044</v>
      </c>
      <c r="R676" s="110">
        <v>5.5072311623322268</v>
      </c>
    </row>
    <row r="677" spans="2:18" x14ac:dyDescent="0.2">
      <c r="B677" s="26" t="s">
        <v>35</v>
      </c>
      <c r="C677" s="26" t="s">
        <v>65</v>
      </c>
      <c r="D677" s="26" t="s">
        <v>53</v>
      </c>
      <c r="E677" s="33">
        <v>6</v>
      </c>
      <c r="F677" s="26" t="s">
        <v>38</v>
      </c>
      <c r="G677" s="28" t="s">
        <v>39</v>
      </c>
      <c r="H677" s="26" t="s">
        <v>41</v>
      </c>
      <c r="I677" s="28" t="s">
        <v>69</v>
      </c>
      <c r="J677" s="28" t="s">
        <v>83</v>
      </c>
      <c r="K677" s="28" t="s">
        <v>84</v>
      </c>
      <c r="L677" s="27">
        <v>1234</v>
      </c>
      <c r="M677" s="30">
        <v>0.27769897557131601</v>
      </c>
      <c r="N677" s="30">
        <v>0.59477989662478781</v>
      </c>
      <c r="O677" s="30">
        <v>0.33333333333333331</v>
      </c>
      <c r="P677" s="30">
        <v>0.71393841166936789</v>
      </c>
      <c r="Q677" s="27">
        <v>444658.93881685578</v>
      </c>
      <c r="R677" s="32">
        <v>5.1465154955654606</v>
      </c>
    </row>
    <row r="678" spans="2:18" x14ac:dyDescent="0.2">
      <c r="B678" s="34" t="s">
        <v>35</v>
      </c>
      <c r="C678" s="34" t="s">
        <v>65</v>
      </c>
      <c r="D678" s="34" t="s">
        <v>53</v>
      </c>
      <c r="E678" s="40">
        <v>6</v>
      </c>
      <c r="F678" s="34" t="s">
        <v>38</v>
      </c>
      <c r="G678" s="36" t="s">
        <v>39</v>
      </c>
      <c r="H678" s="34" t="s">
        <v>41</v>
      </c>
      <c r="I678" s="36" t="s">
        <v>69</v>
      </c>
      <c r="J678" s="36" t="s">
        <v>85</v>
      </c>
      <c r="K678" s="36" t="s">
        <v>84</v>
      </c>
      <c r="L678" s="35">
        <v>3548</v>
      </c>
      <c r="M678" s="38">
        <v>0.49456935273352398</v>
      </c>
      <c r="N678" s="38">
        <v>0.63345640800807212</v>
      </c>
      <c r="O678" s="38">
        <v>0.509437506414402</v>
      </c>
      <c r="P678" s="38">
        <v>0.66995490417136416</v>
      </c>
      <c r="Q678" s="35">
        <v>559453.85117864888</v>
      </c>
      <c r="R678" s="111">
        <v>6.4751603145676953</v>
      </c>
    </row>
    <row r="679" spans="2:18" x14ac:dyDescent="0.2">
      <c r="B679" s="26" t="s">
        <v>35</v>
      </c>
      <c r="C679" s="26" t="s">
        <v>65</v>
      </c>
      <c r="D679" s="26" t="s">
        <v>53</v>
      </c>
      <c r="E679" s="33">
        <v>6</v>
      </c>
      <c r="F679" s="26" t="s">
        <v>38</v>
      </c>
      <c r="G679" s="28" t="s">
        <v>39</v>
      </c>
      <c r="H679" s="26" t="s">
        <v>41</v>
      </c>
      <c r="I679" s="28" t="s">
        <v>69</v>
      </c>
      <c r="J679" s="28" t="s">
        <v>86</v>
      </c>
      <c r="K679" s="28" t="s">
        <v>87</v>
      </c>
      <c r="L679" s="27">
        <v>2042</v>
      </c>
      <c r="M679" s="30">
        <v>0.43609970626786698</v>
      </c>
      <c r="N679" s="30">
        <v>0.44427751070758992</v>
      </c>
      <c r="O679" s="30">
        <v>0.44793522494546528</v>
      </c>
      <c r="P679" s="30">
        <v>0.46571988246816848</v>
      </c>
      <c r="Q679" s="27">
        <v>597767.13703775033</v>
      </c>
      <c r="R679" s="32">
        <v>6.9186011231221114</v>
      </c>
    </row>
    <row r="680" spans="2:18" x14ac:dyDescent="0.2">
      <c r="B680" s="34" t="s">
        <v>35</v>
      </c>
      <c r="C680" s="34" t="s">
        <v>65</v>
      </c>
      <c r="D680" s="34" t="s">
        <v>53</v>
      </c>
      <c r="E680" s="40">
        <v>6</v>
      </c>
      <c r="F680" s="34" t="s">
        <v>38</v>
      </c>
      <c r="G680" s="36" t="s">
        <v>39</v>
      </c>
      <c r="H680" s="34" t="s">
        <v>41</v>
      </c>
      <c r="I680" s="36" t="s">
        <v>69</v>
      </c>
      <c r="J680" s="36" t="s">
        <v>88</v>
      </c>
      <c r="K680" s="36" t="s">
        <v>87</v>
      </c>
      <c r="L680" s="35">
        <v>2518</v>
      </c>
      <c r="M680" s="38">
        <v>0.54651392063412441</v>
      </c>
      <c r="N680" s="38">
        <v>0.59962122924292915</v>
      </c>
      <c r="O680" s="41">
        <v>0.5697816528832419</v>
      </c>
      <c r="P680" s="38">
        <v>0.6239078633836378</v>
      </c>
      <c r="Q680" s="35">
        <v>412642.58912543778</v>
      </c>
      <c r="R680" s="111">
        <v>4.7759558926555314</v>
      </c>
    </row>
    <row r="681" spans="2:18" x14ac:dyDescent="0.2">
      <c r="B681" s="26" t="s">
        <v>35</v>
      </c>
      <c r="C681" s="26" t="s">
        <v>65</v>
      </c>
      <c r="D681" s="26" t="s">
        <v>53</v>
      </c>
      <c r="E681" s="33">
        <v>6</v>
      </c>
      <c r="F681" s="26" t="s">
        <v>38</v>
      </c>
      <c r="G681" s="28" t="s">
        <v>39</v>
      </c>
      <c r="H681" s="26" t="s">
        <v>41</v>
      </c>
      <c r="I681" s="28" t="s">
        <v>69</v>
      </c>
      <c r="J681" s="28" t="s">
        <v>89</v>
      </c>
      <c r="K681" s="28" t="s">
        <v>90</v>
      </c>
      <c r="L681" s="27">
        <v>928</v>
      </c>
      <c r="M681" s="42">
        <v>0.61212748708209319</v>
      </c>
      <c r="N681" s="42">
        <v>0.74680520940029571</v>
      </c>
      <c r="O681" s="30">
        <v>0.55488012868965253</v>
      </c>
      <c r="P681" s="42">
        <v>0.78232758620689657</v>
      </c>
      <c r="Q681" s="148">
        <v>229385.2713262765</v>
      </c>
      <c r="R681" s="149">
        <v>2.6549221218319041</v>
      </c>
    </row>
    <row r="682" spans="2:18" x14ac:dyDescent="0.2">
      <c r="B682" s="34" t="s">
        <v>35</v>
      </c>
      <c r="C682" s="34" t="s">
        <v>65</v>
      </c>
      <c r="D682" s="34" t="s">
        <v>53</v>
      </c>
      <c r="E682" s="40">
        <v>6</v>
      </c>
      <c r="F682" s="34" t="s">
        <v>38</v>
      </c>
      <c r="G682" s="36" t="s">
        <v>39</v>
      </c>
      <c r="H682" s="34" t="s">
        <v>41</v>
      </c>
      <c r="I682" s="36" t="s">
        <v>70</v>
      </c>
      <c r="J682" s="36" t="s">
        <v>83</v>
      </c>
      <c r="K682" s="36" t="s">
        <v>84</v>
      </c>
      <c r="L682" s="35">
        <v>665</v>
      </c>
      <c r="M682" s="38">
        <v>0.25541125541125542</v>
      </c>
      <c r="N682" s="38">
        <v>0.47587149692412861</v>
      </c>
      <c r="O682" s="38">
        <v>0.33333333333333331</v>
      </c>
      <c r="P682" s="38">
        <v>0.62105263157894741</v>
      </c>
      <c r="Q682" s="35">
        <v>533411.86325187969</v>
      </c>
      <c r="R682" s="111">
        <v>6.1737484172671264</v>
      </c>
    </row>
    <row r="683" spans="2:18" x14ac:dyDescent="0.2">
      <c r="B683" s="26" t="s">
        <v>35</v>
      </c>
      <c r="C683" s="26" t="s">
        <v>65</v>
      </c>
      <c r="D683" s="26" t="s">
        <v>53</v>
      </c>
      <c r="E683" s="33">
        <v>6</v>
      </c>
      <c r="F683" s="26" t="s">
        <v>38</v>
      </c>
      <c r="G683" s="28" t="s">
        <v>39</v>
      </c>
      <c r="H683" s="26" t="s">
        <v>41</v>
      </c>
      <c r="I683" s="28" t="s">
        <v>70</v>
      </c>
      <c r="J683" s="28" t="s">
        <v>85</v>
      </c>
      <c r="K683" s="28" t="s">
        <v>84</v>
      </c>
      <c r="L683" s="27">
        <v>2072</v>
      </c>
      <c r="M683" s="30">
        <v>0.45450569632299848</v>
      </c>
      <c r="N683" s="30">
        <v>0.53632556322091096</v>
      </c>
      <c r="O683" s="30">
        <v>0.48828796370723082</v>
      </c>
      <c r="P683" s="30">
        <v>0.58397683397683398</v>
      </c>
      <c r="Q683" s="27">
        <v>603619.7828297501</v>
      </c>
      <c r="R683" s="32">
        <v>6.9863400790480332</v>
      </c>
    </row>
    <row r="684" spans="2:18" x14ac:dyDescent="0.2">
      <c r="B684" s="34" t="s">
        <v>35</v>
      </c>
      <c r="C684" s="34" t="s">
        <v>65</v>
      </c>
      <c r="D684" s="34" t="s">
        <v>53</v>
      </c>
      <c r="E684" s="40">
        <v>6</v>
      </c>
      <c r="F684" s="34" t="s">
        <v>38</v>
      </c>
      <c r="G684" s="36" t="s">
        <v>39</v>
      </c>
      <c r="H684" s="34" t="s">
        <v>41</v>
      </c>
      <c r="I684" s="36" t="s">
        <v>70</v>
      </c>
      <c r="J684" s="36" t="s">
        <v>86</v>
      </c>
      <c r="K684" s="36" t="s">
        <v>87</v>
      </c>
      <c r="L684" s="35">
        <v>1366</v>
      </c>
      <c r="M684" s="38">
        <v>0.41278723303546477</v>
      </c>
      <c r="N684" s="38">
        <v>0.41831115484307801</v>
      </c>
      <c r="O684" s="38">
        <v>0.430980129460589</v>
      </c>
      <c r="P684" s="38">
        <v>0.42825768667642761</v>
      </c>
      <c r="Q684" s="35">
        <v>533938.10611025442</v>
      </c>
      <c r="R684" s="111">
        <v>6.1798391910909078</v>
      </c>
    </row>
    <row r="685" spans="2:18" x14ac:dyDescent="0.2">
      <c r="B685" s="26" t="s">
        <v>35</v>
      </c>
      <c r="C685" s="26" t="s">
        <v>65</v>
      </c>
      <c r="D685" s="26" t="s">
        <v>53</v>
      </c>
      <c r="E685" s="33">
        <v>6</v>
      </c>
      <c r="F685" s="26" t="s">
        <v>38</v>
      </c>
      <c r="G685" s="28" t="s">
        <v>39</v>
      </c>
      <c r="H685" s="26" t="s">
        <v>41</v>
      </c>
      <c r="I685" s="28" t="s">
        <v>70</v>
      </c>
      <c r="J685" s="28" t="s">
        <v>88</v>
      </c>
      <c r="K685" s="28" t="s">
        <v>87</v>
      </c>
      <c r="L685" s="27">
        <v>1983</v>
      </c>
      <c r="M685" s="30">
        <v>0.51735755454913457</v>
      </c>
      <c r="N685" s="30">
        <v>0.59192070334955826</v>
      </c>
      <c r="O685" s="30">
        <v>0.54760083634487655</v>
      </c>
      <c r="P685" s="30">
        <v>0.60312657589510843</v>
      </c>
      <c r="Q685" s="27">
        <v>394968.26358401083</v>
      </c>
      <c r="R685" s="32">
        <v>4.5713919396297547</v>
      </c>
    </row>
    <row r="686" spans="2:18" x14ac:dyDescent="0.2">
      <c r="B686" s="34" t="s">
        <v>35</v>
      </c>
      <c r="C686" s="34" t="s">
        <v>65</v>
      </c>
      <c r="D686" s="34" t="s">
        <v>53</v>
      </c>
      <c r="E686" s="40">
        <v>6</v>
      </c>
      <c r="F686" s="34" t="s">
        <v>38</v>
      </c>
      <c r="G686" s="36" t="s">
        <v>39</v>
      </c>
      <c r="H686" s="34" t="s">
        <v>41</v>
      </c>
      <c r="I686" s="36" t="s">
        <v>70</v>
      </c>
      <c r="J686" s="36" t="s">
        <v>89</v>
      </c>
      <c r="K686" s="36" t="s">
        <v>90</v>
      </c>
      <c r="L686" s="35">
        <v>879</v>
      </c>
      <c r="M686" s="41">
        <v>0.62611923758963184</v>
      </c>
      <c r="N686" s="41">
        <v>0.78133885780178425</v>
      </c>
      <c r="O686" s="41">
        <v>0.57872740548881296</v>
      </c>
      <c r="P686" s="41">
        <v>0.80318543799772468</v>
      </c>
      <c r="Q686" s="150">
        <v>264657.91993199481</v>
      </c>
      <c r="R686" s="110">
        <v>3.0631703695832728</v>
      </c>
    </row>
    <row r="687" spans="2:18" x14ac:dyDescent="0.2">
      <c r="B687" s="26" t="s">
        <v>35</v>
      </c>
      <c r="C687" s="26" t="s">
        <v>65</v>
      </c>
      <c r="D687" s="26" t="s">
        <v>53</v>
      </c>
      <c r="E687" s="33">
        <v>6</v>
      </c>
      <c r="F687" s="26" t="s">
        <v>38</v>
      </c>
      <c r="G687" s="28" t="s">
        <v>39</v>
      </c>
      <c r="H687" s="26" t="s">
        <v>41</v>
      </c>
      <c r="I687" s="28" t="s">
        <v>71</v>
      </c>
      <c r="J687" s="28" t="s">
        <v>83</v>
      </c>
      <c r="K687" s="28" t="s">
        <v>84</v>
      </c>
      <c r="L687" s="27">
        <v>638</v>
      </c>
      <c r="M687" s="30">
        <v>0.23747056844937781</v>
      </c>
      <c r="N687" s="30">
        <v>0.39417136675218029</v>
      </c>
      <c r="O687" s="30">
        <v>0.33333333333333331</v>
      </c>
      <c r="P687" s="30">
        <v>0.55329153605015668</v>
      </c>
      <c r="Q687" s="27">
        <v>674107.7708659874</v>
      </c>
      <c r="R687" s="32">
        <v>7.8021732739118912</v>
      </c>
    </row>
    <row r="688" spans="2:18" x14ac:dyDescent="0.2">
      <c r="B688" s="34" t="s">
        <v>35</v>
      </c>
      <c r="C688" s="34" t="s">
        <v>65</v>
      </c>
      <c r="D688" s="34" t="s">
        <v>53</v>
      </c>
      <c r="E688" s="40">
        <v>6</v>
      </c>
      <c r="F688" s="34" t="s">
        <v>38</v>
      </c>
      <c r="G688" s="36" t="s">
        <v>39</v>
      </c>
      <c r="H688" s="34" t="s">
        <v>41</v>
      </c>
      <c r="I688" s="36" t="s">
        <v>71</v>
      </c>
      <c r="J688" s="36" t="s">
        <v>85</v>
      </c>
      <c r="K688" s="36" t="s">
        <v>84</v>
      </c>
      <c r="L688" s="35">
        <v>2072</v>
      </c>
      <c r="M688" s="38">
        <v>0.44767175794552011</v>
      </c>
      <c r="N688" s="38">
        <v>0.49549925864981298</v>
      </c>
      <c r="O688" s="38">
        <v>0.49165669326311751</v>
      </c>
      <c r="P688" s="38">
        <v>0.5535714285714286</v>
      </c>
      <c r="Q688" s="35">
        <v>712928.81274509802</v>
      </c>
      <c r="R688" s="111">
        <v>8.2514908882534499</v>
      </c>
    </row>
    <row r="689" spans="2:18" x14ac:dyDescent="0.2">
      <c r="B689" s="26" t="s">
        <v>35</v>
      </c>
      <c r="C689" s="26" t="s">
        <v>65</v>
      </c>
      <c r="D689" s="26" t="s">
        <v>53</v>
      </c>
      <c r="E689" s="33">
        <v>6</v>
      </c>
      <c r="F689" s="26" t="s">
        <v>38</v>
      </c>
      <c r="G689" s="28" t="s">
        <v>39</v>
      </c>
      <c r="H689" s="26" t="s">
        <v>41</v>
      </c>
      <c r="I689" s="28" t="s">
        <v>71</v>
      </c>
      <c r="J689" s="28" t="s">
        <v>86</v>
      </c>
      <c r="K689" s="28" t="s">
        <v>87</v>
      </c>
      <c r="L689" s="27">
        <v>1621</v>
      </c>
      <c r="M689" s="30">
        <v>0.43037849417528251</v>
      </c>
      <c r="N689" s="30">
        <v>0.43740285900671388</v>
      </c>
      <c r="O689" s="30">
        <v>0.44234411432246962</v>
      </c>
      <c r="P689" s="30">
        <v>0.45465761875385557</v>
      </c>
      <c r="Q689" s="27">
        <v>649673.35512635962</v>
      </c>
      <c r="R689" s="32">
        <v>7.5193675361847179</v>
      </c>
    </row>
    <row r="690" spans="2:18" x14ac:dyDescent="0.2">
      <c r="B690" s="34" t="s">
        <v>35</v>
      </c>
      <c r="C690" s="34" t="s">
        <v>65</v>
      </c>
      <c r="D690" s="34" t="s">
        <v>53</v>
      </c>
      <c r="E690" s="40">
        <v>6</v>
      </c>
      <c r="F690" s="34" t="s">
        <v>38</v>
      </c>
      <c r="G690" s="36" t="s">
        <v>39</v>
      </c>
      <c r="H690" s="34" t="s">
        <v>41</v>
      </c>
      <c r="I690" s="36" t="s">
        <v>71</v>
      </c>
      <c r="J690" s="36" t="s">
        <v>88</v>
      </c>
      <c r="K690" s="36" t="s">
        <v>87</v>
      </c>
      <c r="L690" s="35">
        <v>2283</v>
      </c>
      <c r="M690" s="38">
        <v>0.51890158933176245</v>
      </c>
      <c r="N690" s="38">
        <v>0.58500141321361254</v>
      </c>
      <c r="O690" s="38">
        <v>0.54534849465122359</v>
      </c>
      <c r="P690" s="38">
        <v>0.60315374507227337</v>
      </c>
      <c r="Q690" s="35">
        <v>438680.48384633462</v>
      </c>
      <c r="R690" s="111">
        <v>5.0773204148881312</v>
      </c>
    </row>
    <row r="691" spans="2:18" x14ac:dyDescent="0.2">
      <c r="B691" s="70" t="s">
        <v>35</v>
      </c>
      <c r="C691" s="70" t="s">
        <v>65</v>
      </c>
      <c r="D691" s="70" t="s">
        <v>53</v>
      </c>
      <c r="E691" s="76">
        <v>6</v>
      </c>
      <c r="F691" s="70" t="s">
        <v>38</v>
      </c>
      <c r="G691" s="156" t="s">
        <v>39</v>
      </c>
      <c r="H691" s="70" t="s">
        <v>41</v>
      </c>
      <c r="I691" s="156" t="s">
        <v>71</v>
      </c>
      <c r="J691" s="156" t="s">
        <v>89</v>
      </c>
      <c r="K691" s="156" t="s">
        <v>90</v>
      </c>
      <c r="L691" s="71">
        <v>1218</v>
      </c>
      <c r="M691" s="157">
        <v>0.66560978747085631</v>
      </c>
      <c r="N691" s="157">
        <v>0.80956473362716497</v>
      </c>
      <c r="O691" s="157">
        <v>0.63933168052387146</v>
      </c>
      <c r="P691" s="157">
        <v>0.82183908045977017</v>
      </c>
      <c r="Q691" s="158">
        <v>289805.87980324082</v>
      </c>
      <c r="R691" s="159">
        <v>3.3542347199449161</v>
      </c>
    </row>
    <row r="692" spans="2:18" x14ac:dyDescent="0.2">
      <c r="B692" s="77" t="s">
        <v>45</v>
      </c>
      <c r="C692" s="77" t="s">
        <v>65</v>
      </c>
      <c r="D692" s="77" t="s">
        <v>53</v>
      </c>
      <c r="E692" s="83">
        <v>6</v>
      </c>
      <c r="F692" s="77" t="s">
        <v>46</v>
      </c>
      <c r="G692" s="160" t="s">
        <v>47</v>
      </c>
      <c r="H692" s="77" t="s">
        <v>40</v>
      </c>
      <c r="I692" s="160" t="s">
        <v>39</v>
      </c>
      <c r="J692" s="160" t="s">
        <v>83</v>
      </c>
      <c r="K692" s="160" t="s">
        <v>84</v>
      </c>
      <c r="L692" s="78">
        <v>8720</v>
      </c>
      <c r="M692" s="79">
        <v>0.52532307808815215</v>
      </c>
      <c r="N692" s="79">
        <v>0.51526631211073681</v>
      </c>
      <c r="O692" s="79">
        <v>0.54242162389382076</v>
      </c>
      <c r="P692" s="79">
        <v>0.51559633027522933</v>
      </c>
      <c r="Q692" s="78">
        <v>805294.47146645642</v>
      </c>
      <c r="R692" s="161">
        <v>9.3205378641950976</v>
      </c>
    </row>
    <row r="693" spans="2:18" x14ac:dyDescent="0.2">
      <c r="B693" s="26" t="s">
        <v>45</v>
      </c>
      <c r="C693" s="26" t="s">
        <v>65</v>
      </c>
      <c r="D693" s="26" t="s">
        <v>53</v>
      </c>
      <c r="E693" s="33">
        <v>6</v>
      </c>
      <c r="F693" s="26" t="s">
        <v>46</v>
      </c>
      <c r="G693" s="28" t="s">
        <v>47</v>
      </c>
      <c r="H693" s="26" t="s">
        <v>40</v>
      </c>
      <c r="I693" s="28" t="s">
        <v>39</v>
      </c>
      <c r="J693" s="28" t="s">
        <v>85</v>
      </c>
      <c r="K693" s="28" t="s">
        <v>84</v>
      </c>
      <c r="L693" s="27">
        <v>32424</v>
      </c>
      <c r="M693" s="30">
        <v>0.49594368378656672</v>
      </c>
      <c r="N693" s="30">
        <v>0.48684732062067998</v>
      </c>
      <c r="O693" s="30">
        <v>0.50704801780672137</v>
      </c>
      <c r="P693" s="30">
        <v>0.48454848260547739</v>
      </c>
      <c r="Q693" s="27">
        <v>806554.13988220016</v>
      </c>
      <c r="R693" s="32">
        <v>9.335117359747688</v>
      </c>
    </row>
    <row r="694" spans="2:18" x14ac:dyDescent="0.2">
      <c r="B694" s="34" t="s">
        <v>45</v>
      </c>
      <c r="C694" s="34" t="s">
        <v>65</v>
      </c>
      <c r="D694" s="34" t="s">
        <v>53</v>
      </c>
      <c r="E694" s="40">
        <v>6</v>
      </c>
      <c r="F694" s="34" t="s">
        <v>46</v>
      </c>
      <c r="G694" s="36" t="s">
        <v>47</v>
      </c>
      <c r="H694" s="34" t="s">
        <v>40</v>
      </c>
      <c r="I694" s="36" t="s">
        <v>39</v>
      </c>
      <c r="J694" s="36" t="s">
        <v>86</v>
      </c>
      <c r="K694" s="36" t="s">
        <v>87</v>
      </c>
      <c r="L694" s="35">
        <v>35933</v>
      </c>
      <c r="M694" s="38">
        <v>0.4007660733303447</v>
      </c>
      <c r="N694" s="38">
        <v>0.49714346443033858</v>
      </c>
      <c r="O694" s="38">
        <v>0.44044535546455732</v>
      </c>
      <c r="P694" s="38">
        <v>0.52416998302396123</v>
      </c>
      <c r="Q694" s="35">
        <v>779299.24260916444</v>
      </c>
      <c r="R694" s="111">
        <v>9.0196671598282929</v>
      </c>
    </row>
    <row r="695" spans="2:18" x14ac:dyDescent="0.2">
      <c r="B695" s="26" t="s">
        <v>45</v>
      </c>
      <c r="C695" s="26" t="s">
        <v>65</v>
      </c>
      <c r="D695" s="26" t="s">
        <v>53</v>
      </c>
      <c r="E695" s="33">
        <v>6</v>
      </c>
      <c r="F695" s="26" t="s">
        <v>46</v>
      </c>
      <c r="G695" s="28" t="s">
        <v>47</v>
      </c>
      <c r="H695" s="26" t="s">
        <v>40</v>
      </c>
      <c r="I695" s="28" t="s">
        <v>39</v>
      </c>
      <c r="J695" s="28" t="s">
        <v>88</v>
      </c>
      <c r="K695" s="28" t="s">
        <v>87</v>
      </c>
      <c r="L695" s="27">
        <v>66507</v>
      </c>
      <c r="M695" s="30">
        <v>0.55886081652746211</v>
      </c>
      <c r="N695" s="30">
        <v>0.67714410872078734</v>
      </c>
      <c r="O695" s="30">
        <v>0.57381114484152473</v>
      </c>
      <c r="P695" s="30">
        <v>0.68773211842362458</v>
      </c>
      <c r="Q695" s="27">
        <v>682173.80596347398</v>
      </c>
      <c r="R695" s="32">
        <v>7.8955301616142819</v>
      </c>
    </row>
    <row r="696" spans="2:18" x14ac:dyDescent="0.2">
      <c r="B696" s="52" t="s">
        <v>45</v>
      </c>
      <c r="C696" s="52" t="s">
        <v>65</v>
      </c>
      <c r="D696" s="52" t="s">
        <v>53</v>
      </c>
      <c r="E696" s="59">
        <v>6</v>
      </c>
      <c r="F696" s="52" t="s">
        <v>46</v>
      </c>
      <c r="G696" s="151" t="s">
        <v>47</v>
      </c>
      <c r="H696" s="52" t="s">
        <v>40</v>
      </c>
      <c r="I696" s="151" t="s">
        <v>39</v>
      </c>
      <c r="J696" s="151" t="s">
        <v>89</v>
      </c>
      <c r="K696" s="151" t="s">
        <v>90</v>
      </c>
      <c r="L696" s="53">
        <v>101205</v>
      </c>
      <c r="M696" s="55">
        <v>0.63476534171570531</v>
      </c>
      <c r="N696" s="55">
        <v>0.81712779504232746</v>
      </c>
      <c r="O696" s="55">
        <v>0.6568234969090142</v>
      </c>
      <c r="P696" s="55">
        <v>0.8084580801343807</v>
      </c>
      <c r="Q696" s="152">
        <v>463447.9848621338</v>
      </c>
      <c r="R696" s="153">
        <v>5.363981306274697</v>
      </c>
    </row>
    <row r="697" spans="2:18" x14ac:dyDescent="0.2">
      <c r="B697" s="60" t="s">
        <v>45</v>
      </c>
      <c r="C697" s="60" t="s">
        <v>65</v>
      </c>
      <c r="D697" s="60" t="s">
        <v>53</v>
      </c>
      <c r="E697" s="66">
        <v>6</v>
      </c>
      <c r="F697" s="60" t="s">
        <v>48</v>
      </c>
      <c r="G697" s="154" t="s">
        <v>47</v>
      </c>
      <c r="H697" s="60" t="s">
        <v>40</v>
      </c>
      <c r="I697" s="154" t="s">
        <v>39</v>
      </c>
      <c r="J697" s="154" t="s">
        <v>83</v>
      </c>
      <c r="K697" s="154" t="s">
        <v>84</v>
      </c>
      <c r="L697" s="61">
        <v>8720</v>
      </c>
      <c r="M697" s="62">
        <v>0.5245388589166553</v>
      </c>
      <c r="N697" s="62">
        <v>0.51421267121010328</v>
      </c>
      <c r="O697" s="62">
        <v>0.54207532423047655</v>
      </c>
      <c r="P697" s="62">
        <v>0.51479357798165137</v>
      </c>
      <c r="Q697" s="61">
        <v>798912.28844610089</v>
      </c>
      <c r="R697" s="155">
        <v>9.2466700051632049</v>
      </c>
    </row>
    <row r="698" spans="2:18" x14ac:dyDescent="0.2">
      <c r="B698" s="34" t="s">
        <v>45</v>
      </c>
      <c r="C698" s="34" t="s">
        <v>65</v>
      </c>
      <c r="D698" s="34" t="s">
        <v>53</v>
      </c>
      <c r="E698" s="40">
        <v>6</v>
      </c>
      <c r="F698" s="34" t="s">
        <v>48</v>
      </c>
      <c r="G698" s="36" t="s">
        <v>47</v>
      </c>
      <c r="H698" s="34" t="s">
        <v>40</v>
      </c>
      <c r="I698" s="36" t="s">
        <v>39</v>
      </c>
      <c r="J698" s="36" t="s">
        <v>85</v>
      </c>
      <c r="K698" s="36" t="s">
        <v>84</v>
      </c>
      <c r="L698" s="35">
        <v>32424</v>
      </c>
      <c r="M698" s="38">
        <v>0.49455252230687458</v>
      </c>
      <c r="N698" s="38">
        <v>0.4848142410727439</v>
      </c>
      <c r="O698" s="38">
        <v>0.50620442367760943</v>
      </c>
      <c r="P698" s="38">
        <v>0.48297557364914878</v>
      </c>
      <c r="Q698" s="35">
        <v>805069.91304102435</v>
      </c>
      <c r="R698" s="111">
        <v>9.3179388083451897</v>
      </c>
    </row>
    <row r="699" spans="2:18" x14ac:dyDescent="0.2">
      <c r="B699" s="26" t="s">
        <v>45</v>
      </c>
      <c r="C699" s="26" t="s">
        <v>65</v>
      </c>
      <c r="D699" s="26" t="s">
        <v>53</v>
      </c>
      <c r="E699" s="33">
        <v>6</v>
      </c>
      <c r="F699" s="26" t="s">
        <v>48</v>
      </c>
      <c r="G699" s="28" t="s">
        <v>47</v>
      </c>
      <c r="H699" s="26" t="s">
        <v>40</v>
      </c>
      <c r="I699" s="28" t="s">
        <v>39</v>
      </c>
      <c r="J699" s="28" t="s">
        <v>86</v>
      </c>
      <c r="K699" s="28" t="s">
        <v>87</v>
      </c>
      <c r="L699" s="27">
        <v>35933</v>
      </c>
      <c r="M699" s="30">
        <v>0.40589429058105092</v>
      </c>
      <c r="N699" s="30">
        <v>0.49667913908906652</v>
      </c>
      <c r="O699" s="30">
        <v>0.44272800241246341</v>
      </c>
      <c r="P699" s="30">
        <v>0.52122004842345482</v>
      </c>
      <c r="Q699" s="27">
        <v>778567.11906037305</v>
      </c>
      <c r="R699" s="32">
        <v>9.0111935076432061</v>
      </c>
    </row>
    <row r="700" spans="2:18" x14ac:dyDescent="0.2">
      <c r="B700" s="34" t="s">
        <v>45</v>
      </c>
      <c r="C700" s="34" t="s">
        <v>65</v>
      </c>
      <c r="D700" s="34" t="s">
        <v>53</v>
      </c>
      <c r="E700" s="40">
        <v>6</v>
      </c>
      <c r="F700" s="34" t="s">
        <v>48</v>
      </c>
      <c r="G700" s="36" t="s">
        <v>47</v>
      </c>
      <c r="H700" s="34" t="s">
        <v>40</v>
      </c>
      <c r="I700" s="36" t="s">
        <v>39</v>
      </c>
      <c r="J700" s="36" t="s">
        <v>88</v>
      </c>
      <c r="K700" s="36" t="s">
        <v>87</v>
      </c>
      <c r="L700" s="35">
        <v>66507</v>
      </c>
      <c r="M700" s="38">
        <v>0.55995713547867876</v>
      </c>
      <c r="N700" s="38">
        <v>0.67776672782855196</v>
      </c>
      <c r="O700" s="38">
        <v>0.57468778790916142</v>
      </c>
      <c r="P700" s="38">
        <v>0.68603304915272079</v>
      </c>
      <c r="Q700" s="35">
        <v>679401.35833647533</v>
      </c>
      <c r="R700" s="111">
        <v>7.863441647412909</v>
      </c>
    </row>
    <row r="701" spans="2:18" x14ac:dyDescent="0.2">
      <c r="B701" s="70" t="s">
        <v>45</v>
      </c>
      <c r="C701" s="70" t="s">
        <v>65</v>
      </c>
      <c r="D701" s="70" t="s">
        <v>53</v>
      </c>
      <c r="E701" s="76">
        <v>6</v>
      </c>
      <c r="F701" s="70" t="s">
        <v>48</v>
      </c>
      <c r="G701" s="156" t="s">
        <v>47</v>
      </c>
      <c r="H701" s="70" t="s">
        <v>40</v>
      </c>
      <c r="I701" s="156" t="s">
        <v>39</v>
      </c>
      <c r="J701" s="156" t="s">
        <v>89</v>
      </c>
      <c r="K701" s="156" t="s">
        <v>90</v>
      </c>
      <c r="L701" s="71">
        <v>101205</v>
      </c>
      <c r="M701" s="157">
        <v>0.62478728696481645</v>
      </c>
      <c r="N701" s="157">
        <v>0.81259379844493529</v>
      </c>
      <c r="O701" s="157">
        <v>0.65445807273686396</v>
      </c>
      <c r="P701" s="157">
        <v>0.80005928560841855</v>
      </c>
      <c r="Q701" s="158">
        <v>468243.57674421638</v>
      </c>
      <c r="R701" s="159">
        <v>5.4194858419469494</v>
      </c>
    </row>
    <row r="702" spans="2:18" x14ac:dyDescent="0.2">
      <c r="B702" s="77" t="s">
        <v>35</v>
      </c>
      <c r="C702" s="77" t="s">
        <v>65</v>
      </c>
      <c r="D702" s="77" t="s">
        <v>53</v>
      </c>
      <c r="E702" s="83">
        <v>6</v>
      </c>
      <c r="F702" s="77" t="s">
        <v>49</v>
      </c>
      <c r="G702" s="160" t="s">
        <v>66</v>
      </c>
      <c r="H702" s="77" t="s">
        <v>41</v>
      </c>
      <c r="I702" s="160" t="s">
        <v>66</v>
      </c>
      <c r="J702" s="160" t="s">
        <v>83</v>
      </c>
      <c r="K702" s="160" t="s">
        <v>84</v>
      </c>
      <c r="L702" s="78">
        <v>2639</v>
      </c>
      <c r="M702" s="79">
        <v>0.33361109099148578</v>
      </c>
      <c r="N702" s="79">
        <v>0.46091528984224839</v>
      </c>
      <c r="O702" s="79">
        <v>0.37243540824626359</v>
      </c>
      <c r="P702" s="79">
        <v>0.47745358090185669</v>
      </c>
      <c r="Q702" s="78">
        <v>841535.78647214849</v>
      </c>
      <c r="R702" s="161">
        <v>9.7399975286128306</v>
      </c>
    </row>
    <row r="703" spans="2:18" x14ac:dyDescent="0.2">
      <c r="B703" s="26" t="s">
        <v>35</v>
      </c>
      <c r="C703" s="26" t="s">
        <v>65</v>
      </c>
      <c r="D703" s="26" t="s">
        <v>53</v>
      </c>
      <c r="E703" s="33">
        <v>6</v>
      </c>
      <c r="F703" s="26" t="s">
        <v>49</v>
      </c>
      <c r="G703" s="28" t="s">
        <v>66</v>
      </c>
      <c r="H703" s="26" t="s">
        <v>41</v>
      </c>
      <c r="I703" s="28" t="s">
        <v>66</v>
      </c>
      <c r="J703" s="28" t="s">
        <v>85</v>
      </c>
      <c r="K703" s="28" t="s">
        <v>84</v>
      </c>
      <c r="L703" s="27">
        <v>10556</v>
      </c>
      <c r="M703" s="30">
        <v>0.32853471893134722</v>
      </c>
      <c r="N703" s="30">
        <v>0.44681849694261339</v>
      </c>
      <c r="O703" s="30">
        <v>0.37883988698471321</v>
      </c>
      <c r="P703" s="30">
        <v>0.4674118984463812</v>
      </c>
      <c r="Q703" s="27">
        <v>841484.8172129594</v>
      </c>
      <c r="R703" s="32">
        <v>9.7394076066314739</v>
      </c>
    </row>
    <row r="704" spans="2:18" x14ac:dyDescent="0.2">
      <c r="B704" s="34" t="s">
        <v>35</v>
      </c>
      <c r="C704" s="34" t="s">
        <v>65</v>
      </c>
      <c r="D704" s="34" t="s">
        <v>53</v>
      </c>
      <c r="E704" s="40">
        <v>6</v>
      </c>
      <c r="F704" s="34" t="s">
        <v>49</v>
      </c>
      <c r="G704" s="36" t="s">
        <v>66</v>
      </c>
      <c r="H704" s="34" t="s">
        <v>41</v>
      </c>
      <c r="I704" s="36" t="s">
        <v>66</v>
      </c>
      <c r="J704" s="36" t="s">
        <v>86</v>
      </c>
      <c r="K704" s="36" t="s">
        <v>87</v>
      </c>
      <c r="L704" s="35">
        <v>13188</v>
      </c>
      <c r="M704" s="38">
        <v>0.35023813885308203</v>
      </c>
      <c r="N704" s="38">
        <v>0.4769977181487618</v>
      </c>
      <c r="O704" s="38">
        <v>0.40263870929380918</v>
      </c>
      <c r="P704" s="38">
        <v>0.49651198058841373</v>
      </c>
      <c r="Q704" s="35">
        <v>819279.45873786404</v>
      </c>
      <c r="R704" s="111">
        <v>9.4824011427993522</v>
      </c>
    </row>
    <row r="705" spans="2:18" x14ac:dyDescent="0.2">
      <c r="B705" s="26" t="s">
        <v>35</v>
      </c>
      <c r="C705" s="26" t="s">
        <v>65</v>
      </c>
      <c r="D705" s="26" t="s">
        <v>53</v>
      </c>
      <c r="E705" s="33">
        <v>6</v>
      </c>
      <c r="F705" s="26" t="s">
        <v>49</v>
      </c>
      <c r="G705" s="28" t="s">
        <v>66</v>
      </c>
      <c r="H705" s="26" t="s">
        <v>41</v>
      </c>
      <c r="I705" s="28" t="s">
        <v>66</v>
      </c>
      <c r="J705" s="28" t="s">
        <v>88</v>
      </c>
      <c r="K705" s="28" t="s">
        <v>87</v>
      </c>
      <c r="L705" s="27">
        <v>25401</v>
      </c>
      <c r="M705" s="30">
        <v>0.5257148262944521</v>
      </c>
      <c r="N705" s="30">
        <v>0.65648655686366841</v>
      </c>
      <c r="O705" s="30">
        <v>0.54738359890483801</v>
      </c>
      <c r="P705" s="30">
        <v>0.65001377898507928</v>
      </c>
      <c r="Q705" s="27">
        <v>717865.11871420278</v>
      </c>
      <c r="R705" s="32">
        <v>8.3086240591921623</v>
      </c>
    </row>
    <row r="706" spans="2:18" x14ac:dyDescent="0.2">
      <c r="B706" s="34" t="s">
        <v>35</v>
      </c>
      <c r="C706" s="34" t="s">
        <v>65</v>
      </c>
      <c r="D706" s="34" t="s">
        <v>53</v>
      </c>
      <c r="E706" s="40">
        <v>6</v>
      </c>
      <c r="F706" s="34" t="s">
        <v>49</v>
      </c>
      <c r="G706" s="36" t="s">
        <v>66</v>
      </c>
      <c r="H706" s="34" t="s">
        <v>41</v>
      </c>
      <c r="I706" s="36" t="s">
        <v>66</v>
      </c>
      <c r="J706" s="36" t="s">
        <v>89</v>
      </c>
      <c r="K706" s="36" t="s">
        <v>90</v>
      </c>
      <c r="L706" s="35">
        <v>44123</v>
      </c>
      <c r="M706" s="41">
        <v>0.59511401258858909</v>
      </c>
      <c r="N706" s="41">
        <v>0.80431315319647467</v>
      </c>
      <c r="O706" s="41">
        <v>0.62779529483831753</v>
      </c>
      <c r="P706" s="41">
        <v>0.79004147496770394</v>
      </c>
      <c r="Q706" s="150">
        <v>468145.40762527101</v>
      </c>
      <c r="R706" s="110">
        <v>5.4183496252924881</v>
      </c>
    </row>
    <row r="707" spans="2:18" x14ac:dyDescent="0.2">
      <c r="B707" s="26" t="s">
        <v>35</v>
      </c>
      <c r="C707" s="26" t="s">
        <v>65</v>
      </c>
      <c r="D707" s="26" t="s">
        <v>53</v>
      </c>
      <c r="E707" s="33">
        <v>6</v>
      </c>
      <c r="F707" s="26" t="s">
        <v>49</v>
      </c>
      <c r="G707" s="28" t="s">
        <v>67</v>
      </c>
      <c r="H707" s="26" t="s">
        <v>41</v>
      </c>
      <c r="I707" s="28" t="s">
        <v>67</v>
      </c>
      <c r="J707" s="28" t="s">
        <v>83</v>
      </c>
      <c r="K707" s="28" t="s">
        <v>84</v>
      </c>
      <c r="L707" s="27">
        <v>1815</v>
      </c>
      <c r="M707" s="30">
        <v>0.3186481103853343</v>
      </c>
      <c r="N707" s="30">
        <v>0.40868599503361508</v>
      </c>
      <c r="O707" s="30">
        <v>0.38639368044012529</v>
      </c>
      <c r="P707" s="30">
        <v>0.44958677685950421</v>
      </c>
      <c r="Q707" s="27">
        <v>831214.0974173554</v>
      </c>
      <c r="R707" s="32">
        <v>9.6205335349230943</v>
      </c>
    </row>
    <row r="708" spans="2:18" x14ac:dyDescent="0.2">
      <c r="B708" s="34" t="s">
        <v>35</v>
      </c>
      <c r="C708" s="34" t="s">
        <v>65</v>
      </c>
      <c r="D708" s="34" t="s">
        <v>53</v>
      </c>
      <c r="E708" s="40">
        <v>6</v>
      </c>
      <c r="F708" s="34" t="s">
        <v>49</v>
      </c>
      <c r="G708" s="36" t="s">
        <v>67</v>
      </c>
      <c r="H708" s="34" t="s">
        <v>41</v>
      </c>
      <c r="I708" s="36" t="s">
        <v>67</v>
      </c>
      <c r="J708" s="36" t="s">
        <v>85</v>
      </c>
      <c r="K708" s="36" t="s">
        <v>84</v>
      </c>
      <c r="L708" s="35">
        <v>7260</v>
      </c>
      <c r="M708" s="38">
        <v>0.3213673587129724</v>
      </c>
      <c r="N708" s="38">
        <v>0.41674827111677959</v>
      </c>
      <c r="O708" s="38">
        <v>0.37888650173461441</v>
      </c>
      <c r="P708" s="38">
        <v>0.45068870523415983</v>
      </c>
      <c r="Q708" s="35">
        <v>833736.17730716255</v>
      </c>
      <c r="R708" s="111">
        <v>9.6497242743884559</v>
      </c>
    </row>
    <row r="709" spans="2:18" x14ac:dyDescent="0.2">
      <c r="B709" s="26" t="s">
        <v>35</v>
      </c>
      <c r="C709" s="26" t="s">
        <v>65</v>
      </c>
      <c r="D709" s="26" t="s">
        <v>53</v>
      </c>
      <c r="E709" s="33">
        <v>6</v>
      </c>
      <c r="F709" s="26" t="s">
        <v>49</v>
      </c>
      <c r="G709" s="28" t="s">
        <v>67</v>
      </c>
      <c r="H709" s="26" t="s">
        <v>41</v>
      </c>
      <c r="I709" s="28" t="s">
        <v>67</v>
      </c>
      <c r="J709" s="28" t="s">
        <v>86</v>
      </c>
      <c r="K709" s="28" t="s">
        <v>87</v>
      </c>
      <c r="L709" s="27">
        <v>9073</v>
      </c>
      <c r="M709" s="30">
        <v>0.35682369666703517</v>
      </c>
      <c r="N709" s="30">
        <v>0.46670573893882011</v>
      </c>
      <c r="O709" s="30">
        <v>0.41317456669798291</v>
      </c>
      <c r="P709" s="30">
        <v>0.49740989749807119</v>
      </c>
      <c r="Q709" s="27">
        <v>816619.53712380107</v>
      </c>
      <c r="R709" s="32">
        <v>9.4516150130069576</v>
      </c>
    </row>
    <row r="710" spans="2:18" x14ac:dyDescent="0.2">
      <c r="B710" s="34" t="s">
        <v>35</v>
      </c>
      <c r="C710" s="34" t="s">
        <v>65</v>
      </c>
      <c r="D710" s="34" t="s">
        <v>53</v>
      </c>
      <c r="E710" s="40">
        <v>6</v>
      </c>
      <c r="F710" s="34" t="s">
        <v>49</v>
      </c>
      <c r="G710" s="36" t="s">
        <v>67</v>
      </c>
      <c r="H710" s="34" t="s">
        <v>41</v>
      </c>
      <c r="I710" s="36" t="s">
        <v>67</v>
      </c>
      <c r="J710" s="36" t="s">
        <v>88</v>
      </c>
      <c r="K710" s="36" t="s">
        <v>87</v>
      </c>
      <c r="L710" s="35">
        <v>17634</v>
      </c>
      <c r="M710" s="38">
        <v>0.55771047421635067</v>
      </c>
      <c r="N710" s="38">
        <v>0.67129442755555402</v>
      </c>
      <c r="O710" s="38">
        <v>0.56950482167982042</v>
      </c>
      <c r="P710" s="38">
        <v>0.67403878870364065</v>
      </c>
      <c r="Q710" s="35">
        <v>712465.9569306859</v>
      </c>
      <c r="R710" s="111">
        <v>8.2461337607718281</v>
      </c>
    </row>
    <row r="711" spans="2:18" x14ac:dyDescent="0.2">
      <c r="B711" s="26" t="s">
        <v>35</v>
      </c>
      <c r="C711" s="26" t="s">
        <v>65</v>
      </c>
      <c r="D711" s="26" t="s">
        <v>53</v>
      </c>
      <c r="E711" s="33">
        <v>6</v>
      </c>
      <c r="F711" s="26" t="s">
        <v>49</v>
      </c>
      <c r="G711" s="28" t="s">
        <v>67</v>
      </c>
      <c r="H711" s="26" t="s">
        <v>41</v>
      </c>
      <c r="I711" s="28" t="s">
        <v>67</v>
      </c>
      <c r="J711" s="28" t="s">
        <v>89</v>
      </c>
      <c r="K711" s="28" t="s">
        <v>90</v>
      </c>
      <c r="L711" s="27">
        <v>29051</v>
      </c>
      <c r="M711" s="42">
        <v>0.65720009407617574</v>
      </c>
      <c r="N711" s="42">
        <v>0.83097539149970423</v>
      </c>
      <c r="O711" s="42">
        <v>0.67795342723494045</v>
      </c>
      <c r="P711" s="42">
        <v>0.82434339609651996</v>
      </c>
      <c r="Q711" s="148">
        <v>431764.57637854619</v>
      </c>
      <c r="R711" s="149">
        <v>4.9972751895665084</v>
      </c>
    </row>
    <row r="712" spans="2:18" x14ac:dyDescent="0.2">
      <c r="B712" s="34" t="s">
        <v>35</v>
      </c>
      <c r="C712" s="34" t="s">
        <v>65</v>
      </c>
      <c r="D712" s="34" t="s">
        <v>53</v>
      </c>
      <c r="E712" s="40">
        <v>6</v>
      </c>
      <c r="F712" s="34" t="s">
        <v>49</v>
      </c>
      <c r="G712" s="36" t="s">
        <v>68</v>
      </c>
      <c r="H712" s="34" t="s">
        <v>41</v>
      </c>
      <c r="I712" s="36" t="s">
        <v>68</v>
      </c>
      <c r="J712" s="36" t="s">
        <v>83</v>
      </c>
      <c r="K712" s="36" t="s">
        <v>84</v>
      </c>
      <c r="L712" s="35">
        <v>1729</v>
      </c>
      <c r="M712" s="38">
        <v>0.28183037095609731</v>
      </c>
      <c r="N712" s="38">
        <v>0.34121951967833558</v>
      </c>
      <c r="O712" s="38">
        <v>0.35470754571878171</v>
      </c>
      <c r="P712" s="38">
        <v>0.40948525159051469</v>
      </c>
      <c r="Q712" s="35">
        <v>884634.55075187969</v>
      </c>
      <c r="R712" s="111">
        <v>10.2388258188875</v>
      </c>
    </row>
    <row r="713" spans="2:18" x14ac:dyDescent="0.2">
      <c r="B713" s="26" t="s">
        <v>35</v>
      </c>
      <c r="C713" s="26" t="s">
        <v>65</v>
      </c>
      <c r="D713" s="26" t="s">
        <v>53</v>
      </c>
      <c r="E713" s="33">
        <v>6</v>
      </c>
      <c r="F713" s="26" t="s">
        <v>49</v>
      </c>
      <c r="G713" s="28" t="s">
        <v>68</v>
      </c>
      <c r="H713" s="26" t="s">
        <v>41</v>
      </c>
      <c r="I713" s="28" t="s">
        <v>68</v>
      </c>
      <c r="J713" s="28" t="s">
        <v>85</v>
      </c>
      <c r="K713" s="28" t="s">
        <v>84</v>
      </c>
      <c r="L713" s="27">
        <v>6916</v>
      </c>
      <c r="M713" s="30">
        <v>0.29423684259271032</v>
      </c>
      <c r="N713" s="30">
        <v>0.35902623368868369</v>
      </c>
      <c r="O713" s="30">
        <v>0.35910211612458798</v>
      </c>
      <c r="P713" s="30">
        <v>0.41888374783111632</v>
      </c>
      <c r="Q713" s="27">
        <v>882177.43681318685</v>
      </c>
      <c r="R713" s="32">
        <v>10.210387000152631</v>
      </c>
    </row>
    <row r="714" spans="2:18" x14ac:dyDescent="0.2">
      <c r="B714" s="34" t="s">
        <v>35</v>
      </c>
      <c r="C714" s="34" t="s">
        <v>65</v>
      </c>
      <c r="D714" s="34" t="s">
        <v>53</v>
      </c>
      <c r="E714" s="40">
        <v>6</v>
      </c>
      <c r="F714" s="34" t="s">
        <v>49</v>
      </c>
      <c r="G714" s="36" t="s">
        <v>68</v>
      </c>
      <c r="H714" s="34" t="s">
        <v>41</v>
      </c>
      <c r="I714" s="36" t="s">
        <v>68</v>
      </c>
      <c r="J714" s="36" t="s">
        <v>86</v>
      </c>
      <c r="K714" s="36" t="s">
        <v>87</v>
      </c>
      <c r="L714" s="35">
        <v>8643</v>
      </c>
      <c r="M714" s="38">
        <v>0.32140558166019711</v>
      </c>
      <c r="N714" s="38">
        <v>0.39412304596830611</v>
      </c>
      <c r="O714" s="38">
        <v>0.38375621351806061</v>
      </c>
      <c r="P714" s="38">
        <v>0.44995950480157348</v>
      </c>
      <c r="Q714" s="35">
        <v>869500.57459350768</v>
      </c>
      <c r="R714" s="111">
        <v>10.063664057795229</v>
      </c>
    </row>
    <row r="715" spans="2:18" x14ac:dyDescent="0.2">
      <c r="B715" s="26" t="s">
        <v>35</v>
      </c>
      <c r="C715" s="26" t="s">
        <v>65</v>
      </c>
      <c r="D715" s="26" t="s">
        <v>53</v>
      </c>
      <c r="E715" s="33">
        <v>6</v>
      </c>
      <c r="F715" s="26" t="s">
        <v>49</v>
      </c>
      <c r="G715" s="28" t="s">
        <v>68</v>
      </c>
      <c r="H715" s="26" t="s">
        <v>41</v>
      </c>
      <c r="I715" s="28" t="s">
        <v>68</v>
      </c>
      <c r="J715" s="28" t="s">
        <v>88</v>
      </c>
      <c r="K715" s="28" t="s">
        <v>87</v>
      </c>
      <c r="L715" s="27">
        <v>16688</v>
      </c>
      <c r="M715" s="30">
        <v>0.53142190615620999</v>
      </c>
      <c r="N715" s="30">
        <v>0.60710578377143609</v>
      </c>
      <c r="O715" s="30">
        <v>0.54920788806523368</v>
      </c>
      <c r="P715" s="30">
        <v>0.61786912751677847</v>
      </c>
      <c r="Q715" s="27">
        <v>764531.2917950165</v>
      </c>
      <c r="R715" s="32">
        <v>8.8487418031830618</v>
      </c>
    </row>
    <row r="716" spans="2:18" x14ac:dyDescent="0.2">
      <c r="B716" s="34" t="s">
        <v>35</v>
      </c>
      <c r="C716" s="34" t="s">
        <v>65</v>
      </c>
      <c r="D716" s="34" t="s">
        <v>53</v>
      </c>
      <c r="E716" s="40">
        <v>6</v>
      </c>
      <c r="F716" s="34" t="s">
        <v>49</v>
      </c>
      <c r="G716" s="36" t="s">
        <v>68</v>
      </c>
      <c r="H716" s="34" t="s">
        <v>41</v>
      </c>
      <c r="I716" s="36" t="s">
        <v>68</v>
      </c>
      <c r="J716" s="36" t="s">
        <v>89</v>
      </c>
      <c r="K716" s="36" t="s">
        <v>90</v>
      </c>
      <c r="L716" s="35">
        <v>25006</v>
      </c>
      <c r="M716" s="41">
        <v>0.66192413747216483</v>
      </c>
      <c r="N716" s="41">
        <v>0.79361310803292806</v>
      </c>
      <c r="O716" s="41">
        <v>0.69819098294270621</v>
      </c>
      <c r="P716" s="41">
        <v>0.77889306566424055</v>
      </c>
      <c r="Q716" s="150">
        <v>482495.43358712702</v>
      </c>
      <c r="R716" s="110">
        <v>5.5844378887398962</v>
      </c>
    </row>
    <row r="717" spans="2:18" x14ac:dyDescent="0.2">
      <c r="B717" s="26" t="s">
        <v>35</v>
      </c>
      <c r="C717" s="26" t="s">
        <v>65</v>
      </c>
      <c r="D717" s="26" t="s">
        <v>53</v>
      </c>
      <c r="E717" s="33">
        <v>6</v>
      </c>
      <c r="F717" s="26" t="s">
        <v>49</v>
      </c>
      <c r="G717" s="28" t="s">
        <v>69</v>
      </c>
      <c r="H717" s="26" t="s">
        <v>41</v>
      </c>
      <c r="I717" s="28" t="s">
        <v>69</v>
      </c>
      <c r="J717" s="28" t="s">
        <v>83</v>
      </c>
      <c r="K717" s="28" t="s">
        <v>84</v>
      </c>
      <c r="L717" s="27">
        <v>1234</v>
      </c>
      <c r="M717" s="30">
        <v>0.27769897557131601</v>
      </c>
      <c r="N717" s="30">
        <v>0.59477989662478781</v>
      </c>
      <c r="O717" s="30">
        <v>0.33333333333333331</v>
      </c>
      <c r="P717" s="30">
        <v>0.71393841166936789</v>
      </c>
      <c r="Q717" s="27">
        <v>440027.86841572123</v>
      </c>
      <c r="R717" s="32">
        <v>5.0929151437004769</v>
      </c>
    </row>
    <row r="718" spans="2:18" x14ac:dyDescent="0.2">
      <c r="B718" s="34" t="s">
        <v>35</v>
      </c>
      <c r="C718" s="34" t="s">
        <v>65</v>
      </c>
      <c r="D718" s="34" t="s">
        <v>53</v>
      </c>
      <c r="E718" s="40">
        <v>6</v>
      </c>
      <c r="F718" s="34" t="s">
        <v>49</v>
      </c>
      <c r="G718" s="36" t="s">
        <v>69</v>
      </c>
      <c r="H718" s="34" t="s">
        <v>41</v>
      </c>
      <c r="I718" s="36" t="s">
        <v>69</v>
      </c>
      <c r="J718" s="36" t="s">
        <v>85</v>
      </c>
      <c r="K718" s="36" t="s">
        <v>84</v>
      </c>
      <c r="L718" s="35">
        <v>3548</v>
      </c>
      <c r="M718" s="38">
        <v>0.52492549907641473</v>
      </c>
      <c r="N718" s="38">
        <v>0.64576644696206331</v>
      </c>
      <c r="O718" s="38">
        <v>0.53288122633111368</v>
      </c>
      <c r="P718" s="38">
        <v>0.65868094701240132</v>
      </c>
      <c r="Q718" s="35">
        <v>557564.65882406069</v>
      </c>
      <c r="R718" s="111">
        <v>6.4532946623155176</v>
      </c>
    </row>
    <row r="719" spans="2:18" x14ac:dyDescent="0.2">
      <c r="B719" s="26" t="s">
        <v>35</v>
      </c>
      <c r="C719" s="26" t="s">
        <v>65</v>
      </c>
      <c r="D719" s="26" t="s">
        <v>53</v>
      </c>
      <c r="E719" s="33">
        <v>6</v>
      </c>
      <c r="F719" s="26" t="s">
        <v>49</v>
      </c>
      <c r="G719" s="28" t="s">
        <v>69</v>
      </c>
      <c r="H719" s="26" t="s">
        <v>41</v>
      </c>
      <c r="I719" s="28" t="s">
        <v>69</v>
      </c>
      <c r="J719" s="28" t="s">
        <v>86</v>
      </c>
      <c r="K719" s="28" t="s">
        <v>87</v>
      </c>
      <c r="L719" s="27">
        <v>2042</v>
      </c>
      <c r="M719" s="30">
        <v>0.45760302714607343</v>
      </c>
      <c r="N719" s="30">
        <v>0.48145082988468318</v>
      </c>
      <c r="O719" s="30">
        <v>0.47597125059784279</v>
      </c>
      <c r="P719" s="30">
        <v>0.51420176297747311</v>
      </c>
      <c r="Q719" s="27">
        <v>608516.34302773501</v>
      </c>
      <c r="R719" s="32">
        <v>7.0430132294876726</v>
      </c>
    </row>
    <row r="720" spans="2:18" x14ac:dyDescent="0.2">
      <c r="B720" s="34" t="s">
        <v>35</v>
      </c>
      <c r="C720" s="34" t="s">
        <v>65</v>
      </c>
      <c r="D720" s="34" t="s">
        <v>53</v>
      </c>
      <c r="E720" s="40">
        <v>6</v>
      </c>
      <c r="F720" s="34" t="s">
        <v>49</v>
      </c>
      <c r="G720" s="36" t="s">
        <v>69</v>
      </c>
      <c r="H720" s="34" t="s">
        <v>41</v>
      </c>
      <c r="I720" s="36" t="s">
        <v>69</v>
      </c>
      <c r="J720" s="36" t="s">
        <v>88</v>
      </c>
      <c r="K720" s="36" t="s">
        <v>87</v>
      </c>
      <c r="L720" s="35">
        <v>2518</v>
      </c>
      <c r="M720" s="41">
        <v>0.56812201461544432</v>
      </c>
      <c r="N720" s="38">
        <v>0.62900321260386027</v>
      </c>
      <c r="O720" s="41">
        <v>0.58030050677893819</v>
      </c>
      <c r="P720" s="38">
        <v>0.66719618745035747</v>
      </c>
      <c r="Q720" s="35">
        <v>421270.13381129602</v>
      </c>
      <c r="R720" s="111">
        <v>4.875811733927037</v>
      </c>
    </row>
    <row r="721" spans="2:18" x14ac:dyDescent="0.2">
      <c r="B721" s="26" t="s">
        <v>35</v>
      </c>
      <c r="C721" s="26" t="s">
        <v>65</v>
      </c>
      <c r="D721" s="26" t="s">
        <v>53</v>
      </c>
      <c r="E721" s="33">
        <v>6</v>
      </c>
      <c r="F721" s="26" t="s">
        <v>49</v>
      </c>
      <c r="G721" s="28" t="s">
        <v>69</v>
      </c>
      <c r="H721" s="26" t="s">
        <v>41</v>
      </c>
      <c r="I721" s="28" t="s">
        <v>69</v>
      </c>
      <c r="J721" s="28" t="s">
        <v>89</v>
      </c>
      <c r="K721" s="28" t="s">
        <v>90</v>
      </c>
      <c r="L721" s="27">
        <v>928</v>
      </c>
      <c r="M721" s="30">
        <v>0.56039603787620429</v>
      </c>
      <c r="N721" s="42">
        <v>0.71771360612330914</v>
      </c>
      <c r="O721" s="30">
        <v>0.51124677791344464</v>
      </c>
      <c r="P721" s="42">
        <v>0.76508620689655171</v>
      </c>
      <c r="Q721" s="148">
        <v>241622.01860211711</v>
      </c>
      <c r="R721" s="149">
        <v>2.796551141228206</v>
      </c>
    </row>
    <row r="722" spans="2:18" x14ac:dyDescent="0.2">
      <c r="B722" s="34" t="s">
        <v>35</v>
      </c>
      <c r="C722" s="34" t="s">
        <v>65</v>
      </c>
      <c r="D722" s="34" t="s">
        <v>53</v>
      </c>
      <c r="E722" s="40">
        <v>6</v>
      </c>
      <c r="F722" s="34" t="s">
        <v>49</v>
      </c>
      <c r="G722" s="36" t="s">
        <v>70</v>
      </c>
      <c r="H722" s="34" t="s">
        <v>41</v>
      </c>
      <c r="I722" s="36" t="s">
        <v>70</v>
      </c>
      <c r="J722" s="36" t="s">
        <v>83</v>
      </c>
      <c r="K722" s="36" t="s">
        <v>84</v>
      </c>
      <c r="L722" s="35">
        <v>665</v>
      </c>
      <c r="M722" s="38">
        <v>0.25541125541125542</v>
      </c>
      <c r="N722" s="38">
        <v>0.47587149692412861</v>
      </c>
      <c r="O722" s="38">
        <v>0.33333333333333331</v>
      </c>
      <c r="P722" s="38">
        <v>0.62105263157894741</v>
      </c>
      <c r="Q722" s="35">
        <v>559118.29426691728</v>
      </c>
      <c r="R722" s="111">
        <v>6.4712765540152466</v>
      </c>
    </row>
    <row r="723" spans="2:18" x14ac:dyDescent="0.2">
      <c r="B723" s="26" t="s">
        <v>35</v>
      </c>
      <c r="C723" s="26" t="s">
        <v>65</v>
      </c>
      <c r="D723" s="26" t="s">
        <v>53</v>
      </c>
      <c r="E723" s="33">
        <v>6</v>
      </c>
      <c r="F723" s="26" t="s">
        <v>49</v>
      </c>
      <c r="G723" s="28" t="s">
        <v>70</v>
      </c>
      <c r="H723" s="26" t="s">
        <v>41</v>
      </c>
      <c r="I723" s="28" t="s">
        <v>70</v>
      </c>
      <c r="J723" s="28" t="s">
        <v>85</v>
      </c>
      <c r="K723" s="28" t="s">
        <v>84</v>
      </c>
      <c r="L723" s="27">
        <v>2072</v>
      </c>
      <c r="M723" s="42">
        <v>0.5053551759228837</v>
      </c>
      <c r="N723" s="30">
        <v>0.5706740774884872</v>
      </c>
      <c r="O723" s="42">
        <v>0.51041500216040847</v>
      </c>
      <c r="P723" s="30">
        <v>0.58735521235521237</v>
      </c>
      <c r="Q723" s="27">
        <v>627667.84384079021</v>
      </c>
      <c r="R723" s="32">
        <v>7.2646741185276644</v>
      </c>
    </row>
    <row r="724" spans="2:18" x14ac:dyDescent="0.2">
      <c r="B724" s="34" t="s">
        <v>35</v>
      </c>
      <c r="C724" s="34" t="s">
        <v>65</v>
      </c>
      <c r="D724" s="34" t="s">
        <v>53</v>
      </c>
      <c r="E724" s="40">
        <v>6</v>
      </c>
      <c r="F724" s="34" t="s">
        <v>49</v>
      </c>
      <c r="G724" s="36" t="s">
        <v>70</v>
      </c>
      <c r="H724" s="34" t="s">
        <v>41</v>
      </c>
      <c r="I724" s="36" t="s">
        <v>70</v>
      </c>
      <c r="J724" s="36" t="s">
        <v>86</v>
      </c>
      <c r="K724" s="36" t="s">
        <v>87</v>
      </c>
      <c r="L724" s="35">
        <v>1366</v>
      </c>
      <c r="M724" s="38">
        <v>0.44876526698878849</v>
      </c>
      <c r="N724" s="38">
        <v>0.48879960182690002</v>
      </c>
      <c r="O724" s="38">
        <v>0.45095404021321628</v>
      </c>
      <c r="P724" s="38">
        <v>0.51317715959004395</v>
      </c>
      <c r="Q724" s="35">
        <v>565696.28320161917</v>
      </c>
      <c r="R724" s="111">
        <v>6.5474106852039258</v>
      </c>
    </row>
    <row r="725" spans="2:18" x14ac:dyDescent="0.2">
      <c r="B725" s="26" t="s">
        <v>35</v>
      </c>
      <c r="C725" s="26" t="s">
        <v>65</v>
      </c>
      <c r="D725" s="26" t="s">
        <v>53</v>
      </c>
      <c r="E725" s="33">
        <v>6</v>
      </c>
      <c r="F725" s="26" t="s">
        <v>49</v>
      </c>
      <c r="G725" s="28" t="s">
        <v>70</v>
      </c>
      <c r="H725" s="26" t="s">
        <v>41</v>
      </c>
      <c r="I725" s="28" t="s">
        <v>70</v>
      </c>
      <c r="J725" s="28" t="s">
        <v>88</v>
      </c>
      <c r="K725" s="28" t="s">
        <v>87</v>
      </c>
      <c r="L725" s="27">
        <v>1983</v>
      </c>
      <c r="M725" s="30">
        <v>0.45637205724692498</v>
      </c>
      <c r="N725" s="30">
        <v>0.56487989372972991</v>
      </c>
      <c r="O725" s="30">
        <v>0.46583492994357162</v>
      </c>
      <c r="P725" s="30">
        <v>0.60514372163388808</v>
      </c>
      <c r="Q725" s="27">
        <v>409995.31151761522</v>
      </c>
      <c r="R725" s="32">
        <v>4.7453161055279534</v>
      </c>
    </row>
    <row r="726" spans="2:18" x14ac:dyDescent="0.2">
      <c r="B726" s="34" t="s">
        <v>35</v>
      </c>
      <c r="C726" s="34" t="s">
        <v>65</v>
      </c>
      <c r="D726" s="34" t="s">
        <v>53</v>
      </c>
      <c r="E726" s="40">
        <v>6</v>
      </c>
      <c r="F726" s="34" t="s">
        <v>49</v>
      </c>
      <c r="G726" s="36" t="s">
        <v>70</v>
      </c>
      <c r="H726" s="34" t="s">
        <v>41</v>
      </c>
      <c r="I726" s="36" t="s">
        <v>70</v>
      </c>
      <c r="J726" s="36" t="s">
        <v>89</v>
      </c>
      <c r="K726" s="36" t="s">
        <v>90</v>
      </c>
      <c r="L726" s="35">
        <v>879</v>
      </c>
      <c r="M726" s="38">
        <v>0.4323138042385668</v>
      </c>
      <c r="N726" s="41">
        <v>0.66221972503781756</v>
      </c>
      <c r="O726" s="38">
        <v>0.41800335549922241</v>
      </c>
      <c r="P726" s="41">
        <v>0.71899886234357224</v>
      </c>
      <c r="Q726" s="150">
        <v>278900.828125</v>
      </c>
      <c r="R726" s="110">
        <v>3.2280188440393518</v>
      </c>
    </row>
    <row r="727" spans="2:18" x14ac:dyDescent="0.2">
      <c r="B727" s="26" t="s">
        <v>35</v>
      </c>
      <c r="C727" s="26" t="s">
        <v>65</v>
      </c>
      <c r="D727" s="26" t="s">
        <v>53</v>
      </c>
      <c r="E727" s="33">
        <v>6</v>
      </c>
      <c r="F727" s="26" t="s">
        <v>49</v>
      </c>
      <c r="G727" s="28" t="s">
        <v>71</v>
      </c>
      <c r="H727" s="26" t="s">
        <v>41</v>
      </c>
      <c r="I727" s="28" t="s">
        <v>71</v>
      </c>
      <c r="J727" s="28" t="s">
        <v>83</v>
      </c>
      <c r="K727" s="28" t="s">
        <v>84</v>
      </c>
      <c r="L727" s="27">
        <v>638</v>
      </c>
      <c r="M727" s="30">
        <v>0.23747056844937781</v>
      </c>
      <c r="N727" s="30">
        <v>0.39417136675218029</v>
      </c>
      <c r="O727" s="30">
        <v>0.33333333333333331</v>
      </c>
      <c r="P727" s="30">
        <v>0.55329153605015668</v>
      </c>
      <c r="Q727" s="27">
        <v>694613.59698275861</v>
      </c>
      <c r="R727" s="32">
        <v>8.0395092243374844</v>
      </c>
    </row>
    <row r="728" spans="2:18" x14ac:dyDescent="0.2">
      <c r="B728" s="34" t="s">
        <v>35</v>
      </c>
      <c r="C728" s="34" t="s">
        <v>65</v>
      </c>
      <c r="D728" s="34" t="s">
        <v>53</v>
      </c>
      <c r="E728" s="40">
        <v>6</v>
      </c>
      <c r="F728" s="34" t="s">
        <v>49</v>
      </c>
      <c r="G728" s="36" t="s">
        <v>71</v>
      </c>
      <c r="H728" s="34" t="s">
        <v>41</v>
      </c>
      <c r="I728" s="36" t="s">
        <v>71</v>
      </c>
      <c r="J728" s="36" t="s">
        <v>85</v>
      </c>
      <c r="K728" s="36" t="s">
        <v>84</v>
      </c>
      <c r="L728" s="35">
        <v>2072</v>
      </c>
      <c r="M728" s="38">
        <v>0.49880952723241601</v>
      </c>
      <c r="N728" s="38">
        <v>0.5372211954881988</v>
      </c>
      <c r="O728" s="38">
        <v>0.50838278742043852</v>
      </c>
      <c r="P728" s="38">
        <v>0.56322393822393824</v>
      </c>
      <c r="Q728" s="35">
        <v>729976.59317226894</v>
      </c>
      <c r="R728" s="111">
        <v>8.448803161716075</v>
      </c>
    </row>
    <row r="729" spans="2:18" x14ac:dyDescent="0.2">
      <c r="B729" s="26" t="s">
        <v>35</v>
      </c>
      <c r="C729" s="26" t="s">
        <v>65</v>
      </c>
      <c r="D729" s="26" t="s">
        <v>53</v>
      </c>
      <c r="E729" s="33">
        <v>6</v>
      </c>
      <c r="F729" s="26" t="s">
        <v>49</v>
      </c>
      <c r="G729" s="28" t="s">
        <v>71</v>
      </c>
      <c r="H729" s="26" t="s">
        <v>41</v>
      </c>
      <c r="I729" s="28" t="s">
        <v>71</v>
      </c>
      <c r="J729" s="28" t="s">
        <v>86</v>
      </c>
      <c r="K729" s="28" t="s">
        <v>87</v>
      </c>
      <c r="L729" s="27">
        <v>1621</v>
      </c>
      <c r="M729" s="30">
        <v>0.43410767139540102</v>
      </c>
      <c r="N729" s="30">
        <v>0.46747668538094472</v>
      </c>
      <c r="O729" s="30">
        <v>0.43123791011034018</v>
      </c>
      <c r="P729" s="30">
        <v>0.48118445404071558</v>
      </c>
      <c r="Q729" s="27">
        <v>664442.55778150994</v>
      </c>
      <c r="R729" s="32">
        <v>7.690307381730439</v>
      </c>
    </row>
    <row r="730" spans="2:18" x14ac:dyDescent="0.2">
      <c r="B730" s="34" t="s">
        <v>35</v>
      </c>
      <c r="C730" s="34" t="s">
        <v>65</v>
      </c>
      <c r="D730" s="34" t="s">
        <v>53</v>
      </c>
      <c r="E730" s="40">
        <v>6</v>
      </c>
      <c r="F730" s="34" t="s">
        <v>49</v>
      </c>
      <c r="G730" s="36" t="s">
        <v>71</v>
      </c>
      <c r="H730" s="34" t="s">
        <v>41</v>
      </c>
      <c r="I730" s="36" t="s">
        <v>71</v>
      </c>
      <c r="J730" s="36" t="s">
        <v>88</v>
      </c>
      <c r="K730" s="36" t="s">
        <v>87</v>
      </c>
      <c r="L730" s="35">
        <v>2283</v>
      </c>
      <c r="M730" s="38">
        <v>0.47458363182821978</v>
      </c>
      <c r="N730" s="38">
        <v>0.55847571237050608</v>
      </c>
      <c r="O730" s="38">
        <v>0.48207753725068908</v>
      </c>
      <c r="P730" s="38">
        <v>0.57950065703022335</v>
      </c>
      <c r="Q730" s="35">
        <v>477829.63551456772</v>
      </c>
      <c r="R730" s="111">
        <v>5.5304355962334224</v>
      </c>
    </row>
    <row r="731" spans="2:18" x14ac:dyDescent="0.2">
      <c r="B731" s="26" t="s">
        <v>35</v>
      </c>
      <c r="C731" s="26" t="s">
        <v>65</v>
      </c>
      <c r="D731" s="26" t="s">
        <v>53</v>
      </c>
      <c r="E731" s="33">
        <v>6</v>
      </c>
      <c r="F731" s="26" t="s">
        <v>49</v>
      </c>
      <c r="G731" s="28" t="s">
        <v>71</v>
      </c>
      <c r="H731" s="26" t="s">
        <v>41</v>
      </c>
      <c r="I731" s="28" t="s">
        <v>71</v>
      </c>
      <c r="J731" s="28" t="s">
        <v>89</v>
      </c>
      <c r="K731" s="28" t="s">
        <v>90</v>
      </c>
      <c r="L731" s="27">
        <v>1218</v>
      </c>
      <c r="M731" s="42">
        <v>0.59310004880702749</v>
      </c>
      <c r="N731" s="42">
        <v>0.76192764152342773</v>
      </c>
      <c r="O731" s="42">
        <v>0.57413885125702402</v>
      </c>
      <c r="P731" s="42">
        <v>0.77504105090311992</v>
      </c>
      <c r="Q731" s="148">
        <v>304377.8164351852</v>
      </c>
      <c r="R731" s="149">
        <v>3.5228913939257551</v>
      </c>
    </row>
    <row r="734" spans="2:18" ht="20" customHeight="1" x14ac:dyDescent="0.2">
      <c r="B734" s="164" t="s">
        <v>74</v>
      </c>
      <c r="C734" s="163"/>
      <c r="D734" s="163"/>
      <c r="E734" s="163"/>
      <c r="F734" s="163"/>
      <c r="G734" s="163"/>
      <c r="H734" s="163"/>
      <c r="I734" s="163"/>
      <c r="J734" s="163"/>
      <c r="K734" s="163"/>
      <c r="L734" s="163"/>
      <c r="M734" s="163"/>
      <c r="N734" s="163"/>
      <c r="O734" s="163"/>
      <c r="P734" s="163"/>
      <c r="Q734" s="163"/>
      <c r="R734" s="163"/>
    </row>
    <row r="735" spans="2:18" ht="28" customHeight="1" x14ac:dyDescent="0.2">
      <c r="B735" s="167" t="s">
        <v>79</v>
      </c>
      <c r="C735" s="163"/>
      <c r="D735" s="163"/>
      <c r="E735" s="163"/>
      <c r="F735" s="163"/>
      <c r="G735" s="163"/>
      <c r="H735" s="163"/>
      <c r="I735" s="163"/>
      <c r="J735" s="163"/>
      <c r="K735" s="163"/>
      <c r="L735" s="163"/>
      <c r="M735" s="163"/>
      <c r="N735" s="163"/>
      <c r="O735" s="163"/>
      <c r="P735" s="163"/>
      <c r="Q735" s="163"/>
      <c r="R735" s="163"/>
    </row>
    <row r="736" spans="2:18" ht="30" customHeight="1" x14ac:dyDescent="0.2">
      <c r="B736" s="147" t="s">
        <v>4</v>
      </c>
      <c r="C736" s="147" t="s">
        <v>5</v>
      </c>
      <c r="D736" s="147" t="s">
        <v>6</v>
      </c>
      <c r="E736" s="147" t="s">
        <v>7</v>
      </c>
      <c r="F736" s="147" t="s">
        <v>8</v>
      </c>
      <c r="G736" s="147" t="s">
        <v>9</v>
      </c>
      <c r="H736" s="147" t="s">
        <v>10</v>
      </c>
      <c r="I736" s="147" t="s">
        <v>11</v>
      </c>
      <c r="J736" s="147" t="s">
        <v>80</v>
      </c>
      <c r="K736" s="147" t="s">
        <v>81</v>
      </c>
      <c r="L736" s="147" t="s">
        <v>12</v>
      </c>
      <c r="M736" s="147" t="s">
        <v>13</v>
      </c>
      <c r="N736" s="147" t="s">
        <v>14</v>
      </c>
      <c r="O736" s="147" t="s">
        <v>15</v>
      </c>
      <c r="P736" s="147" t="s">
        <v>82</v>
      </c>
      <c r="Q736" s="147" t="s">
        <v>24</v>
      </c>
      <c r="R736" s="147" t="s">
        <v>25</v>
      </c>
    </row>
    <row r="737" spans="2:18" x14ac:dyDescent="0.2">
      <c r="B737" s="26" t="s">
        <v>35</v>
      </c>
      <c r="C737" s="26" t="s">
        <v>65</v>
      </c>
      <c r="D737" s="26" t="s">
        <v>53</v>
      </c>
      <c r="E737" s="33">
        <v>8</v>
      </c>
      <c r="F737" s="26" t="s">
        <v>38</v>
      </c>
      <c r="G737" s="28" t="s">
        <v>39</v>
      </c>
      <c r="H737" s="26" t="s">
        <v>40</v>
      </c>
      <c r="I737" s="28" t="s">
        <v>39</v>
      </c>
      <c r="J737" s="28" t="s">
        <v>83</v>
      </c>
      <c r="K737" s="28" t="s">
        <v>84</v>
      </c>
      <c r="L737" s="27">
        <v>8740</v>
      </c>
      <c r="M737" s="30">
        <v>0.51767512181454289</v>
      </c>
      <c r="N737" s="30">
        <v>0.50549153035497096</v>
      </c>
      <c r="O737" s="30">
        <v>0.5389400979871215</v>
      </c>
      <c r="P737" s="30">
        <v>0.50835240274599547</v>
      </c>
      <c r="Q737" s="27">
        <v>756247.22696653323</v>
      </c>
      <c r="R737" s="32">
        <v>8.7528614232237647</v>
      </c>
    </row>
    <row r="738" spans="2:18" x14ac:dyDescent="0.2">
      <c r="B738" s="34" t="s">
        <v>35</v>
      </c>
      <c r="C738" s="34" t="s">
        <v>65</v>
      </c>
      <c r="D738" s="34" t="s">
        <v>53</v>
      </c>
      <c r="E738" s="40">
        <v>8</v>
      </c>
      <c r="F738" s="34" t="s">
        <v>38</v>
      </c>
      <c r="G738" s="36" t="s">
        <v>39</v>
      </c>
      <c r="H738" s="34" t="s">
        <v>40</v>
      </c>
      <c r="I738" s="36" t="s">
        <v>39</v>
      </c>
      <c r="J738" s="36" t="s">
        <v>85</v>
      </c>
      <c r="K738" s="36" t="s">
        <v>84</v>
      </c>
      <c r="L738" s="35">
        <v>32504</v>
      </c>
      <c r="M738" s="38">
        <v>0.50988652584206406</v>
      </c>
      <c r="N738" s="38">
        <v>0.49847826107624049</v>
      </c>
      <c r="O738" s="38">
        <v>0.51628960378008493</v>
      </c>
      <c r="P738" s="38">
        <v>0.4967388629091804</v>
      </c>
      <c r="Q738" s="35">
        <v>801960.96683595504</v>
      </c>
      <c r="R738" s="111">
        <v>9.2819556346754055</v>
      </c>
    </row>
    <row r="739" spans="2:18" x14ac:dyDescent="0.2">
      <c r="B739" s="26" t="s">
        <v>35</v>
      </c>
      <c r="C739" s="26" t="s">
        <v>65</v>
      </c>
      <c r="D739" s="26" t="s">
        <v>53</v>
      </c>
      <c r="E739" s="33">
        <v>8</v>
      </c>
      <c r="F739" s="26" t="s">
        <v>38</v>
      </c>
      <c r="G739" s="28" t="s">
        <v>39</v>
      </c>
      <c r="H739" s="26" t="s">
        <v>40</v>
      </c>
      <c r="I739" s="28" t="s">
        <v>39</v>
      </c>
      <c r="J739" s="28" t="s">
        <v>86</v>
      </c>
      <c r="K739" s="28" t="s">
        <v>87</v>
      </c>
      <c r="L739" s="27">
        <v>36033</v>
      </c>
      <c r="M739" s="30">
        <v>0.3951306951279166</v>
      </c>
      <c r="N739" s="30">
        <v>0.47815759250083201</v>
      </c>
      <c r="O739" s="30">
        <v>0.44285316545957881</v>
      </c>
      <c r="P739" s="30">
        <v>0.50886687203396885</v>
      </c>
      <c r="Q739" s="27">
        <v>783499.02480937354</v>
      </c>
      <c r="R739" s="32">
        <v>9.0682757501084907</v>
      </c>
    </row>
    <row r="740" spans="2:18" x14ac:dyDescent="0.2">
      <c r="B740" s="34" t="s">
        <v>35</v>
      </c>
      <c r="C740" s="34" t="s">
        <v>65</v>
      </c>
      <c r="D740" s="34" t="s">
        <v>53</v>
      </c>
      <c r="E740" s="40">
        <v>8</v>
      </c>
      <c r="F740" s="34" t="s">
        <v>38</v>
      </c>
      <c r="G740" s="36" t="s">
        <v>39</v>
      </c>
      <c r="H740" s="34" t="s">
        <v>40</v>
      </c>
      <c r="I740" s="36" t="s">
        <v>39</v>
      </c>
      <c r="J740" s="36" t="s">
        <v>88</v>
      </c>
      <c r="K740" s="36" t="s">
        <v>87</v>
      </c>
      <c r="L740" s="35">
        <v>66730</v>
      </c>
      <c r="M740" s="38">
        <v>0.56528556448426925</v>
      </c>
      <c r="N740" s="38">
        <v>0.68635693287788846</v>
      </c>
      <c r="O740" s="38">
        <v>0.58828345429494888</v>
      </c>
      <c r="P740" s="38">
        <v>0.70157350517008843</v>
      </c>
      <c r="Q740" s="35">
        <v>672343.74555550015</v>
      </c>
      <c r="R740" s="111">
        <v>7.7817563142997699</v>
      </c>
    </row>
    <row r="741" spans="2:18" x14ac:dyDescent="0.2">
      <c r="B741" s="26" t="s">
        <v>35</v>
      </c>
      <c r="C741" s="26" t="s">
        <v>65</v>
      </c>
      <c r="D741" s="26" t="s">
        <v>53</v>
      </c>
      <c r="E741" s="33">
        <v>8</v>
      </c>
      <c r="F741" s="26" t="s">
        <v>38</v>
      </c>
      <c r="G741" s="28" t="s">
        <v>39</v>
      </c>
      <c r="H741" s="26" t="s">
        <v>40</v>
      </c>
      <c r="I741" s="28" t="s">
        <v>39</v>
      </c>
      <c r="J741" s="28" t="s">
        <v>89</v>
      </c>
      <c r="K741" s="28" t="s">
        <v>90</v>
      </c>
      <c r="L741" s="27">
        <v>101619</v>
      </c>
      <c r="M741" s="42">
        <v>0.68075492366002743</v>
      </c>
      <c r="N741" s="42">
        <v>0.84193353092059786</v>
      </c>
      <c r="O741" s="42">
        <v>0.69438134629928072</v>
      </c>
      <c r="P741" s="42">
        <v>0.83788464755606729</v>
      </c>
      <c r="Q741" s="148">
        <v>466357.65547213872</v>
      </c>
      <c r="R741" s="149">
        <v>5.3976580494460498</v>
      </c>
    </row>
    <row r="742" spans="2:18" x14ac:dyDescent="0.2">
      <c r="B742" s="34" t="s">
        <v>35</v>
      </c>
      <c r="C742" s="34" t="s">
        <v>65</v>
      </c>
      <c r="D742" s="34" t="s">
        <v>53</v>
      </c>
      <c r="E742" s="40">
        <v>8</v>
      </c>
      <c r="F742" s="34" t="s">
        <v>38</v>
      </c>
      <c r="G742" s="36" t="s">
        <v>39</v>
      </c>
      <c r="H742" s="34" t="s">
        <v>41</v>
      </c>
      <c r="I742" s="36" t="s">
        <v>66</v>
      </c>
      <c r="J742" s="36" t="s">
        <v>83</v>
      </c>
      <c r="K742" s="36" t="s">
        <v>84</v>
      </c>
      <c r="L742" s="35">
        <v>1559</v>
      </c>
      <c r="M742" s="38">
        <v>0.33371318245822867</v>
      </c>
      <c r="N742" s="38">
        <v>0.45884901650715348</v>
      </c>
      <c r="O742" s="38">
        <v>0.3753983345354403</v>
      </c>
      <c r="P742" s="38">
        <v>0.47722899294419502</v>
      </c>
      <c r="Q742" s="35">
        <v>870530.58747594617</v>
      </c>
      <c r="R742" s="111">
        <v>10.075585503193819</v>
      </c>
    </row>
    <row r="743" spans="2:18" x14ac:dyDescent="0.2">
      <c r="B743" s="26" t="s">
        <v>35</v>
      </c>
      <c r="C743" s="26" t="s">
        <v>65</v>
      </c>
      <c r="D743" s="26" t="s">
        <v>53</v>
      </c>
      <c r="E743" s="33">
        <v>8</v>
      </c>
      <c r="F743" s="26" t="s">
        <v>38</v>
      </c>
      <c r="G743" s="28" t="s">
        <v>39</v>
      </c>
      <c r="H743" s="26" t="s">
        <v>41</v>
      </c>
      <c r="I743" s="28" t="s">
        <v>66</v>
      </c>
      <c r="J743" s="28" t="s">
        <v>85</v>
      </c>
      <c r="K743" s="28" t="s">
        <v>84</v>
      </c>
      <c r="L743" s="27">
        <v>6236</v>
      </c>
      <c r="M743" s="30">
        <v>0.34177504226315469</v>
      </c>
      <c r="N743" s="30">
        <v>0.47328326536248411</v>
      </c>
      <c r="O743" s="30">
        <v>0.37848538165074791</v>
      </c>
      <c r="P743" s="30">
        <v>0.49037844772289929</v>
      </c>
      <c r="Q743" s="27">
        <v>867972.02270084992</v>
      </c>
      <c r="R743" s="32">
        <v>10.04597248496354</v>
      </c>
    </row>
    <row r="744" spans="2:18" x14ac:dyDescent="0.2">
      <c r="B744" s="34" t="s">
        <v>35</v>
      </c>
      <c r="C744" s="34" t="s">
        <v>65</v>
      </c>
      <c r="D744" s="34" t="s">
        <v>53</v>
      </c>
      <c r="E744" s="40">
        <v>8</v>
      </c>
      <c r="F744" s="34" t="s">
        <v>38</v>
      </c>
      <c r="G744" s="36" t="s">
        <v>39</v>
      </c>
      <c r="H744" s="34" t="s">
        <v>41</v>
      </c>
      <c r="I744" s="36" t="s">
        <v>66</v>
      </c>
      <c r="J744" s="36" t="s">
        <v>86</v>
      </c>
      <c r="K744" s="36" t="s">
        <v>87</v>
      </c>
      <c r="L744" s="35">
        <v>7792</v>
      </c>
      <c r="M744" s="38">
        <v>0.3885303655035986</v>
      </c>
      <c r="N744" s="38">
        <v>0.52648150481865164</v>
      </c>
      <c r="O744" s="38">
        <v>0.4467344947550993</v>
      </c>
      <c r="P744" s="38">
        <v>0.54966632443531827</v>
      </c>
      <c r="Q744" s="35">
        <v>821740.26327994606</v>
      </c>
      <c r="R744" s="111">
        <v>9.510882676851228</v>
      </c>
    </row>
    <row r="745" spans="2:18" x14ac:dyDescent="0.2">
      <c r="B745" s="26" t="s">
        <v>35</v>
      </c>
      <c r="C745" s="26" t="s">
        <v>65</v>
      </c>
      <c r="D745" s="26" t="s">
        <v>53</v>
      </c>
      <c r="E745" s="33">
        <v>8</v>
      </c>
      <c r="F745" s="26" t="s">
        <v>38</v>
      </c>
      <c r="G745" s="28" t="s">
        <v>39</v>
      </c>
      <c r="H745" s="26" t="s">
        <v>41</v>
      </c>
      <c r="I745" s="28" t="s">
        <v>66</v>
      </c>
      <c r="J745" s="28" t="s">
        <v>88</v>
      </c>
      <c r="K745" s="28" t="s">
        <v>87</v>
      </c>
      <c r="L745" s="27">
        <v>14877</v>
      </c>
      <c r="M745" s="30">
        <v>0.57007843493570165</v>
      </c>
      <c r="N745" s="30">
        <v>0.720391641976875</v>
      </c>
      <c r="O745" s="30">
        <v>0.58829294347367334</v>
      </c>
      <c r="P745" s="30">
        <v>0.72554950594877998</v>
      </c>
      <c r="Q745" s="27">
        <v>697152.87123963539</v>
      </c>
      <c r="R745" s="32">
        <v>8.0688989726809659</v>
      </c>
    </row>
    <row r="746" spans="2:18" x14ac:dyDescent="0.2">
      <c r="B746" s="34" t="s">
        <v>35</v>
      </c>
      <c r="C746" s="34" t="s">
        <v>65</v>
      </c>
      <c r="D746" s="34" t="s">
        <v>53</v>
      </c>
      <c r="E746" s="40">
        <v>8</v>
      </c>
      <c r="F746" s="34" t="s">
        <v>38</v>
      </c>
      <c r="G746" s="36" t="s">
        <v>39</v>
      </c>
      <c r="H746" s="34" t="s">
        <v>41</v>
      </c>
      <c r="I746" s="36" t="s">
        <v>66</v>
      </c>
      <c r="J746" s="36" t="s">
        <v>89</v>
      </c>
      <c r="K746" s="36" t="s">
        <v>90</v>
      </c>
      <c r="L746" s="35">
        <v>25277</v>
      </c>
      <c r="M746" s="41">
        <v>0.63819334463810662</v>
      </c>
      <c r="N746" s="41">
        <v>0.84469662020311898</v>
      </c>
      <c r="O746" s="41">
        <v>0.65145064152689847</v>
      </c>
      <c r="P746" s="41">
        <v>0.84100170115124417</v>
      </c>
      <c r="Q746" s="150">
        <v>480162.83594952768</v>
      </c>
      <c r="R746" s="110">
        <v>5.5574402308973117</v>
      </c>
    </row>
    <row r="747" spans="2:18" x14ac:dyDescent="0.2">
      <c r="B747" s="26" t="s">
        <v>35</v>
      </c>
      <c r="C747" s="26" t="s">
        <v>65</v>
      </c>
      <c r="D747" s="26" t="s">
        <v>53</v>
      </c>
      <c r="E747" s="33">
        <v>8</v>
      </c>
      <c r="F747" s="26" t="s">
        <v>38</v>
      </c>
      <c r="G747" s="28" t="s">
        <v>39</v>
      </c>
      <c r="H747" s="26" t="s">
        <v>41</v>
      </c>
      <c r="I747" s="28" t="s">
        <v>67</v>
      </c>
      <c r="J747" s="28" t="s">
        <v>83</v>
      </c>
      <c r="K747" s="28" t="s">
        <v>84</v>
      </c>
      <c r="L747" s="27">
        <v>989</v>
      </c>
      <c r="M747" s="30">
        <v>0.33024569112170238</v>
      </c>
      <c r="N747" s="30">
        <v>0.42445970334677002</v>
      </c>
      <c r="O747" s="30">
        <v>0.38539765618722949</v>
      </c>
      <c r="P747" s="30">
        <v>0.46309403437815982</v>
      </c>
      <c r="Q747" s="27">
        <v>854270.58392315474</v>
      </c>
      <c r="R747" s="32">
        <v>9.8873910176291062</v>
      </c>
    </row>
    <row r="748" spans="2:18" x14ac:dyDescent="0.2">
      <c r="B748" s="34" t="s">
        <v>35</v>
      </c>
      <c r="C748" s="34" t="s">
        <v>65</v>
      </c>
      <c r="D748" s="34" t="s">
        <v>53</v>
      </c>
      <c r="E748" s="40">
        <v>8</v>
      </c>
      <c r="F748" s="34" t="s">
        <v>38</v>
      </c>
      <c r="G748" s="36" t="s">
        <v>39</v>
      </c>
      <c r="H748" s="34" t="s">
        <v>41</v>
      </c>
      <c r="I748" s="36" t="s">
        <v>67</v>
      </c>
      <c r="J748" s="36" t="s">
        <v>85</v>
      </c>
      <c r="K748" s="36" t="s">
        <v>84</v>
      </c>
      <c r="L748" s="35">
        <v>3956</v>
      </c>
      <c r="M748" s="38">
        <v>0.33281387040679639</v>
      </c>
      <c r="N748" s="38">
        <v>0.42804448510894899</v>
      </c>
      <c r="O748" s="38">
        <v>0.38348380096158841</v>
      </c>
      <c r="P748" s="38">
        <v>0.46410515672396357</v>
      </c>
      <c r="Q748" s="35">
        <v>843161.09307065222</v>
      </c>
      <c r="R748" s="111">
        <v>9.758808947576993</v>
      </c>
    </row>
    <row r="749" spans="2:18" x14ac:dyDescent="0.2">
      <c r="B749" s="26" t="s">
        <v>35</v>
      </c>
      <c r="C749" s="26" t="s">
        <v>65</v>
      </c>
      <c r="D749" s="26" t="s">
        <v>53</v>
      </c>
      <c r="E749" s="33">
        <v>8</v>
      </c>
      <c r="F749" s="26" t="s">
        <v>38</v>
      </c>
      <c r="G749" s="28" t="s">
        <v>39</v>
      </c>
      <c r="H749" s="26" t="s">
        <v>41</v>
      </c>
      <c r="I749" s="28" t="s">
        <v>67</v>
      </c>
      <c r="J749" s="28" t="s">
        <v>86</v>
      </c>
      <c r="K749" s="28" t="s">
        <v>87</v>
      </c>
      <c r="L749" s="27">
        <v>4945</v>
      </c>
      <c r="M749" s="30">
        <v>0.38910698670867627</v>
      </c>
      <c r="N749" s="30">
        <v>0.50126908054388231</v>
      </c>
      <c r="O749" s="30">
        <v>0.44340457473578598</v>
      </c>
      <c r="P749" s="30">
        <v>0.53569261880687569</v>
      </c>
      <c r="Q749" s="27">
        <v>800397.80380434787</v>
      </c>
      <c r="R749" s="32">
        <v>9.2638634699577302</v>
      </c>
    </row>
    <row r="750" spans="2:18" x14ac:dyDescent="0.2">
      <c r="B750" s="34" t="s">
        <v>35</v>
      </c>
      <c r="C750" s="34" t="s">
        <v>65</v>
      </c>
      <c r="D750" s="34" t="s">
        <v>53</v>
      </c>
      <c r="E750" s="40">
        <v>8</v>
      </c>
      <c r="F750" s="34" t="s">
        <v>38</v>
      </c>
      <c r="G750" s="36" t="s">
        <v>39</v>
      </c>
      <c r="H750" s="34" t="s">
        <v>41</v>
      </c>
      <c r="I750" s="36" t="s">
        <v>67</v>
      </c>
      <c r="J750" s="36" t="s">
        <v>88</v>
      </c>
      <c r="K750" s="36" t="s">
        <v>87</v>
      </c>
      <c r="L750" s="35">
        <v>9570</v>
      </c>
      <c r="M750" s="38">
        <v>0.58008330654359319</v>
      </c>
      <c r="N750" s="38">
        <v>0.70616230005737179</v>
      </c>
      <c r="O750" s="38">
        <v>0.59861656995328494</v>
      </c>
      <c r="P750" s="38">
        <v>0.72539184952978053</v>
      </c>
      <c r="Q750" s="35">
        <v>696772.00489870249</v>
      </c>
      <c r="R750" s="111">
        <v>8.0644907974386868</v>
      </c>
    </row>
    <row r="751" spans="2:18" x14ac:dyDescent="0.2">
      <c r="B751" s="26" t="s">
        <v>35</v>
      </c>
      <c r="C751" s="26" t="s">
        <v>65</v>
      </c>
      <c r="D751" s="26" t="s">
        <v>53</v>
      </c>
      <c r="E751" s="33">
        <v>8</v>
      </c>
      <c r="F751" s="26" t="s">
        <v>38</v>
      </c>
      <c r="G751" s="28" t="s">
        <v>39</v>
      </c>
      <c r="H751" s="26" t="s">
        <v>41</v>
      </c>
      <c r="I751" s="28" t="s">
        <v>67</v>
      </c>
      <c r="J751" s="28" t="s">
        <v>89</v>
      </c>
      <c r="K751" s="28" t="s">
        <v>90</v>
      </c>
      <c r="L751" s="27">
        <v>14259</v>
      </c>
      <c r="M751" s="42">
        <v>0.71032903213016951</v>
      </c>
      <c r="N751" s="42">
        <v>0.85218508627453471</v>
      </c>
      <c r="O751" s="42">
        <v>0.72748534217325134</v>
      </c>
      <c r="P751" s="42">
        <v>0.84774528368048252</v>
      </c>
      <c r="Q751" s="148">
        <v>457553.76166152302</v>
      </c>
      <c r="R751" s="149">
        <v>5.2957611303417016</v>
      </c>
    </row>
    <row r="752" spans="2:18" x14ac:dyDescent="0.2">
      <c r="B752" s="34" t="s">
        <v>35</v>
      </c>
      <c r="C752" s="34" t="s">
        <v>65</v>
      </c>
      <c r="D752" s="34" t="s">
        <v>53</v>
      </c>
      <c r="E752" s="40">
        <v>8</v>
      </c>
      <c r="F752" s="34" t="s">
        <v>38</v>
      </c>
      <c r="G752" s="36" t="s">
        <v>39</v>
      </c>
      <c r="H752" s="34" t="s">
        <v>41</v>
      </c>
      <c r="I752" s="36" t="s">
        <v>68</v>
      </c>
      <c r="J752" s="36" t="s">
        <v>83</v>
      </c>
      <c r="K752" s="36" t="s">
        <v>84</v>
      </c>
      <c r="L752" s="35">
        <v>1011</v>
      </c>
      <c r="M752" s="38">
        <v>0.30667500380125501</v>
      </c>
      <c r="N752" s="38">
        <v>0.37974450121651071</v>
      </c>
      <c r="O752" s="38">
        <v>0.36299955744732582</v>
      </c>
      <c r="P752" s="38">
        <v>0.44708209693372902</v>
      </c>
      <c r="Q752" s="35">
        <v>886473.96939910983</v>
      </c>
      <c r="R752" s="111">
        <v>10.26011538656377</v>
      </c>
    </row>
    <row r="753" spans="2:18" x14ac:dyDescent="0.2">
      <c r="B753" s="26" t="s">
        <v>35</v>
      </c>
      <c r="C753" s="26" t="s">
        <v>65</v>
      </c>
      <c r="D753" s="26" t="s">
        <v>53</v>
      </c>
      <c r="E753" s="33">
        <v>8</v>
      </c>
      <c r="F753" s="26" t="s">
        <v>38</v>
      </c>
      <c r="G753" s="28" t="s">
        <v>39</v>
      </c>
      <c r="H753" s="26" t="s">
        <v>41</v>
      </c>
      <c r="I753" s="28" t="s">
        <v>68</v>
      </c>
      <c r="J753" s="28" t="s">
        <v>85</v>
      </c>
      <c r="K753" s="28" t="s">
        <v>84</v>
      </c>
      <c r="L753" s="27">
        <v>4044</v>
      </c>
      <c r="M753" s="30">
        <v>0.31527251985377708</v>
      </c>
      <c r="N753" s="30">
        <v>0.39068340788433159</v>
      </c>
      <c r="O753" s="30">
        <v>0.36659126176895712</v>
      </c>
      <c r="P753" s="30">
        <v>0.45202769535113752</v>
      </c>
      <c r="Q753" s="27">
        <v>887883.57481763104</v>
      </c>
      <c r="R753" s="32">
        <v>10.27643026409295</v>
      </c>
    </row>
    <row r="754" spans="2:18" x14ac:dyDescent="0.2">
      <c r="B754" s="34" t="s">
        <v>35</v>
      </c>
      <c r="C754" s="34" t="s">
        <v>65</v>
      </c>
      <c r="D754" s="34" t="s">
        <v>53</v>
      </c>
      <c r="E754" s="40">
        <v>8</v>
      </c>
      <c r="F754" s="34" t="s">
        <v>38</v>
      </c>
      <c r="G754" s="36" t="s">
        <v>39</v>
      </c>
      <c r="H754" s="34" t="s">
        <v>41</v>
      </c>
      <c r="I754" s="36" t="s">
        <v>68</v>
      </c>
      <c r="J754" s="36" t="s">
        <v>86</v>
      </c>
      <c r="K754" s="36" t="s">
        <v>87</v>
      </c>
      <c r="L754" s="35">
        <v>5051</v>
      </c>
      <c r="M754" s="38">
        <v>0.37245334462537111</v>
      </c>
      <c r="N754" s="38">
        <v>0.46051190471511072</v>
      </c>
      <c r="O754" s="38">
        <v>0.42775823377776939</v>
      </c>
      <c r="P754" s="38">
        <v>0.52662839041773901</v>
      </c>
      <c r="Q754" s="35">
        <v>843554.46125940967</v>
      </c>
      <c r="R754" s="111">
        <v>9.7633618201320562</v>
      </c>
    </row>
    <row r="755" spans="2:18" x14ac:dyDescent="0.2">
      <c r="B755" s="26" t="s">
        <v>35</v>
      </c>
      <c r="C755" s="26" t="s">
        <v>65</v>
      </c>
      <c r="D755" s="26" t="s">
        <v>53</v>
      </c>
      <c r="E755" s="33">
        <v>8</v>
      </c>
      <c r="F755" s="26" t="s">
        <v>38</v>
      </c>
      <c r="G755" s="28" t="s">
        <v>39</v>
      </c>
      <c r="H755" s="26" t="s">
        <v>41</v>
      </c>
      <c r="I755" s="28" t="s">
        <v>68</v>
      </c>
      <c r="J755" s="28" t="s">
        <v>88</v>
      </c>
      <c r="K755" s="28" t="s">
        <v>87</v>
      </c>
      <c r="L755" s="27">
        <v>9754</v>
      </c>
      <c r="M755" s="30">
        <v>0.5864923429571961</v>
      </c>
      <c r="N755" s="30">
        <v>0.68250784013291099</v>
      </c>
      <c r="O755" s="30">
        <v>0.60148724135492959</v>
      </c>
      <c r="P755" s="30">
        <v>0.71129792905474676</v>
      </c>
      <c r="Q755" s="27">
        <v>723504.26773489756</v>
      </c>
      <c r="R755" s="32">
        <v>8.373891987672426</v>
      </c>
    </row>
    <row r="756" spans="2:18" x14ac:dyDescent="0.2">
      <c r="B756" s="34" t="s">
        <v>35</v>
      </c>
      <c r="C756" s="34" t="s">
        <v>65</v>
      </c>
      <c r="D756" s="34" t="s">
        <v>53</v>
      </c>
      <c r="E756" s="40">
        <v>8</v>
      </c>
      <c r="F756" s="34" t="s">
        <v>38</v>
      </c>
      <c r="G756" s="36" t="s">
        <v>39</v>
      </c>
      <c r="H756" s="34" t="s">
        <v>41</v>
      </c>
      <c r="I756" s="36" t="s">
        <v>68</v>
      </c>
      <c r="J756" s="36" t="s">
        <v>89</v>
      </c>
      <c r="K756" s="36" t="s">
        <v>90</v>
      </c>
      <c r="L756" s="35">
        <v>13562</v>
      </c>
      <c r="M756" s="41">
        <v>0.73855416173140842</v>
      </c>
      <c r="N756" s="41">
        <v>0.84360236414262124</v>
      </c>
      <c r="O756" s="41">
        <v>0.73968271221396764</v>
      </c>
      <c r="P756" s="41">
        <v>0.84382834390207939</v>
      </c>
      <c r="Q756" s="150">
        <v>462947.54765943682</v>
      </c>
      <c r="R756" s="110">
        <v>5.3581892090212593</v>
      </c>
    </row>
    <row r="757" spans="2:18" x14ac:dyDescent="0.2">
      <c r="B757" s="26" t="s">
        <v>35</v>
      </c>
      <c r="C757" s="26" t="s">
        <v>65</v>
      </c>
      <c r="D757" s="26" t="s">
        <v>53</v>
      </c>
      <c r="E757" s="33">
        <v>8</v>
      </c>
      <c r="F757" s="26" t="s">
        <v>38</v>
      </c>
      <c r="G757" s="28" t="s">
        <v>39</v>
      </c>
      <c r="H757" s="26" t="s">
        <v>41</v>
      </c>
      <c r="I757" s="28" t="s">
        <v>75</v>
      </c>
      <c r="J757" s="28" t="s">
        <v>83</v>
      </c>
      <c r="K757" s="28" t="s">
        <v>84</v>
      </c>
      <c r="L757" s="27">
        <v>1529</v>
      </c>
      <c r="M757" s="30">
        <v>0.31774335158614642</v>
      </c>
      <c r="N757" s="30">
        <v>0.42202399822330072</v>
      </c>
      <c r="O757" s="30">
        <v>0.38040677607606738</v>
      </c>
      <c r="P757" s="30">
        <v>0.44996729888816223</v>
      </c>
      <c r="Q757" s="27">
        <v>816472.59908436891</v>
      </c>
      <c r="R757" s="32">
        <v>9.449914341254269</v>
      </c>
    </row>
    <row r="758" spans="2:18" x14ac:dyDescent="0.2">
      <c r="B758" s="34" t="s">
        <v>35</v>
      </c>
      <c r="C758" s="34" t="s">
        <v>65</v>
      </c>
      <c r="D758" s="34" t="s">
        <v>53</v>
      </c>
      <c r="E758" s="40">
        <v>8</v>
      </c>
      <c r="F758" s="34" t="s">
        <v>38</v>
      </c>
      <c r="G758" s="36" t="s">
        <v>39</v>
      </c>
      <c r="H758" s="34" t="s">
        <v>41</v>
      </c>
      <c r="I758" s="36" t="s">
        <v>75</v>
      </c>
      <c r="J758" s="36" t="s">
        <v>85</v>
      </c>
      <c r="K758" s="36" t="s">
        <v>84</v>
      </c>
      <c r="L758" s="35">
        <v>6116</v>
      </c>
      <c r="M758" s="38">
        <v>0.3287249697952464</v>
      </c>
      <c r="N758" s="38">
        <v>0.44224438731620003</v>
      </c>
      <c r="O758" s="38">
        <v>0.38280952060479623</v>
      </c>
      <c r="P758" s="38">
        <v>0.46533682145192928</v>
      </c>
      <c r="Q758" s="35">
        <v>814781.62694162852</v>
      </c>
      <c r="R758" s="111">
        <v>9.430342904416996</v>
      </c>
    </row>
    <row r="759" spans="2:18" x14ac:dyDescent="0.2">
      <c r="B759" s="26" t="s">
        <v>35</v>
      </c>
      <c r="C759" s="26" t="s">
        <v>65</v>
      </c>
      <c r="D759" s="26" t="s">
        <v>53</v>
      </c>
      <c r="E759" s="33">
        <v>8</v>
      </c>
      <c r="F759" s="26" t="s">
        <v>38</v>
      </c>
      <c r="G759" s="28" t="s">
        <v>39</v>
      </c>
      <c r="H759" s="26" t="s">
        <v>41</v>
      </c>
      <c r="I759" s="28" t="s">
        <v>75</v>
      </c>
      <c r="J759" s="28" t="s">
        <v>86</v>
      </c>
      <c r="K759" s="28" t="s">
        <v>87</v>
      </c>
      <c r="L759" s="27">
        <v>7643</v>
      </c>
      <c r="M759" s="30">
        <v>0.3698439810079</v>
      </c>
      <c r="N759" s="30">
        <v>0.5001385337863129</v>
      </c>
      <c r="O759" s="30">
        <v>0.4304740753559651</v>
      </c>
      <c r="P759" s="30">
        <v>0.52296218762266122</v>
      </c>
      <c r="Q759" s="27">
        <v>790897.85921551951</v>
      </c>
      <c r="R759" s="32">
        <v>9.1539104075870306</v>
      </c>
    </row>
    <row r="760" spans="2:18" x14ac:dyDescent="0.2">
      <c r="B760" s="34" t="s">
        <v>35</v>
      </c>
      <c r="C760" s="34" t="s">
        <v>65</v>
      </c>
      <c r="D760" s="34" t="s">
        <v>53</v>
      </c>
      <c r="E760" s="40">
        <v>8</v>
      </c>
      <c r="F760" s="34" t="s">
        <v>38</v>
      </c>
      <c r="G760" s="36" t="s">
        <v>39</v>
      </c>
      <c r="H760" s="34" t="s">
        <v>41</v>
      </c>
      <c r="I760" s="36" t="s">
        <v>75</v>
      </c>
      <c r="J760" s="36" t="s">
        <v>88</v>
      </c>
      <c r="K760" s="36" t="s">
        <v>87</v>
      </c>
      <c r="L760" s="35">
        <v>14893</v>
      </c>
      <c r="M760" s="38">
        <v>0.5710963040867254</v>
      </c>
      <c r="N760" s="38">
        <v>0.71625919999729493</v>
      </c>
      <c r="O760" s="38">
        <v>0.59313837709439987</v>
      </c>
      <c r="P760" s="38">
        <v>0.7240314241590009</v>
      </c>
      <c r="Q760" s="35">
        <v>687118.23143872269</v>
      </c>
      <c r="R760" s="111">
        <v>7.9527573083185494</v>
      </c>
    </row>
    <row r="761" spans="2:18" x14ac:dyDescent="0.2">
      <c r="B761" s="26" t="s">
        <v>35</v>
      </c>
      <c r="C761" s="26" t="s">
        <v>65</v>
      </c>
      <c r="D761" s="26" t="s">
        <v>53</v>
      </c>
      <c r="E761" s="33">
        <v>8</v>
      </c>
      <c r="F761" s="26" t="s">
        <v>38</v>
      </c>
      <c r="G761" s="28" t="s">
        <v>39</v>
      </c>
      <c r="H761" s="26" t="s">
        <v>41</v>
      </c>
      <c r="I761" s="28" t="s">
        <v>75</v>
      </c>
      <c r="J761" s="28" t="s">
        <v>89</v>
      </c>
      <c r="K761" s="28" t="s">
        <v>90</v>
      </c>
      <c r="L761" s="27">
        <v>25234</v>
      </c>
      <c r="M761" s="42">
        <v>0.67347275619851354</v>
      </c>
      <c r="N761" s="42">
        <v>0.85288029202648341</v>
      </c>
      <c r="O761" s="42">
        <v>0.70937200653577959</v>
      </c>
      <c r="P761" s="42">
        <v>0.8431877625426013</v>
      </c>
      <c r="Q761" s="148">
        <v>454421.84909860539</v>
      </c>
      <c r="R761" s="149">
        <v>5.2595121423449704</v>
      </c>
    </row>
    <row r="762" spans="2:18" x14ac:dyDescent="0.2">
      <c r="B762" s="34" t="s">
        <v>35</v>
      </c>
      <c r="C762" s="34" t="s">
        <v>65</v>
      </c>
      <c r="D762" s="34" t="s">
        <v>53</v>
      </c>
      <c r="E762" s="40">
        <v>8</v>
      </c>
      <c r="F762" s="34" t="s">
        <v>38</v>
      </c>
      <c r="G762" s="36" t="s">
        <v>39</v>
      </c>
      <c r="H762" s="34" t="s">
        <v>41</v>
      </c>
      <c r="I762" s="36" t="s">
        <v>76</v>
      </c>
      <c r="J762" s="36" t="s">
        <v>83</v>
      </c>
      <c r="K762" s="36" t="s">
        <v>84</v>
      </c>
      <c r="L762" s="35">
        <v>1115</v>
      </c>
      <c r="M762" s="38">
        <v>0.29766997043992349</v>
      </c>
      <c r="N762" s="38">
        <v>0.37361619308944521</v>
      </c>
      <c r="O762" s="38">
        <v>0.36760893933025079</v>
      </c>
      <c r="P762" s="38">
        <v>0.40717488789237671</v>
      </c>
      <c r="Q762" s="35">
        <v>836542.5357623318</v>
      </c>
      <c r="R762" s="111">
        <v>9.6822052750269876</v>
      </c>
    </row>
    <row r="763" spans="2:18" x14ac:dyDescent="0.2">
      <c r="B763" s="26" t="s">
        <v>35</v>
      </c>
      <c r="C763" s="26" t="s">
        <v>65</v>
      </c>
      <c r="D763" s="26" t="s">
        <v>53</v>
      </c>
      <c r="E763" s="33">
        <v>8</v>
      </c>
      <c r="F763" s="26" t="s">
        <v>38</v>
      </c>
      <c r="G763" s="28" t="s">
        <v>39</v>
      </c>
      <c r="H763" s="26" t="s">
        <v>41</v>
      </c>
      <c r="I763" s="28" t="s">
        <v>76</v>
      </c>
      <c r="J763" s="28" t="s">
        <v>85</v>
      </c>
      <c r="K763" s="28" t="s">
        <v>84</v>
      </c>
      <c r="L763" s="27">
        <v>4460</v>
      </c>
      <c r="M763" s="30">
        <v>0.31058411717451162</v>
      </c>
      <c r="N763" s="30">
        <v>0.39542435517132379</v>
      </c>
      <c r="O763" s="30">
        <v>0.37177735743309509</v>
      </c>
      <c r="P763" s="30">
        <v>0.42600896860986548</v>
      </c>
      <c r="Q763" s="27">
        <v>837265.1528307175</v>
      </c>
      <c r="R763" s="32">
        <v>9.690568898503674</v>
      </c>
    </row>
    <row r="764" spans="2:18" x14ac:dyDescent="0.2">
      <c r="B764" s="34" t="s">
        <v>35</v>
      </c>
      <c r="C764" s="34" t="s">
        <v>65</v>
      </c>
      <c r="D764" s="34" t="s">
        <v>53</v>
      </c>
      <c r="E764" s="40">
        <v>8</v>
      </c>
      <c r="F764" s="34" t="s">
        <v>38</v>
      </c>
      <c r="G764" s="36" t="s">
        <v>39</v>
      </c>
      <c r="H764" s="34" t="s">
        <v>41</v>
      </c>
      <c r="I764" s="36" t="s">
        <v>76</v>
      </c>
      <c r="J764" s="36" t="s">
        <v>86</v>
      </c>
      <c r="K764" s="36" t="s">
        <v>87</v>
      </c>
      <c r="L764" s="35">
        <v>5573</v>
      </c>
      <c r="M764" s="38">
        <v>0.34741637599103808</v>
      </c>
      <c r="N764" s="38">
        <v>0.43673059050720009</v>
      </c>
      <c r="O764" s="38">
        <v>0.43181594010882152</v>
      </c>
      <c r="P764" s="38">
        <v>0.47209761349363</v>
      </c>
      <c r="Q764" s="35">
        <v>811197.27067255927</v>
      </c>
      <c r="R764" s="111">
        <v>9.3888572994509172</v>
      </c>
    </row>
    <row r="765" spans="2:18" x14ac:dyDescent="0.2">
      <c r="B765" s="26" t="s">
        <v>35</v>
      </c>
      <c r="C765" s="26" t="s">
        <v>65</v>
      </c>
      <c r="D765" s="26" t="s">
        <v>53</v>
      </c>
      <c r="E765" s="33">
        <v>8</v>
      </c>
      <c r="F765" s="26" t="s">
        <v>38</v>
      </c>
      <c r="G765" s="28" t="s">
        <v>39</v>
      </c>
      <c r="H765" s="26" t="s">
        <v>41</v>
      </c>
      <c r="I765" s="28" t="s">
        <v>76</v>
      </c>
      <c r="J765" s="28" t="s">
        <v>88</v>
      </c>
      <c r="K765" s="28" t="s">
        <v>87</v>
      </c>
      <c r="L765" s="27">
        <v>10852</v>
      </c>
      <c r="M765" s="30">
        <v>0.53708657958787209</v>
      </c>
      <c r="N765" s="30">
        <v>0.64607394739620139</v>
      </c>
      <c r="O765" s="30">
        <v>0.57935355307029734</v>
      </c>
      <c r="P765" s="30">
        <v>0.6562845558422411</v>
      </c>
      <c r="Q765" s="27">
        <v>707901.1306987867</v>
      </c>
      <c r="R765" s="32">
        <v>8.1933001238285499</v>
      </c>
    </row>
    <row r="766" spans="2:18" x14ac:dyDescent="0.2">
      <c r="B766" s="34" t="s">
        <v>35</v>
      </c>
      <c r="C766" s="34" t="s">
        <v>65</v>
      </c>
      <c r="D766" s="34" t="s">
        <v>53</v>
      </c>
      <c r="E766" s="40">
        <v>8</v>
      </c>
      <c r="F766" s="34" t="s">
        <v>38</v>
      </c>
      <c r="G766" s="36" t="s">
        <v>39</v>
      </c>
      <c r="H766" s="34" t="s">
        <v>41</v>
      </c>
      <c r="I766" s="36" t="s">
        <v>76</v>
      </c>
      <c r="J766" s="36" t="s">
        <v>89</v>
      </c>
      <c r="K766" s="36" t="s">
        <v>90</v>
      </c>
      <c r="L766" s="35">
        <v>20262</v>
      </c>
      <c r="M766" s="41">
        <v>0.64903543992598645</v>
      </c>
      <c r="N766" s="41">
        <v>0.82493422116698922</v>
      </c>
      <c r="O766" s="41">
        <v>0.66227216005883105</v>
      </c>
      <c r="P766" s="41">
        <v>0.82060013818971478</v>
      </c>
      <c r="Q766" s="150">
        <v>499392.10456164199</v>
      </c>
      <c r="R766" s="110">
        <v>5.7800012102041904</v>
      </c>
    </row>
    <row r="767" spans="2:18" x14ac:dyDescent="0.2">
      <c r="B767" s="26" t="s">
        <v>35</v>
      </c>
      <c r="C767" s="26" t="s">
        <v>65</v>
      </c>
      <c r="D767" s="26" t="s">
        <v>53</v>
      </c>
      <c r="E767" s="33">
        <v>8</v>
      </c>
      <c r="F767" s="26" t="s">
        <v>38</v>
      </c>
      <c r="G767" s="28" t="s">
        <v>39</v>
      </c>
      <c r="H767" s="26" t="s">
        <v>41</v>
      </c>
      <c r="I767" s="28" t="s">
        <v>69</v>
      </c>
      <c r="J767" s="28" t="s">
        <v>83</v>
      </c>
      <c r="K767" s="28" t="s">
        <v>84</v>
      </c>
      <c r="L767" s="27">
        <v>1234</v>
      </c>
      <c r="M767" s="30">
        <v>0.27769897557131601</v>
      </c>
      <c r="N767" s="30">
        <v>0.59477989662478781</v>
      </c>
      <c r="O767" s="30">
        <v>0.33333333333333331</v>
      </c>
      <c r="P767" s="30">
        <v>0.71393841166936789</v>
      </c>
      <c r="Q767" s="27">
        <v>443246.46403970831</v>
      </c>
      <c r="R767" s="32">
        <v>5.1301674078669937</v>
      </c>
    </row>
    <row r="768" spans="2:18" x14ac:dyDescent="0.2">
      <c r="B768" s="34" t="s">
        <v>35</v>
      </c>
      <c r="C768" s="34" t="s">
        <v>65</v>
      </c>
      <c r="D768" s="34" t="s">
        <v>53</v>
      </c>
      <c r="E768" s="40">
        <v>8</v>
      </c>
      <c r="F768" s="34" t="s">
        <v>38</v>
      </c>
      <c r="G768" s="36" t="s">
        <v>39</v>
      </c>
      <c r="H768" s="34" t="s">
        <v>41</v>
      </c>
      <c r="I768" s="36" t="s">
        <v>69</v>
      </c>
      <c r="J768" s="36" t="s">
        <v>85</v>
      </c>
      <c r="K768" s="36" t="s">
        <v>84</v>
      </c>
      <c r="L768" s="35">
        <v>3548</v>
      </c>
      <c r="M768" s="38">
        <v>0.45561061516217</v>
      </c>
      <c r="N768" s="38">
        <v>0.61292220945559273</v>
      </c>
      <c r="O768" s="38">
        <v>0.49479612096167591</v>
      </c>
      <c r="P768" s="38">
        <v>0.66065388951521986</v>
      </c>
      <c r="Q768" s="35">
        <v>561522.46193099709</v>
      </c>
      <c r="R768" s="111">
        <v>6.4991025686457986</v>
      </c>
    </row>
    <row r="769" spans="2:18" x14ac:dyDescent="0.2">
      <c r="B769" s="26" t="s">
        <v>35</v>
      </c>
      <c r="C769" s="26" t="s">
        <v>65</v>
      </c>
      <c r="D769" s="26" t="s">
        <v>53</v>
      </c>
      <c r="E769" s="33">
        <v>8</v>
      </c>
      <c r="F769" s="26" t="s">
        <v>38</v>
      </c>
      <c r="G769" s="28" t="s">
        <v>39</v>
      </c>
      <c r="H769" s="26" t="s">
        <v>41</v>
      </c>
      <c r="I769" s="28" t="s">
        <v>69</v>
      </c>
      <c r="J769" s="28" t="s">
        <v>86</v>
      </c>
      <c r="K769" s="28" t="s">
        <v>87</v>
      </c>
      <c r="L769" s="27">
        <v>2042</v>
      </c>
      <c r="M769" s="30">
        <v>0.39046925856483911</v>
      </c>
      <c r="N769" s="30">
        <v>0.3952750253234984</v>
      </c>
      <c r="O769" s="30">
        <v>0.4137293622123499</v>
      </c>
      <c r="P769" s="30">
        <v>0.42899118511263468</v>
      </c>
      <c r="Q769" s="27">
        <v>598692.91987673345</v>
      </c>
      <c r="R769" s="32">
        <v>6.9293162022770076</v>
      </c>
    </row>
    <row r="770" spans="2:18" x14ac:dyDescent="0.2">
      <c r="B770" s="34" t="s">
        <v>35</v>
      </c>
      <c r="C770" s="34" t="s">
        <v>65</v>
      </c>
      <c r="D770" s="34" t="s">
        <v>53</v>
      </c>
      <c r="E770" s="40">
        <v>8</v>
      </c>
      <c r="F770" s="34" t="s">
        <v>38</v>
      </c>
      <c r="G770" s="36" t="s">
        <v>39</v>
      </c>
      <c r="H770" s="34" t="s">
        <v>41</v>
      </c>
      <c r="I770" s="36" t="s">
        <v>69</v>
      </c>
      <c r="J770" s="36" t="s">
        <v>88</v>
      </c>
      <c r="K770" s="36" t="s">
        <v>87</v>
      </c>
      <c r="L770" s="35">
        <v>2518</v>
      </c>
      <c r="M770" s="38">
        <v>0.54872690845300964</v>
      </c>
      <c r="N770" s="38">
        <v>0.60553183723975579</v>
      </c>
      <c r="O770" s="38">
        <v>0.57577407843504991</v>
      </c>
      <c r="P770" s="38">
        <v>0.63741064336775222</v>
      </c>
      <c r="Q770" s="35">
        <v>397012.78119527153</v>
      </c>
      <c r="R770" s="111">
        <v>4.5950553379082342</v>
      </c>
    </row>
    <row r="771" spans="2:18" x14ac:dyDescent="0.2">
      <c r="B771" s="26" t="s">
        <v>35</v>
      </c>
      <c r="C771" s="26" t="s">
        <v>65</v>
      </c>
      <c r="D771" s="26" t="s">
        <v>53</v>
      </c>
      <c r="E771" s="33">
        <v>8</v>
      </c>
      <c r="F771" s="26" t="s">
        <v>38</v>
      </c>
      <c r="G771" s="28" t="s">
        <v>39</v>
      </c>
      <c r="H771" s="26" t="s">
        <v>41</v>
      </c>
      <c r="I771" s="28" t="s">
        <v>69</v>
      </c>
      <c r="J771" s="28" t="s">
        <v>89</v>
      </c>
      <c r="K771" s="28" t="s">
        <v>90</v>
      </c>
      <c r="L771" s="27">
        <v>928</v>
      </c>
      <c r="M771" s="42">
        <v>0.63689682086948674</v>
      </c>
      <c r="N771" s="42">
        <v>0.77150551220041286</v>
      </c>
      <c r="O771" s="42">
        <v>0.5878859236002093</v>
      </c>
      <c r="P771" s="42">
        <v>0.80387931034482762</v>
      </c>
      <c r="Q771" s="148">
        <v>237350.72431506851</v>
      </c>
      <c r="R771" s="149">
        <v>2.7471148647577368</v>
      </c>
    </row>
    <row r="772" spans="2:18" x14ac:dyDescent="0.2">
      <c r="B772" s="34" t="s">
        <v>35</v>
      </c>
      <c r="C772" s="34" t="s">
        <v>65</v>
      </c>
      <c r="D772" s="34" t="s">
        <v>53</v>
      </c>
      <c r="E772" s="40">
        <v>8</v>
      </c>
      <c r="F772" s="34" t="s">
        <v>38</v>
      </c>
      <c r="G772" s="36" t="s">
        <v>39</v>
      </c>
      <c r="H772" s="34" t="s">
        <v>41</v>
      </c>
      <c r="I772" s="36" t="s">
        <v>70</v>
      </c>
      <c r="J772" s="36" t="s">
        <v>83</v>
      </c>
      <c r="K772" s="36" t="s">
        <v>84</v>
      </c>
      <c r="L772" s="35">
        <v>665</v>
      </c>
      <c r="M772" s="38">
        <v>0.25541125541125542</v>
      </c>
      <c r="N772" s="38">
        <v>0.47587149692412861</v>
      </c>
      <c r="O772" s="38">
        <v>0.33333333333333331</v>
      </c>
      <c r="P772" s="38">
        <v>0.62105263157894741</v>
      </c>
      <c r="Q772" s="35">
        <v>532662.27218045108</v>
      </c>
      <c r="R772" s="111">
        <v>6.1650725946811464</v>
      </c>
    </row>
    <row r="773" spans="2:18" x14ac:dyDescent="0.2">
      <c r="B773" s="26" t="s">
        <v>35</v>
      </c>
      <c r="C773" s="26" t="s">
        <v>65</v>
      </c>
      <c r="D773" s="26" t="s">
        <v>53</v>
      </c>
      <c r="E773" s="33">
        <v>8</v>
      </c>
      <c r="F773" s="26" t="s">
        <v>38</v>
      </c>
      <c r="G773" s="28" t="s">
        <v>39</v>
      </c>
      <c r="H773" s="26" t="s">
        <v>41</v>
      </c>
      <c r="I773" s="28" t="s">
        <v>70</v>
      </c>
      <c r="J773" s="28" t="s">
        <v>85</v>
      </c>
      <c r="K773" s="28" t="s">
        <v>84</v>
      </c>
      <c r="L773" s="27">
        <v>2072</v>
      </c>
      <c r="M773" s="30">
        <v>0.43136202829318282</v>
      </c>
      <c r="N773" s="30">
        <v>0.51857846837979571</v>
      </c>
      <c r="O773" s="30">
        <v>0.48631303007022131</v>
      </c>
      <c r="P773" s="30">
        <v>0.57722007722007718</v>
      </c>
      <c r="Q773" s="27">
        <v>603434.63683904707</v>
      </c>
      <c r="R773" s="32">
        <v>6.984197185637119</v>
      </c>
    </row>
    <row r="774" spans="2:18" x14ac:dyDescent="0.2">
      <c r="B774" s="34" t="s">
        <v>35</v>
      </c>
      <c r="C774" s="34" t="s">
        <v>65</v>
      </c>
      <c r="D774" s="34" t="s">
        <v>53</v>
      </c>
      <c r="E774" s="40">
        <v>8</v>
      </c>
      <c r="F774" s="34" t="s">
        <v>38</v>
      </c>
      <c r="G774" s="36" t="s">
        <v>39</v>
      </c>
      <c r="H774" s="34" t="s">
        <v>41</v>
      </c>
      <c r="I774" s="36" t="s">
        <v>70</v>
      </c>
      <c r="J774" s="36" t="s">
        <v>86</v>
      </c>
      <c r="K774" s="36" t="s">
        <v>87</v>
      </c>
      <c r="L774" s="35">
        <v>1366</v>
      </c>
      <c r="M774" s="38">
        <v>0.37267753399634468</v>
      </c>
      <c r="N774" s="38">
        <v>0.36669949877689367</v>
      </c>
      <c r="O774" s="38">
        <v>0.41488255275497699</v>
      </c>
      <c r="P774" s="38">
        <v>0.39677891654465591</v>
      </c>
      <c r="Q774" s="35">
        <v>531624.0595605243</v>
      </c>
      <c r="R774" s="111">
        <v>6.1530562449134756</v>
      </c>
    </row>
    <row r="775" spans="2:18" x14ac:dyDescent="0.2">
      <c r="B775" s="26" t="s">
        <v>35</v>
      </c>
      <c r="C775" s="26" t="s">
        <v>65</v>
      </c>
      <c r="D775" s="26" t="s">
        <v>53</v>
      </c>
      <c r="E775" s="33">
        <v>8</v>
      </c>
      <c r="F775" s="26" t="s">
        <v>38</v>
      </c>
      <c r="G775" s="28" t="s">
        <v>39</v>
      </c>
      <c r="H775" s="26" t="s">
        <v>41</v>
      </c>
      <c r="I775" s="28" t="s">
        <v>70</v>
      </c>
      <c r="J775" s="28" t="s">
        <v>88</v>
      </c>
      <c r="K775" s="28" t="s">
        <v>87</v>
      </c>
      <c r="L775" s="27">
        <v>1983</v>
      </c>
      <c r="M775" s="30">
        <v>0.50595774682089689</v>
      </c>
      <c r="N775" s="30">
        <v>0.59274195630244408</v>
      </c>
      <c r="O775" s="30">
        <v>0.5415784795032631</v>
      </c>
      <c r="P775" s="30">
        <v>0.6152294503277862</v>
      </c>
      <c r="Q775" s="27">
        <v>386456.72032520332</v>
      </c>
      <c r="R775" s="32">
        <v>4.4728787074676299</v>
      </c>
    </row>
    <row r="776" spans="2:18" x14ac:dyDescent="0.2">
      <c r="B776" s="34" t="s">
        <v>35</v>
      </c>
      <c r="C776" s="34" t="s">
        <v>65</v>
      </c>
      <c r="D776" s="34" t="s">
        <v>53</v>
      </c>
      <c r="E776" s="40">
        <v>8</v>
      </c>
      <c r="F776" s="34" t="s">
        <v>38</v>
      </c>
      <c r="G776" s="36" t="s">
        <v>39</v>
      </c>
      <c r="H776" s="34" t="s">
        <v>41</v>
      </c>
      <c r="I776" s="36" t="s">
        <v>70</v>
      </c>
      <c r="J776" s="36" t="s">
        <v>89</v>
      </c>
      <c r="K776" s="36" t="s">
        <v>90</v>
      </c>
      <c r="L776" s="35">
        <v>879</v>
      </c>
      <c r="M776" s="41">
        <v>0.61751752888281441</v>
      </c>
      <c r="N776" s="41">
        <v>0.77894957381041263</v>
      </c>
      <c r="O776" s="41">
        <v>0.57459250278604401</v>
      </c>
      <c r="P776" s="41">
        <v>0.79863481228668942</v>
      </c>
      <c r="Q776" s="150">
        <v>272238.80213730573</v>
      </c>
      <c r="R776" s="110">
        <v>3.1509120617743722</v>
      </c>
    </row>
    <row r="777" spans="2:18" x14ac:dyDescent="0.2">
      <c r="B777" s="26" t="s">
        <v>35</v>
      </c>
      <c r="C777" s="26" t="s">
        <v>65</v>
      </c>
      <c r="D777" s="26" t="s">
        <v>53</v>
      </c>
      <c r="E777" s="33">
        <v>8</v>
      </c>
      <c r="F777" s="26" t="s">
        <v>38</v>
      </c>
      <c r="G777" s="28" t="s">
        <v>39</v>
      </c>
      <c r="H777" s="26" t="s">
        <v>41</v>
      </c>
      <c r="I777" s="28" t="s">
        <v>71</v>
      </c>
      <c r="J777" s="28" t="s">
        <v>83</v>
      </c>
      <c r="K777" s="28" t="s">
        <v>84</v>
      </c>
      <c r="L777" s="27">
        <v>638</v>
      </c>
      <c r="M777" s="30">
        <v>0.23747056844937781</v>
      </c>
      <c r="N777" s="30">
        <v>0.39417136675218029</v>
      </c>
      <c r="O777" s="30">
        <v>0.33333333333333331</v>
      </c>
      <c r="P777" s="30">
        <v>0.55329153605015668</v>
      </c>
      <c r="Q777" s="27">
        <v>672455.65556426335</v>
      </c>
      <c r="R777" s="32">
        <v>7.7830515690308264</v>
      </c>
    </row>
    <row r="778" spans="2:18" x14ac:dyDescent="0.2">
      <c r="B778" s="34" t="s">
        <v>35</v>
      </c>
      <c r="C778" s="34" t="s">
        <v>65</v>
      </c>
      <c r="D778" s="34" t="s">
        <v>53</v>
      </c>
      <c r="E778" s="40">
        <v>8</v>
      </c>
      <c r="F778" s="34" t="s">
        <v>38</v>
      </c>
      <c r="G778" s="36" t="s">
        <v>39</v>
      </c>
      <c r="H778" s="34" t="s">
        <v>41</v>
      </c>
      <c r="I778" s="36" t="s">
        <v>71</v>
      </c>
      <c r="J778" s="36" t="s">
        <v>85</v>
      </c>
      <c r="K778" s="36" t="s">
        <v>84</v>
      </c>
      <c r="L778" s="35">
        <v>2072</v>
      </c>
      <c r="M778" s="38">
        <v>0.42938806771868487</v>
      </c>
      <c r="N778" s="38">
        <v>0.48026078319377319</v>
      </c>
      <c r="O778" s="38">
        <v>0.49041605244893632</v>
      </c>
      <c r="P778" s="38">
        <v>0.54922779922779918</v>
      </c>
      <c r="Q778" s="35">
        <v>717493.7950280112</v>
      </c>
      <c r="R778" s="111">
        <v>8.3043263313427218</v>
      </c>
    </row>
    <row r="779" spans="2:18" x14ac:dyDescent="0.2">
      <c r="B779" s="26" t="s">
        <v>35</v>
      </c>
      <c r="C779" s="26" t="s">
        <v>65</v>
      </c>
      <c r="D779" s="26" t="s">
        <v>53</v>
      </c>
      <c r="E779" s="33">
        <v>8</v>
      </c>
      <c r="F779" s="26" t="s">
        <v>38</v>
      </c>
      <c r="G779" s="28" t="s">
        <v>39</v>
      </c>
      <c r="H779" s="26" t="s">
        <v>41</v>
      </c>
      <c r="I779" s="28" t="s">
        <v>71</v>
      </c>
      <c r="J779" s="28" t="s">
        <v>86</v>
      </c>
      <c r="K779" s="28" t="s">
        <v>87</v>
      </c>
      <c r="L779" s="27">
        <v>1621</v>
      </c>
      <c r="M779" s="30">
        <v>0.39314867465521919</v>
      </c>
      <c r="N779" s="30">
        <v>0.39367603402630069</v>
      </c>
      <c r="O779" s="30">
        <v>0.42421903451146198</v>
      </c>
      <c r="P779" s="30">
        <v>0.43059839605181988</v>
      </c>
      <c r="Q779" s="27">
        <v>649805.79766474722</v>
      </c>
      <c r="R779" s="32">
        <v>7.5209004359345739</v>
      </c>
    </row>
    <row r="780" spans="2:18" x14ac:dyDescent="0.2">
      <c r="B780" s="34" t="s">
        <v>35</v>
      </c>
      <c r="C780" s="34" t="s">
        <v>65</v>
      </c>
      <c r="D780" s="34" t="s">
        <v>53</v>
      </c>
      <c r="E780" s="40">
        <v>8</v>
      </c>
      <c r="F780" s="34" t="s">
        <v>38</v>
      </c>
      <c r="G780" s="36" t="s">
        <v>39</v>
      </c>
      <c r="H780" s="34" t="s">
        <v>41</v>
      </c>
      <c r="I780" s="36" t="s">
        <v>71</v>
      </c>
      <c r="J780" s="36" t="s">
        <v>88</v>
      </c>
      <c r="K780" s="36" t="s">
        <v>87</v>
      </c>
      <c r="L780" s="35">
        <v>2283</v>
      </c>
      <c r="M780" s="38">
        <v>0.51651134646984387</v>
      </c>
      <c r="N780" s="38">
        <v>0.59449619492222849</v>
      </c>
      <c r="O780" s="38">
        <v>0.54365471981816293</v>
      </c>
      <c r="P780" s="38">
        <v>0.61848445028471311</v>
      </c>
      <c r="Q780" s="35">
        <v>426724.03221922001</v>
      </c>
      <c r="R780" s="111">
        <v>4.9389355580928234</v>
      </c>
    </row>
    <row r="781" spans="2:18" x14ac:dyDescent="0.2">
      <c r="B781" s="70" t="s">
        <v>35</v>
      </c>
      <c r="C781" s="70" t="s">
        <v>65</v>
      </c>
      <c r="D781" s="70" t="s">
        <v>53</v>
      </c>
      <c r="E781" s="76">
        <v>8</v>
      </c>
      <c r="F781" s="70" t="s">
        <v>38</v>
      </c>
      <c r="G781" s="156" t="s">
        <v>39</v>
      </c>
      <c r="H781" s="70" t="s">
        <v>41</v>
      </c>
      <c r="I781" s="156" t="s">
        <v>71</v>
      </c>
      <c r="J781" s="156" t="s">
        <v>89</v>
      </c>
      <c r="K781" s="156" t="s">
        <v>90</v>
      </c>
      <c r="L781" s="71">
        <v>1218</v>
      </c>
      <c r="M781" s="157">
        <v>0.66525103651308992</v>
      </c>
      <c r="N781" s="157">
        <v>0.81257676329924367</v>
      </c>
      <c r="O781" s="157">
        <v>0.65067409667813136</v>
      </c>
      <c r="P781" s="157">
        <v>0.82348111658456491</v>
      </c>
      <c r="Q781" s="158">
        <v>292238.22928240738</v>
      </c>
      <c r="R781" s="159">
        <v>3.3823869129908259</v>
      </c>
    </row>
    <row r="782" spans="2:18" x14ac:dyDescent="0.2">
      <c r="B782" s="77" t="s">
        <v>45</v>
      </c>
      <c r="C782" s="77" t="s">
        <v>65</v>
      </c>
      <c r="D782" s="77" t="s">
        <v>53</v>
      </c>
      <c r="E782" s="83">
        <v>8</v>
      </c>
      <c r="F782" s="77" t="s">
        <v>46</v>
      </c>
      <c r="G782" s="160" t="s">
        <v>47</v>
      </c>
      <c r="H782" s="77" t="s">
        <v>40</v>
      </c>
      <c r="I782" s="160" t="s">
        <v>39</v>
      </c>
      <c r="J782" s="160" t="s">
        <v>83</v>
      </c>
      <c r="K782" s="160" t="s">
        <v>84</v>
      </c>
      <c r="L782" s="78">
        <v>8740</v>
      </c>
      <c r="M782" s="79">
        <v>0.51699399777209665</v>
      </c>
      <c r="N782" s="79">
        <v>0.50515972373257745</v>
      </c>
      <c r="O782" s="79">
        <v>0.53718714892873132</v>
      </c>
      <c r="P782" s="79">
        <v>0.50743707093821511</v>
      </c>
      <c r="Q782" s="78">
        <v>796401.90399742557</v>
      </c>
      <c r="R782" s="161">
        <v>9.2176146295998329</v>
      </c>
    </row>
    <row r="783" spans="2:18" x14ac:dyDescent="0.2">
      <c r="B783" s="26" t="s">
        <v>45</v>
      </c>
      <c r="C783" s="26" t="s">
        <v>65</v>
      </c>
      <c r="D783" s="26" t="s">
        <v>53</v>
      </c>
      <c r="E783" s="33">
        <v>8</v>
      </c>
      <c r="F783" s="26" t="s">
        <v>46</v>
      </c>
      <c r="G783" s="28" t="s">
        <v>47</v>
      </c>
      <c r="H783" s="26" t="s">
        <v>40</v>
      </c>
      <c r="I783" s="28" t="s">
        <v>39</v>
      </c>
      <c r="J783" s="28" t="s">
        <v>85</v>
      </c>
      <c r="K783" s="28" t="s">
        <v>84</v>
      </c>
      <c r="L783" s="27">
        <v>32504</v>
      </c>
      <c r="M783" s="30">
        <v>0.49688758171962633</v>
      </c>
      <c r="N783" s="30">
        <v>0.48602282843409678</v>
      </c>
      <c r="O783" s="30">
        <v>0.50956317116436001</v>
      </c>
      <c r="P783" s="30">
        <v>0.48535564853556479</v>
      </c>
      <c r="Q783" s="27">
        <v>816366.82128208841</v>
      </c>
      <c r="R783" s="32">
        <v>9.4486900611352826</v>
      </c>
    </row>
    <row r="784" spans="2:18" x14ac:dyDescent="0.2">
      <c r="B784" s="34" t="s">
        <v>45</v>
      </c>
      <c r="C784" s="34" t="s">
        <v>65</v>
      </c>
      <c r="D784" s="34" t="s">
        <v>53</v>
      </c>
      <c r="E784" s="40">
        <v>8</v>
      </c>
      <c r="F784" s="34" t="s">
        <v>46</v>
      </c>
      <c r="G784" s="36" t="s">
        <v>47</v>
      </c>
      <c r="H784" s="34" t="s">
        <v>40</v>
      </c>
      <c r="I784" s="36" t="s">
        <v>39</v>
      </c>
      <c r="J784" s="36" t="s">
        <v>86</v>
      </c>
      <c r="K784" s="36" t="s">
        <v>87</v>
      </c>
      <c r="L784" s="35">
        <v>36033</v>
      </c>
      <c r="M784" s="38">
        <v>0.37477895404322398</v>
      </c>
      <c r="N784" s="38">
        <v>0.46289906390739533</v>
      </c>
      <c r="O784" s="38">
        <v>0.42934982964109952</v>
      </c>
      <c r="P784" s="38">
        <v>0.49746066106069442</v>
      </c>
      <c r="Q784" s="35">
        <v>797919.28969464847</v>
      </c>
      <c r="R784" s="111">
        <v>9.2351769640584305</v>
      </c>
    </row>
    <row r="785" spans="2:18" x14ac:dyDescent="0.2">
      <c r="B785" s="26" t="s">
        <v>45</v>
      </c>
      <c r="C785" s="26" t="s">
        <v>65</v>
      </c>
      <c r="D785" s="26" t="s">
        <v>53</v>
      </c>
      <c r="E785" s="33">
        <v>8</v>
      </c>
      <c r="F785" s="26" t="s">
        <v>46</v>
      </c>
      <c r="G785" s="28" t="s">
        <v>47</v>
      </c>
      <c r="H785" s="26" t="s">
        <v>40</v>
      </c>
      <c r="I785" s="28" t="s">
        <v>39</v>
      </c>
      <c r="J785" s="28" t="s">
        <v>88</v>
      </c>
      <c r="K785" s="28" t="s">
        <v>87</v>
      </c>
      <c r="L785" s="27">
        <v>66730</v>
      </c>
      <c r="M785" s="30">
        <v>0.54203369695460146</v>
      </c>
      <c r="N785" s="30">
        <v>0.66276904849289231</v>
      </c>
      <c r="O785" s="30">
        <v>0.56790427358126305</v>
      </c>
      <c r="P785" s="30">
        <v>0.67755132624007197</v>
      </c>
      <c r="Q785" s="27">
        <v>697741.15917098627</v>
      </c>
      <c r="R785" s="32">
        <v>8.0757078607753048</v>
      </c>
    </row>
    <row r="786" spans="2:18" x14ac:dyDescent="0.2">
      <c r="B786" s="52" t="s">
        <v>45</v>
      </c>
      <c r="C786" s="52" t="s">
        <v>65</v>
      </c>
      <c r="D786" s="52" t="s">
        <v>53</v>
      </c>
      <c r="E786" s="59">
        <v>8</v>
      </c>
      <c r="F786" s="52" t="s">
        <v>46</v>
      </c>
      <c r="G786" s="151" t="s">
        <v>47</v>
      </c>
      <c r="H786" s="52" t="s">
        <v>40</v>
      </c>
      <c r="I786" s="151" t="s">
        <v>39</v>
      </c>
      <c r="J786" s="151" t="s">
        <v>89</v>
      </c>
      <c r="K786" s="151" t="s">
        <v>90</v>
      </c>
      <c r="L786" s="53">
        <v>101619</v>
      </c>
      <c r="M786" s="55">
        <v>0.64792568646887172</v>
      </c>
      <c r="N786" s="55">
        <v>0.81718904364760769</v>
      </c>
      <c r="O786" s="55">
        <v>0.66899826263654116</v>
      </c>
      <c r="P786" s="55">
        <v>0.8098387112646257</v>
      </c>
      <c r="Q786" s="152">
        <v>472015.93236214988</v>
      </c>
      <c r="R786" s="153">
        <v>5.4631473653026603</v>
      </c>
    </row>
    <row r="787" spans="2:18" x14ac:dyDescent="0.2">
      <c r="B787" s="60" t="s">
        <v>45</v>
      </c>
      <c r="C787" s="60" t="s">
        <v>65</v>
      </c>
      <c r="D787" s="60" t="s">
        <v>53</v>
      </c>
      <c r="E787" s="66">
        <v>8</v>
      </c>
      <c r="F787" s="60" t="s">
        <v>48</v>
      </c>
      <c r="G787" s="154" t="s">
        <v>47</v>
      </c>
      <c r="H787" s="60" t="s">
        <v>40</v>
      </c>
      <c r="I787" s="154" t="s">
        <v>39</v>
      </c>
      <c r="J787" s="154" t="s">
        <v>83</v>
      </c>
      <c r="K787" s="154" t="s">
        <v>84</v>
      </c>
      <c r="L787" s="61">
        <v>8740</v>
      </c>
      <c r="M787" s="62">
        <v>0.51854880921773494</v>
      </c>
      <c r="N787" s="62">
        <v>0.50766733223809324</v>
      </c>
      <c r="O787" s="62">
        <v>0.53688281799691018</v>
      </c>
      <c r="P787" s="62">
        <v>0.50881006864988554</v>
      </c>
      <c r="Q787" s="61">
        <v>793958.8663114988</v>
      </c>
      <c r="R787" s="155">
        <v>9.1893387304571625</v>
      </c>
    </row>
    <row r="788" spans="2:18" x14ac:dyDescent="0.2">
      <c r="B788" s="34" t="s">
        <v>45</v>
      </c>
      <c r="C788" s="34" t="s">
        <v>65</v>
      </c>
      <c r="D788" s="34" t="s">
        <v>53</v>
      </c>
      <c r="E788" s="40">
        <v>8</v>
      </c>
      <c r="F788" s="34" t="s">
        <v>48</v>
      </c>
      <c r="G788" s="36" t="s">
        <v>47</v>
      </c>
      <c r="H788" s="34" t="s">
        <v>40</v>
      </c>
      <c r="I788" s="36" t="s">
        <v>39</v>
      </c>
      <c r="J788" s="36" t="s">
        <v>85</v>
      </c>
      <c r="K788" s="36" t="s">
        <v>84</v>
      </c>
      <c r="L788" s="35">
        <v>32504</v>
      </c>
      <c r="M788" s="38">
        <v>0.49942154991824089</v>
      </c>
      <c r="N788" s="38">
        <v>0.48923513753891912</v>
      </c>
      <c r="O788" s="38">
        <v>0.51080263985073249</v>
      </c>
      <c r="P788" s="38">
        <v>0.48790918040856512</v>
      </c>
      <c r="Q788" s="35">
        <v>813927.33794151712</v>
      </c>
      <c r="R788" s="111">
        <v>9.4204553002490403</v>
      </c>
    </row>
    <row r="789" spans="2:18" x14ac:dyDescent="0.2">
      <c r="B789" s="26" t="s">
        <v>45</v>
      </c>
      <c r="C789" s="26" t="s">
        <v>65</v>
      </c>
      <c r="D789" s="26" t="s">
        <v>53</v>
      </c>
      <c r="E789" s="33">
        <v>8</v>
      </c>
      <c r="F789" s="26" t="s">
        <v>48</v>
      </c>
      <c r="G789" s="28" t="s">
        <v>47</v>
      </c>
      <c r="H789" s="26" t="s">
        <v>40</v>
      </c>
      <c r="I789" s="28" t="s">
        <v>39</v>
      </c>
      <c r="J789" s="28" t="s">
        <v>86</v>
      </c>
      <c r="K789" s="28" t="s">
        <v>87</v>
      </c>
      <c r="L789" s="27">
        <v>36033</v>
      </c>
      <c r="M789" s="30">
        <v>0.38148002349335242</v>
      </c>
      <c r="N789" s="30">
        <v>0.47145030767097729</v>
      </c>
      <c r="O789" s="30">
        <v>0.43329747224760939</v>
      </c>
      <c r="P789" s="30">
        <v>0.50434324091804739</v>
      </c>
      <c r="Q789" s="27">
        <v>796532.29197797668</v>
      </c>
      <c r="R789" s="32">
        <v>9.2191237497451013</v>
      </c>
    </row>
    <row r="790" spans="2:18" x14ac:dyDescent="0.2">
      <c r="B790" s="34" t="s">
        <v>45</v>
      </c>
      <c r="C790" s="34" t="s">
        <v>65</v>
      </c>
      <c r="D790" s="34" t="s">
        <v>53</v>
      </c>
      <c r="E790" s="40">
        <v>8</v>
      </c>
      <c r="F790" s="34" t="s">
        <v>48</v>
      </c>
      <c r="G790" s="36" t="s">
        <v>47</v>
      </c>
      <c r="H790" s="34" t="s">
        <v>40</v>
      </c>
      <c r="I790" s="36" t="s">
        <v>39</v>
      </c>
      <c r="J790" s="36" t="s">
        <v>88</v>
      </c>
      <c r="K790" s="36" t="s">
        <v>87</v>
      </c>
      <c r="L790" s="35">
        <v>66730</v>
      </c>
      <c r="M790" s="38">
        <v>0.54330455899814101</v>
      </c>
      <c r="N790" s="38">
        <v>0.6653994928970407</v>
      </c>
      <c r="O790" s="38">
        <v>0.56941006494573887</v>
      </c>
      <c r="P790" s="38">
        <v>0.68128278135771014</v>
      </c>
      <c r="Q790" s="35">
        <v>693085.27238448325</v>
      </c>
      <c r="R790" s="111">
        <v>8.0218202822278162</v>
      </c>
    </row>
    <row r="791" spans="2:18" x14ac:dyDescent="0.2">
      <c r="B791" s="70" t="s">
        <v>45</v>
      </c>
      <c r="C791" s="70" t="s">
        <v>65</v>
      </c>
      <c r="D791" s="70" t="s">
        <v>53</v>
      </c>
      <c r="E791" s="76">
        <v>8</v>
      </c>
      <c r="F791" s="70" t="s">
        <v>48</v>
      </c>
      <c r="G791" s="156" t="s">
        <v>47</v>
      </c>
      <c r="H791" s="70" t="s">
        <v>40</v>
      </c>
      <c r="I791" s="156" t="s">
        <v>39</v>
      </c>
      <c r="J791" s="156" t="s">
        <v>89</v>
      </c>
      <c r="K791" s="156" t="s">
        <v>90</v>
      </c>
      <c r="L791" s="71">
        <v>101619</v>
      </c>
      <c r="M791" s="157">
        <v>0.64046106031604577</v>
      </c>
      <c r="N791" s="157">
        <v>0.81412081212087328</v>
      </c>
      <c r="O791" s="157">
        <v>0.65977233835758298</v>
      </c>
      <c r="P791" s="157">
        <v>0.80700459559727999</v>
      </c>
      <c r="Q791" s="158">
        <v>469398.57928594091</v>
      </c>
      <c r="R791" s="159">
        <v>5.432853926920612</v>
      </c>
    </row>
    <row r="792" spans="2:18" x14ac:dyDescent="0.2">
      <c r="B792" s="77" t="s">
        <v>35</v>
      </c>
      <c r="C792" s="77" t="s">
        <v>65</v>
      </c>
      <c r="D792" s="77" t="s">
        <v>53</v>
      </c>
      <c r="E792" s="83">
        <v>8</v>
      </c>
      <c r="F792" s="77" t="s">
        <v>49</v>
      </c>
      <c r="G792" s="160" t="s">
        <v>66</v>
      </c>
      <c r="H792" s="77" t="s">
        <v>41</v>
      </c>
      <c r="I792" s="160" t="s">
        <v>66</v>
      </c>
      <c r="J792" s="160" t="s">
        <v>83</v>
      </c>
      <c r="K792" s="160" t="s">
        <v>84</v>
      </c>
      <c r="L792" s="78">
        <v>1559</v>
      </c>
      <c r="M792" s="79">
        <v>0.34074728246055891</v>
      </c>
      <c r="N792" s="79">
        <v>0.47070495968733339</v>
      </c>
      <c r="O792" s="79">
        <v>0.37960789456429089</v>
      </c>
      <c r="P792" s="79">
        <v>0.48813341885824252</v>
      </c>
      <c r="Q792" s="78">
        <v>872810.13766837714</v>
      </c>
      <c r="R792" s="161">
        <v>10.101969185976589</v>
      </c>
    </row>
    <row r="793" spans="2:18" x14ac:dyDescent="0.2">
      <c r="B793" s="26" t="s">
        <v>35</v>
      </c>
      <c r="C793" s="26" t="s">
        <v>65</v>
      </c>
      <c r="D793" s="26" t="s">
        <v>53</v>
      </c>
      <c r="E793" s="33">
        <v>8</v>
      </c>
      <c r="F793" s="26" t="s">
        <v>49</v>
      </c>
      <c r="G793" s="28" t="s">
        <v>66</v>
      </c>
      <c r="H793" s="26" t="s">
        <v>41</v>
      </c>
      <c r="I793" s="28" t="s">
        <v>66</v>
      </c>
      <c r="J793" s="28" t="s">
        <v>85</v>
      </c>
      <c r="K793" s="28" t="s">
        <v>84</v>
      </c>
      <c r="L793" s="27">
        <v>6236</v>
      </c>
      <c r="M793" s="30">
        <v>0.33242960525411058</v>
      </c>
      <c r="N793" s="30">
        <v>0.45531237291939708</v>
      </c>
      <c r="O793" s="30">
        <v>0.37397300339484463</v>
      </c>
      <c r="P793" s="30">
        <v>0.47354073123797308</v>
      </c>
      <c r="Q793" s="27">
        <v>867748.56985647848</v>
      </c>
      <c r="R793" s="32">
        <v>10.043386225190719</v>
      </c>
    </row>
    <row r="794" spans="2:18" x14ac:dyDescent="0.2">
      <c r="B794" s="34" t="s">
        <v>35</v>
      </c>
      <c r="C794" s="34" t="s">
        <v>65</v>
      </c>
      <c r="D794" s="34" t="s">
        <v>53</v>
      </c>
      <c r="E794" s="40">
        <v>8</v>
      </c>
      <c r="F794" s="34" t="s">
        <v>49</v>
      </c>
      <c r="G794" s="36" t="s">
        <v>66</v>
      </c>
      <c r="H794" s="34" t="s">
        <v>41</v>
      </c>
      <c r="I794" s="36" t="s">
        <v>66</v>
      </c>
      <c r="J794" s="36" t="s">
        <v>86</v>
      </c>
      <c r="K794" s="36" t="s">
        <v>87</v>
      </c>
      <c r="L794" s="35">
        <v>7792</v>
      </c>
      <c r="M794" s="38">
        <v>0.35937537621276577</v>
      </c>
      <c r="N794" s="38">
        <v>0.47949273839835149</v>
      </c>
      <c r="O794" s="38">
        <v>0.38909595481977921</v>
      </c>
      <c r="P794" s="38">
        <v>0.48806468172484602</v>
      </c>
      <c r="Q794" s="35">
        <v>861855.84886538703</v>
      </c>
      <c r="R794" s="111">
        <v>9.9751834359419789</v>
      </c>
    </row>
    <row r="795" spans="2:18" x14ac:dyDescent="0.2">
      <c r="B795" s="26" t="s">
        <v>35</v>
      </c>
      <c r="C795" s="26" t="s">
        <v>65</v>
      </c>
      <c r="D795" s="26" t="s">
        <v>53</v>
      </c>
      <c r="E795" s="33">
        <v>8</v>
      </c>
      <c r="F795" s="26" t="s">
        <v>49</v>
      </c>
      <c r="G795" s="28" t="s">
        <v>66</v>
      </c>
      <c r="H795" s="26" t="s">
        <v>41</v>
      </c>
      <c r="I795" s="28" t="s">
        <v>66</v>
      </c>
      <c r="J795" s="28" t="s">
        <v>88</v>
      </c>
      <c r="K795" s="28" t="s">
        <v>87</v>
      </c>
      <c r="L795" s="27">
        <v>14877</v>
      </c>
      <c r="M795" s="30">
        <v>0.50774009106243723</v>
      </c>
      <c r="N795" s="30">
        <v>0.62894985913490342</v>
      </c>
      <c r="O795" s="30">
        <v>0.52796897149653865</v>
      </c>
      <c r="P795" s="30">
        <v>0.6163877125764603</v>
      </c>
      <c r="Q795" s="27">
        <v>776901.14458558895</v>
      </c>
      <c r="R795" s="32">
        <v>8.9919113956665395</v>
      </c>
    </row>
    <row r="796" spans="2:18" x14ac:dyDescent="0.2">
      <c r="B796" s="34" t="s">
        <v>35</v>
      </c>
      <c r="C796" s="34" t="s">
        <v>65</v>
      </c>
      <c r="D796" s="34" t="s">
        <v>53</v>
      </c>
      <c r="E796" s="40">
        <v>8</v>
      </c>
      <c r="F796" s="34" t="s">
        <v>49</v>
      </c>
      <c r="G796" s="36" t="s">
        <v>66</v>
      </c>
      <c r="H796" s="34" t="s">
        <v>41</v>
      </c>
      <c r="I796" s="36" t="s">
        <v>66</v>
      </c>
      <c r="J796" s="36" t="s">
        <v>89</v>
      </c>
      <c r="K796" s="36" t="s">
        <v>90</v>
      </c>
      <c r="L796" s="35">
        <v>25277</v>
      </c>
      <c r="M796" s="41">
        <v>0.55186448686531708</v>
      </c>
      <c r="N796" s="41">
        <v>0.7842363628481348</v>
      </c>
      <c r="O796" s="41">
        <v>0.58721279845174179</v>
      </c>
      <c r="P796" s="41">
        <v>0.76543893658266404</v>
      </c>
      <c r="Q796" s="150">
        <v>506949.43856624223</v>
      </c>
      <c r="R796" s="110">
        <v>5.8674703537759516</v>
      </c>
    </row>
    <row r="797" spans="2:18" x14ac:dyDescent="0.2">
      <c r="B797" s="26" t="s">
        <v>35</v>
      </c>
      <c r="C797" s="26" t="s">
        <v>65</v>
      </c>
      <c r="D797" s="26" t="s">
        <v>53</v>
      </c>
      <c r="E797" s="33">
        <v>8</v>
      </c>
      <c r="F797" s="26" t="s">
        <v>49</v>
      </c>
      <c r="G797" s="28" t="s">
        <v>67</v>
      </c>
      <c r="H797" s="26" t="s">
        <v>41</v>
      </c>
      <c r="I797" s="28" t="s">
        <v>67</v>
      </c>
      <c r="J797" s="28" t="s">
        <v>83</v>
      </c>
      <c r="K797" s="28" t="s">
        <v>84</v>
      </c>
      <c r="L797" s="27">
        <v>989</v>
      </c>
      <c r="M797" s="30">
        <v>0.32588990612938201</v>
      </c>
      <c r="N797" s="30">
        <v>0.41869247836384949</v>
      </c>
      <c r="O797" s="30">
        <v>0.38016750264951088</v>
      </c>
      <c r="P797" s="30">
        <v>0.45702730030333671</v>
      </c>
      <c r="Q797" s="27">
        <v>849930.8388523761</v>
      </c>
      <c r="R797" s="32">
        <v>9.8371624867173164</v>
      </c>
    </row>
    <row r="798" spans="2:18" x14ac:dyDescent="0.2">
      <c r="B798" s="34" t="s">
        <v>35</v>
      </c>
      <c r="C798" s="34" t="s">
        <v>65</v>
      </c>
      <c r="D798" s="34" t="s">
        <v>53</v>
      </c>
      <c r="E798" s="40">
        <v>8</v>
      </c>
      <c r="F798" s="34" t="s">
        <v>49</v>
      </c>
      <c r="G798" s="36" t="s">
        <v>67</v>
      </c>
      <c r="H798" s="34" t="s">
        <v>41</v>
      </c>
      <c r="I798" s="36" t="s">
        <v>67</v>
      </c>
      <c r="J798" s="36" t="s">
        <v>85</v>
      </c>
      <c r="K798" s="36" t="s">
        <v>84</v>
      </c>
      <c r="L798" s="35">
        <v>3956</v>
      </c>
      <c r="M798" s="38">
        <v>0.31592920888695541</v>
      </c>
      <c r="N798" s="38">
        <v>0.40252963320509128</v>
      </c>
      <c r="O798" s="38">
        <v>0.37704069725177808</v>
      </c>
      <c r="P798" s="38">
        <v>0.44641051567239642</v>
      </c>
      <c r="Q798" s="35">
        <v>848726.68146486348</v>
      </c>
      <c r="R798" s="111">
        <v>9.8232254799174008</v>
      </c>
    </row>
    <row r="799" spans="2:18" x14ac:dyDescent="0.2">
      <c r="B799" s="26" t="s">
        <v>35</v>
      </c>
      <c r="C799" s="26" t="s">
        <v>65</v>
      </c>
      <c r="D799" s="26" t="s">
        <v>53</v>
      </c>
      <c r="E799" s="33">
        <v>8</v>
      </c>
      <c r="F799" s="26" t="s">
        <v>49</v>
      </c>
      <c r="G799" s="28" t="s">
        <v>67</v>
      </c>
      <c r="H799" s="26" t="s">
        <v>41</v>
      </c>
      <c r="I799" s="28" t="s">
        <v>67</v>
      </c>
      <c r="J799" s="28" t="s">
        <v>86</v>
      </c>
      <c r="K799" s="28" t="s">
        <v>87</v>
      </c>
      <c r="L799" s="27">
        <v>4945</v>
      </c>
      <c r="M799" s="30">
        <v>0.33379227940700068</v>
      </c>
      <c r="N799" s="30">
        <v>0.4277446502613203</v>
      </c>
      <c r="O799" s="30">
        <v>0.39430192563004801</v>
      </c>
      <c r="P799" s="30">
        <v>0.46956521739130441</v>
      </c>
      <c r="Q799" s="27">
        <v>832405.46991911018</v>
      </c>
      <c r="R799" s="32">
        <v>9.6343225685082192</v>
      </c>
    </row>
    <row r="800" spans="2:18" x14ac:dyDescent="0.2">
      <c r="B800" s="34" t="s">
        <v>35</v>
      </c>
      <c r="C800" s="34" t="s">
        <v>65</v>
      </c>
      <c r="D800" s="34" t="s">
        <v>53</v>
      </c>
      <c r="E800" s="40">
        <v>8</v>
      </c>
      <c r="F800" s="34" t="s">
        <v>49</v>
      </c>
      <c r="G800" s="36" t="s">
        <v>67</v>
      </c>
      <c r="H800" s="34" t="s">
        <v>41</v>
      </c>
      <c r="I800" s="36" t="s">
        <v>67</v>
      </c>
      <c r="J800" s="36" t="s">
        <v>88</v>
      </c>
      <c r="K800" s="36" t="s">
        <v>87</v>
      </c>
      <c r="L800" s="35">
        <v>9570</v>
      </c>
      <c r="M800" s="38">
        <v>0.48886773541470041</v>
      </c>
      <c r="N800" s="38">
        <v>0.60084681667915385</v>
      </c>
      <c r="O800" s="38">
        <v>0.51886830442927734</v>
      </c>
      <c r="P800" s="38">
        <v>0.61724137931034484</v>
      </c>
      <c r="Q800" s="35">
        <v>760681.33003429754</v>
      </c>
      <c r="R800" s="111">
        <v>8.8041820605821481</v>
      </c>
    </row>
    <row r="801" spans="2:18" x14ac:dyDescent="0.2">
      <c r="B801" s="26" t="s">
        <v>35</v>
      </c>
      <c r="C801" s="26" t="s">
        <v>65</v>
      </c>
      <c r="D801" s="26" t="s">
        <v>53</v>
      </c>
      <c r="E801" s="33">
        <v>8</v>
      </c>
      <c r="F801" s="26" t="s">
        <v>49</v>
      </c>
      <c r="G801" s="28" t="s">
        <v>67</v>
      </c>
      <c r="H801" s="26" t="s">
        <v>41</v>
      </c>
      <c r="I801" s="28" t="s">
        <v>67</v>
      </c>
      <c r="J801" s="28" t="s">
        <v>89</v>
      </c>
      <c r="K801" s="28" t="s">
        <v>90</v>
      </c>
      <c r="L801" s="27">
        <v>14259</v>
      </c>
      <c r="M801" s="42">
        <v>0.58466524187920044</v>
      </c>
      <c r="N801" s="42">
        <v>0.77420948758319241</v>
      </c>
      <c r="O801" s="42">
        <v>0.623673953755432</v>
      </c>
      <c r="P801" s="42">
        <v>0.75867872922364821</v>
      </c>
      <c r="Q801" s="148">
        <v>512221.19857124268</v>
      </c>
      <c r="R801" s="149">
        <v>5.9284860945745681</v>
      </c>
    </row>
    <row r="802" spans="2:18" x14ac:dyDescent="0.2">
      <c r="B802" s="34" t="s">
        <v>35</v>
      </c>
      <c r="C802" s="34" t="s">
        <v>65</v>
      </c>
      <c r="D802" s="34" t="s">
        <v>53</v>
      </c>
      <c r="E802" s="40">
        <v>8</v>
      </c>
      <c r="F802" s="34" t="s">
        <v>49</v>
      </c>
      <c r="G802" s="36" t="s">
        <v>68</v>
      </c>
      <c r="H802" s="34" t="s">
        <v>41</v>
      </c>
      <c r="I802" s="36" t="s">
        <v>68</v>
      </c>
      <c r="J802" s="36" t="s">
        <v>83</v>
      </c>
      <c r="K802" s="36" t="s">
        <v>84</v>
      </c>
      <c r="L802" s="35">
        <v>1011</v>
      </c>
      <c r="M802" s="38">
        <v>0.31064230421707062</v>
      </c>
      <c r="N802" s="38">
        <v>0.38483637996762321</v>
      </c>
      <c r="O802" s="38">
        <v>0.36353707850656519</v>
      </c>
      <c r="P802" s="38">
        <v>0.44807121661721072</v>
      </c>
      <c r="Q802" s="35">
        <v>892445.44485657767</v>
      </c>
      <c r="R802" s="111">
        <v>10.329229685840019</v>
      </c>
    </row>
    <row r="803" spans="2:18" x14ac:dyDescent="0.2">
      <c r="B803" s="26" t="s">
        <v>35</v>
      </c>
      <c r="C803" s="26" t="s">
        <v>65</v>
      </c>
      <c r="D803" s="26" t="s">
        <v>53</v>
      </c>
      <c r="E803" s="33">
        <v>8</v>
      </c>
      <c r="F803" s="26" t="s">
        <v>49</v>
      </c>
      <c r="G803" s="28" t="s">
        <v>68</v>
      </c>
      <c r="H803" s="26" t="s">
        <v>41</v>
      </c>
      <c r="I803" s="28" t="s">
        <v>68</v>
      </c>
      <c r="J803" s="28" t="s">
        <v>85</v>
      </c>
      <c r="K803" s="28" t="s">
        <v>84</v>
      </c>
      <c r="L803" s="27">
        <v>4044</v>
      </c>
      <c r="M803" s="30">
        <v>0.3108181027721304</v>
      </c>
      <c r="N803" s="30">
        <v>0.37856477633895291</v>
      </c>
      <c r="O803" s="30">
        <v>0.36513724913346279</v>
      </c>
      <c r="P803" s="30">
        <v>0.44634025717111769</v>
      </c>
      <c r="Q803" s="27">
        <v>887848.2878338279</v>
      </c>
      <c r="R803" s="32">
        <v>10.27602184992856</v>
      </c>
    </row>
    <row r="804" spans="2:18" x14ac:dyDescent="0.2">
      <c r="B804" s="34" t="s">
        <v>35</v>
      </c>
      <c r="C804" s="34" t="s">
        <v>65</v>
      </c>
      <c r="D804" s="34" t="s">
        <v>53</v>
      </c>
      <c r="E804" s="40">
        <v>8</v>
      </c>
      <c r="F804" s="34" t="s">
        <v>49</v>
      </c>
      <c r="G804" s="36" t="s">
        <v>68</v>
      </c>
      <c r="H804" s="34" t="s">
        <v>41</v>
      </c>
      <c r="I804" s="36" t="s">
        <v>68</v>
      </c>
      <c r="J804" s="36" t="s">
        <v>86</v>
      </c>
      <c r="K804" s="36" t="s">
        <v>87</v>
      </c>
      <c r="L804" s="35">
        <v>5051</v>
      </c>
      <c r="M804" s="38">
        <v>0.34894522587815469</v>
      </c>
      <c r="N804" s="38">
        <v>0.41710673022520173</v>
      </c>
      <c r="O804" s="38">
        <v>0.38534854533880192</v>
      </c>
      <c r="P804" s="38">
        <v>0.46683824985151462</v>
      </c>
      <c r="Q804" s="35">
        <v>869441.47861776943</v>
      </c>
      <c r="R804" s="111">
        <v>10.062980076594551</v>
      </c>
    </row>
    <row r="805" spans="2:18" x14ac:dyDescent="0.2">
      <c r="B805" s="26" t="s">
        <v>35</v>
      </c>
      <c r="C805" s="26" t="s">
        <v>65</v>
      </c>
      <c r="D805" s="26" t="s">
        <v>53</v>
      </c>
      <c r="E805" s="33">
        <v>8</v>
      </c>
      <c r="F805" s="26" t="s">
        <v>49</v>
      </c>
      <c r="G805" s="28" t="s">
        <v>68</v>
      </c>
      <c r="H805" s="26" t="s">
        <v>41</v>
      </c>
      <c r="I805" s="28" t="s">
        <v>68</v>
      </c>
      <c r="J805" s="28" t="s">
        <v>88</v>
      </c>
      <c r="K805" s="28" t="s">
        <v>87</v>
      </c>
      <c r="L805" s="27">
        <v>9754</v>
      </c>
      <c r="M805" s="30">
        <v>0.49957317675342328</v>
      </c>
      <c r="N805" s="30">
        <v>0.5798694851433206</v>
      </c>
      <c r="O805" s="30">
        <v>0.51231349600613385</v>
      </c>
      <c r="P805" s="30">
        <v>0.60775066639327457</v>
      </c>
      <c r="Q805" s="27">
        <v>768417.93346310616</v>
      </c>
      <c r="R805" s="32">
        <v>8.8937260817489143</v>
      </c>
    </row>
    <row r="806" spans="2:18" x14ac:dyDescent="0.2">
      <c r="B806" s="34" t="s">
        <v>35</v>
      </c>
      <c r="C806" s="34" t="s">
        <v>65</v>
      </c>
      <c r="D806" s="34" t="s">
        <v>53</v>
      </c>
      <c r="E806" s="40">
        <v>8</v>
      </c>
      <c r="F806" s="34" t="s">
        <v>49</v>
      </c>
      <c r="G806" s="36" t="s">
        <v>68</v>
      </c>
      <c r="H806" s="34" t="s">
        <v>41</v>
      </c>
      <c r="I806" s="36" t="s">
        <v>68</v>
      </c>
      <c r="J806" s="36" t="s">
        <v>89</v>
      </c>
      <c r="K806" s="36" t="s">
        <v>90</v>
      </c>
      <c r="L806" s="35">
        <v>13562</v>
      </c>
      <c r="M806" s="41">
        <v>0.60462633882371652</v>
      </c>
      <c r="N806" s="41">
        <v>0.73472843189947024</v>
      </c>
      <c r="O806" s="41">
        <v>0.5751898133687815</v>
      </c>
      <c r="P806" s="41">
        <v>0.75682052794573074</v>
      </c>
      <c r="Q806" s="150">
        <v>463092.32336935197</v>
      </c>
      <c r="R806" s="110">
        <v>5.3598648538119447</v>
      </c>
    </row>
    <row r="807" spans="2:18" x14ac:dyDescent="0.2">
      <c r="B807" s="26" t="s">
        <v>35</v>
      </c>
      <c r="C807" s="26" t="s">
        <v>65</v>
      </c>
      <c r="D807" s="26" t="s">
        <v>53</v>
      </c>
      <c r="E807" s="33">
        <v>8</v>
      </c>
      <c r="F807" s="26" t="s">
        <v>49</v>
      </c>
      <c r="G807" s="28" t="s">
        <v>75</v>
      </c>
      <c r="H807" s="26" t="s">
        <v>41</v>
      </c>
      <c r="I807" s="28" t="s">
        <v>75</v>
      </c>
      <c r="J807" s="28" t="s">
        <v>83</v>
      </c>
      <c r="K807" s="28" t="s">
        <v>84</v>
      </c>
      <c r="L807" s="27">
        <v>1529</v>
      </c>
      <c r="M807" s="30">
        <v>0.32300255608182032</v>
      </c>
      <c r="N807" s="30">
        <v>0.43069714490529842</v>
      </c>
      <c r="O807" s="30">
        <v>0.38385666535272839</v>
      </c>
      <c r="P807" s="30">
        <v>0.45716154349247867</v>
      </c>
      <c r="Q807" s="27">
        <v>813854.49280575535</v>
      </c>
      <c r="R807" s="32">
        <v>9.4196121852517987</v>
      </c>
    </row>
    <row r="808" spans="2:18" x14ac:dyDescent="0.2">
      <c r="B808" s="34" t="s">
        <v>35</v>
      </c>
      <c r="C808" s="34" t="s">
        <v>65</v>
      </c>
      <c r="D808" s="34" t="s">
        <v>53</v>
      </c>
      <c r="E808" s="40">
        <v>8</v>
      </c>
      <c r="F808" s="34" t="s">
        <v>49</v>
      </c>
      <c r="G808" s="36" t="s">
        <v>75</v>
      </c>
      <c r="H808" s="34" t="s">
        <v>41</v>
      </c>
      <c r="I808" s="36" t="s">
        <v>75</v>
      </c>
      <c r="J808" s="36" t="s">
        <v>85</v>
      </c>
      <c r="K808" s="36" t="s">
        <v>84</v>
      </c>
      <c r="L808" s="35">
        <v>6116</v>
      </c>
      <c r="M808" s="38">
        <v>0.32675624571659229</v>
      </c>
      <c r="N808" s="38">
        <v>0.42008782677214768</v>
      </c>
      <c r="O808" s="38">
        <v>0.3798266225591807</v>
      </c>
      <c r="P808" s="38">
        <v>0.44260954872465658</v>
      </c>
      <c r="Q808" s="35">
        <v>815484.63569939497</v>
      </c>
      <c r="R808" s="111">
        <v>9.4384795798541088</v>
      </c>
    </row>
    <row r="809" spans="2:18" x14ac:dyDescent="0.2">
      <c r="B809" s="26" t="s">
        <v>35</v>
      </c>
      <c r="C809" s="26" t="s">
        <v>65</v>
      </c>
      <c r="D809" s="26" t="s">
        <v>53</v>
      </c>
      <c r="E809" s="33">
        <v>8</v>
      </c>
      <c r="F809" s="26" t="s">
        <v>49</v>
      </c>
      <c r="G809" s="28" t="s">
        <v>75</v>
      </c>
      <c r="H809" s="26" t="s">
        <v>41</v>
      </c>
      <c r="I809" s="28" t="s">
        <v>75</v>
      </c>
      <c r="J809" s="28" t="s">
        <v>86</v>
      </c>
      <c r="K809" s="28" t="s">
        <v>87</v>
      </c>
      <c r="L809" s="27">
        <v>7643</v>
      </c>
      <c r="M809" s="30">
        <v>0.39730522623046161</v>
      </c>
      <c r="N809" s="30">
        <v>0.4787025015982645</v>
      </c>
      <c r="O809" s="30">
        <v>0.42388234396108421</v>
      </c>
      <c r="P809" s="30">
        <v>0.47913123119194029</v>
      </c>
      <c r="Q809" s="27">
        <v>807207.29429468722</v>
      </c>
      <c r="R809" s="32">
        <v>9.3426770172996214</v>
      </c>
    </row>
    <row r="810" spans="2:18" x14ac:dyDescent="0.2">
      <c r="B810" s="34" t="s">
        <v>35</v>
      </c>
      <c r="C810" s="34" t="s">
        <v>65</v>
      </c>
      <c r="D810" s="34" t="s">
        <v>53</v>
      </c>
      <c r="E810" s="40">
        <v>8</v>
      </c>
      <c r="F810" s="34" t="s">
        <v>49</v>
      </c>
      <c r="G810" s="36" t="s">
        <v>75</v>
      </c>
      <c r="H810" s="34" t="s">
        <v>41</v>
      </c>
      <c r="I810" s="36" t="s">
        <v>75</v>
      </c>
      <c r="J810" s="36" t="s">
        <v>88</v>
      </c>
      <c r="K810" s="36" t="s">
        <v>87</v>
      </c>
      <c r="L810" s="35">
        <v>14893</v>
      </c>
      <c r="M810" s="38">
        <v>0.54561572650049661</v>
      </c>
      <c r="N810" s="38">
        <v>0.65441547640564302</v>
      </c>
      <c r="O810" s="38">
        <v>0.57068235448419502</v>
      </c>
      <c r="P810" s="38">
        <v>0.64130799704559194</v>
      </c>
      <c r="Q810" s="35">
        <v>706872.92068962578</v>
      </c>
      <c r="R810" s="111">
        <v>8.1813995450188166</v>
      </c>
    </row>
    <row r="811" spans="2:18" x14ac:dyDescent="0.2">
      <c r="B811" s="26" t="s">
        <v>35</v>
      </c>
      <c r="C811" s="26" t="s">
        <v>65</v>
      </c>
      <c r="D811" s="26" t="s">
        <v>53</v>
      </c>
      <c r="E811" s="33">
        <v>8</v>
      </c>
      <c r="F811" s="26" t="s">
        <v>49</v>
      </c>
      <c r="G811" s="28" t="s">
        <v>75</v>
      </c>
      <c r="H811" s="26" t="s">
        <v>41</v>
      </c>
      <c r="I811" s="28" t="s">
        <v>75</v>
      </c>
      <c r="J811" s="28" t="s">
        <v>89</v>
      </c>
      <c r="K811" s="28" t="s">
        <v>90</v>
      </c>
      <c r="L811" s="27">
        <v>25234</v>
      </c>
      <c r="M811" s="42">
        <v>0.6009106813002445</v>
      </c>
      <c r="N811" s="42">
        <v>0.79297524628855698</v>
      </c>
      <c r="O811" s="42">
        <v>0.6569616363973797</v>
      </c>
      <c r="P811" s="42">
        <v>0.77252912736783708</v>
      </c>
      <c r="Q811" s="148">
        <v>450185.12094972649</v>
      </c>
      <c r="R811" s="149">
        <v>5.2104759369181304</v>
      </c>
    </row>
    <row r="812" spans="2:18" x14ac:dyDescent="0.2">
      <c r="B812" s="34" t="s">
        <v>35</v>
      </c>
      <c r="C812" s="34" t="s">
        <v>65</v>
      </c>
      <c r="D812" s="34" t="s">
        <v>53</v>
      </c>
      <c r="E812" s="40">
        <v>8</v>
      </c>
      <c r="F812" s="34" t="s">
        <v>49</v>
      </c>
      <c r="G812" s="36" t="s">
        <v>76</v>
      </c>
      <c r="H812" s="34" t="s">
        <v>41</v>
      </c>
      <c r="I812" s="36" t="s">
        <v>76</v>
      </c>
      <c r="J812" s="36" t="s">
        <v>83</v>
      </c>
      <c r="K812" s="36" t="s">
        <v>84</v>
      </c>
      <c r="L812" s="35">
        <v>1115</v>
      </c>
      <c r="M812" s="38">
        <v>0.28711056929447742</v>
      </c>
      <c r="N812" s="38">
        <v>0.35887172326324951</v>
      </c>
      <c r="O812" s="38">
        <v>0.35782191396945501</v>
      </c>
      <c r="P812" s="38">
        <v>0.39282511210762328</v>
      </c>
      <c r="Q812" s="35">
        <v>844003.26322869956</v>
      </c>
      <c r="R812" s="111">
        <v>9.7685562873692078</v>
      </c>
    </row>
    <row r="813" spans="2:18" x14ac:dyDescent="0.2">
      <c r="B813" s="26" t="s">
        <v>35</v>
      </c>
      <c r="C813" s="26" t="s">
        <v>65</v>
      </c>
      <c r="D813" s="26" t="s">
        <v>53</v>
      </c>
      <c r="E813" s="33">
        <v>8</v>
      </c>
      <c r="F813" s="26" t="s">
        <v>49</v>
      </c>
      <c r="G813" s="28" t="s">
        <v>76</v>
      </c>
      <c r="H813" s="26" t="s">
        <v>41</v>
      </c>
      <c r="I813" s="28" t="s">
        <v>76</v>
      </c>
      <c r="J813" s="28" t="s">
        <v>85</v>
      </c>
      <c r="K813" s="28" t="s">
        <v>84</v>
      </c>
      <c r="L813" s="27">
        <v>4460</v>
      </c>
      <c r="M813" s="30">
        <v>0.29900412857571251</v>
      </c>
      <c r="N813" s="30">
        <v>0.37738033805319499</v>
      </c>
      <c r="O813" s="30">
        <v>0.36557026761944789</v>
      </c>
      <c r="P813" s="30">
        <v>0.40896860986547079</v>
      </c>
      <c r="Q813" s="27">
        <v>847602.0062219731</v>
      </c>
      <c r="R813" s="32">
        <v>9.810208405346911</v>
      </c>
    </row>
    <row r="814" spans="2:18" x14ac:dyDescent="0.2">
      <c r="B814" s="34" t="s">
        <v>35</v>
      </c>
      <c r="C814" s="34" t="s">
        <v>65</v>
      </c>
      <c r="D814" s="34" t="s">
        <v>53</v>
      </c>
      <c r="E814" s="40">
        <v>8</v>
      </c>
      <c r="F814" s="34" t="s">
        <v>49</v>
      </c>
      <c r="G814" s="36" t="s">
        <v>76</v>
      </c>
      <c r="H814" s="34" t="s">
        <v>41</v>
      </c>
      <c r="I814" s="36" t="s">
        <v>76</v>
      </c>
      <c r="J814" s="36" t="s">
        <v>86</v>
      </c>
      <c r="K814" s="36" t="s">
        <v>87</v>
      </c>
      <c r="L814" s="35">
        <v>5573</v>
      </c>
      <c r="M814" s="38">
        <v>0.32389710474334932</v>
      </c>
      <c r="N814" s="38">
        <v>0.4088119489836432</v>
      </c>
      <c r="O814" s="38">
        <v>0.39438403567761149</v>
      </c>
      <c r="P814" s="38">
        <v>0.44105508702673613</v>
      </c>
      <c r="Q814" s="35">
        <v>838363.02349919244</v>
      </c>
      <c r="R814" s="111">
        <v>9.7032757349443575</v>
      </c>
    </row>
    <row r="815" spans="2:18" x14ac:dyDescent="0.2">
      <c r="B815" s="26" t="s">
        <v>35</v>
      </c>
      <c r="C815" s="26" t="s">
        <v>65</v>
      </c>
      <c r="D815" s="26" t="s">
        <v>53</v>
      </c>
      <c r="E815" s="33">
        <v>8</v>
      </c>
      <c r="F815" s="26" t="s">
        <v>49</v>
      </c>
      <c r="G815" s="28" t="s">
        <v>76</v>
      </c>
      <c r="H815" s="26" t="s">
        <v>41</v>
      </c>
      <c r="I815" s="28" t="s">
        <v>76</v>
      </c>
      <c r="J815" s="28" t="s">
        <v>88</v>
      </c>
      <c r="K815" s="28" t="s">
        <v>87</v>
      </c>
      <c r="L815" s="27">
        <v>10852</v>
      </c>
      <c r="M815" s="30">
        <v>0.50711307273434436</v>
      </c>
      <c r="N815" s="30">
        <v>0.60330831652036665</v>
      </c>
      <c r="O815" s="30">
        <v>0.54145170533481524</v>
      </c>
      <c r="P815" s="30">
        <v>0.60993365278289713</v>
      </c>
      <c r="Q815" s="27">
        <v>733317.81937704154</v>
      </c>
      <c r="R815" s="32">
        <v>8.4874747613083503</v>
      </c>
    </row>
    <row r="816" spans="2:18" x14ac:dyDescent="0.2">
      <c r="B816" s="34" t="s">
        <v>35</v>
      </c>
      <c r="C816" s="34" t="s">
        <v>65</v>
      </c>
      <c r="D816" s="34" t="s">
        <v>53</v>
      </c>
      <c r="E816" s="40">
        <v>8</v>
      </c>
      <c r="F816" s="34" t="s">
        <v>49</v>
      </c>
      <c r="G816" s="36" t="s">
        <v>76</v>
      </c>
      <c r="H816" s="34" t="s">
        <v>41</v>
      </c>
      <c r="I816" s="36" t="s">
        <v>76</v>
      </c>
      <c r="J816" s="36" t="s">
        <v>89</v>
      </c>
      <c r="K816" s="36" t="s">
        <v>90</v>
      </c>
      <c r="L816" s="35">
        <v>20262</v>
      </c>
      <c r="M816" s="41">
        <v>0.60053675669136719</v>
      </c>
      <c r="N816" s="41">
        <v>0.77984953523605682</v>
      </c>
      <c r="O816" s="41">
        <v>0.60292009060671992</v>
      </c>
      <c r="P816" s="41">
        <v>0.78082124173329381</v>
      </c>
      <c r="Q816" s="150">
        <v>485495.20432530431</v>
      </c>
      <c r="R816" s="110">
        <v>5.6191574574688001</v>
      </c>
    </row>
    <row r="817" spans="2:18" x14ac:dyDescent="0.2">
      <c r="B817" s="26" t="s">
        <v>35</v>
      </c>
      <c r="C817" s="26" t="s">
        <v>65</v>
      </c>
      <c r="D817" s="26" t="s">
        <v>53</v>
      </c>
      <c r="E817" s="33">
        <v>8</v>
      </c>
      <c r="F817" s="26" t="s">
        <v>49</v>
      </c>
      <c r="G817" s="28" t="s">
        <v>69</v>
      </c>
      <c r="H817" s="26" t="s">
        <v>41</v>
      </c>
      <c r="I817" s="28" t="s">
        <v>69</v>
      </c>
      <c r="J817" s="28" t="s">
        <v>83</v>
      </c>
      <c r="K817" s="28" t="s">
        <v>84</v>
      </c>
      <c r="L817" s="27">
        <v>1234</v>
      </c>
      <c r="M817" s="30">
        <v>0.27769897557131601</v>
      </c>
      <c r="N817" s="30">
        <v>0.59477989662478781</v>
      </c>
      <c r="O817" s="30">
        <v>0.33333333333333331</v>
      </c>
      <c r="P817" s="30">
        <v>0.71393841166936789</v>
      </c>
      <c r="Q817" s="27">
        <v>437827.87342990277</v>
      </c>
      <c r="R817" s="32">
        <v>5.0674522387720229</v>
      </c>
    </row>
    <row r="818" spans="2:18" x14ac:dyDescent="0.2">
      <c r="B818" s="34" t="s">
        <v>35</v>
      </c>
      <c r="C818" s="34" t="s">
        <v>65</v>
      </c>
      <c r="D818" s="34" t="s">
        <v>53</v>
      </c>
      <c r="E818" s="40">
        <v>8</v>
      </c>
      <c r="F818" s="34" t="s">
        <v>49</v>
      </c>
      <c r="G818" s="36" t="s">
        <v>69</v>
      </c>
      <c r="H818" s="34" t="s">
        <v>41</v>
      </c>
      <c r="I818" s="36" t="s">
        <v>69</v>
      </c>
      <c r="J818" s="36" t="s">
        <v>85</v>
      </c>
      <c r="K818" s="36" t="s">
        <v>84</v>
      </c>
      <c r="L818" s="35">
        <v>3548</v>
      </c>
      <c r="M818" s="38">
        <v>0.53509997825567701</v>
      </c>
      <c r="N818" s="38">
        <v>0.65253134027855864</v>
      </c>
      <c r="O818" s="38">
        <v>0.53943682731420373</v>
      </c>
      <c r="P818" s="38">
        <v>0.66516347237880491</v>
      </c>
      <c r="Q818" s="35">
        <v>550738.5981529986</v>
      </c>
      <c r="R818" s="111">
        <v>6.3742893304745207</v>
      </c>
    </row>
    <row r="819" spans="2:18" x14ac:dyDescent="0.2">
      <c r="B819" s="26" t="s">
        <v>35</v>
      </c>
      <c r="C819" s="26" t="s">
        <v>65</v>
      </c>
      <c r="D819" s="26" t="s">
        <v>53</v>
      </c>
      <c r="E819" s="33">
        <v>8</v>
      </c>
      <c r="F819" s="26" t="s">
        <v>49</v>
      </c>
      <c r="G819" s="28" t="s">
        <v>69</v>
      </c>
      <c r="H819" s="26" t="s">
        <v>41</v>
      </c>
      <c r="I819" s="28" t="s">
        <v>69</v>
      </c>
      <c r="J819" s="28" t="s">
        <v>86</v>
      </c>
      <c r="K819" s="28" t="s">
        <v>87</v>
      </c>
      <c r="L819" s="27">
        <v>2042</v>
      </c>
      <c r="M819" s="30">
        <v>0.4571393059740923</v>
      </c>
      <c r="N819" s="30">
        <v>0.48147736121846729</v>
      </c>
      <c r="O819" s="30">
        <v>0.47526695441035538</v>
      </c>
      <c r="P819" s="30">
        <v>0.51469147894221356</v>
      </c>
      <c r="Q819" s="27">
        <v>604365.93477144325</v>
      </c>
      <c r="R819" s="32">
        <v>6.9949760968917047</v>
      </c>
    </row>
    <row r="820" spans="2:18" x14ac:dyDescent="0.2">
      <c r="B820" s="34" t="s">
        <v>35</v>
      </c>
      <c r="C820" s="34" t="s">
        <v>65</v>
      </c>
      <c r="D820" s="34" t="s">
        <v>53</v>
      </c>
      <c r="E820" s="40">
        <v>8</v>
      </c>
      <c r="F820" s="34" t="s">
        <v>49</v>
      </c>
      <c r="G820" s="36" t="s">
        <v>69</v>
      </c>
      <c r="H820" s="34" t="s">
        <v>41</v>
      </c>
      <c r="I820" s="36" t="s">
        <v>69</v>
      </c>
      <c r="J820" s="36" t="s">
        <v>88</v>
      </c>
      <c r="K820" s="36" t="s">
        <v>87</v>
      </c>
      <c r="L820" s="35">
        <v>2518</v>
      </c>
      <c r="M820" s="41">
        <v>0.54692305227760707</v>
      </c>
      <c r="N820" s="38">
        <v>0.61016932555450798</v>
      </c>
      <c r="O820" s="41">
        <v>0.56546126053944368</v>
      </c>
      <c r="P820" s="38">
        <v>0.64892772041302627</v>
      </c>
      <c r="Q820" s="35">
        <v>425083.67275065673</v>
      </c>
      <c r="R820" s="111">
        <v>4.9199499160955638</v>
      </c>
    </row>
    <row r="821" spans="2:18" x14ac:dyDescent="0.2">
      <c r="B821" s="26" t="s">
        <v>35</v>
      </c>
      <c r="C821" s="26" t="s">
        <v>65</v>
      </c>
      <c r="D821" s="26" t="s">
        <v>53</v>
      </c>
      <c r="E821" s="33">
        <v>8</v>
      </c>
      <c r="F821" s="26" t="s">
        <v>49</v>
      </c>
      <c r="G821" s="28" t="s">
        <v>69</v>
      </c>
      <c r="H821" s="26" t="s">
        <v>41</v>
      </c>
      <c r="I821" s="28" t="s">
        <v>69</v>
      </c>
      <c r="J821" s="28" t="s">
        <v>89</v>
      </c>
      <c r="K821" s="28" t="s">
        <v>90</v>
      </c>
      <c r="L821" s="27">
        <v>928</v>
      </c>
      <c r="M821" s="30">
        <v>0.54320003304053988</v>
      </c>
      <c r="N821" s="42">
        <v>0.69653233713202778</v>
      </c>
      <c r="O821" s="30">
        <v>0.51494757447138395</v>
      </c>
      <c r="P821" s="42">
        <v>0.72413793103448276</v>
      </c>
      <c r="Q821" s="148">
        <v>234828.52514009961</v>
      </c>
      <c r="R821" s="149">
        <v>2.7179227446770788</v>
      </c>
    </row>
    <row r="822" spans="2:18" x14ac:dyDescent="0.2">
      <c r="B822" s="34" t="s">
        <v>35</v>
      </c>
      <c r="C822" s="34" t="s">
        <v>65</v>
      </c>
      <c r="D822" s="34" t="s">
        <v>53</v>
      </c>
      <c r="E822" s="40">
        <v>8</v>
      </c>
      <c r="F822" s="34" t="s">
        <v>49</v>
      </c>
      <c r="G822" s="36" t="s">
        <v>70</v>
      </c>
      <c r="H822" s="34" t="s">
        <v>41</v>
      </c>
      <c r="I822" s="36" t="s">
        <v>70</v>
      </c>
      <c r="J822" s="36" t="s">
        <v>83</v>
      </c>
      <c r="K822" s="36" t="s">
        <v>84</v>
      </c>
      <c r="L822" s="35">
        <v>665</v>
      </c>
      <c r="M822" s="38">
        <v>0.25541125541125542</v>
      </c>
      <c r="N822" s="38">
        <v>0.47587149692412861</v>
      </c>
      <c r="O822" s="38">
        <v>0.33333333333333331</v>
      </c>
      <c r="P822" s="38">
        <v>0.62105263157894741</v>
      </c>
      <c r="Q822" s="35">
        <v>560087.17095864657</v>
      </c>
      <c r="R822" s="111">
        <v>6.4824904046139649</v>
      </c>
    </row>
    <row r="823" spans="2:18" x14ac:dyDescent="0.2">
      <c r="B823" s="26" t="s">
        <v>35</v>
      </c>
      <c r="C823" s="26" t="s">
        <v>65</v>
      </c>
      <c r="D823" s="26" t="s">
        <v>53</v>
      </c>
      <c r="E823" s="33">
        <v>8</v>
      </c>
      <c r="F823" s="26" t="s">
        <v>49</v>
      </c>
      <c r="G823" s="28" t="s">
        <v>70</v>
      </c>
      <c r="H823" s="26" t="s">
        <v>41</v>
      </c>
      <c r="I823" s="28" t="s">
        <v>70</v>
      </c>
      <c r="J823" s="28" t="s">
        <v>85</v>
      </c>
      <c r="K823" s="28" t="s">
        <v>84</v>
      </c>
      <c r="L823" s="27">
        <v>2072</v>
      </c>
      <c r="M823" s="42">
        <v>0.51036878176874489</v>
      </c>
      <c r="N823" s="30">
        <v>0.57722565000931403</v>
      </c>
      <c r="O823" s="42">
        <v>0.51939592443758964</v>
      </c>
      <c r="P823" s="30">
        <v>0.60086872586872586</v>
      </c>
      <c r="Q823" s="27">
        <v>603030.71030650788</v>
      </c>
      <c r="R823" s="32">
        <v>6.9795221100290261</v>
      </c>
    </row>
    <row r="824" spans="2:18" x14ac:dyDescent="0.2">
      <c r="B824" s="34" t="s">
        <v>35</v>
      </c>
      <c r="C824" s="34" t="s">
        <v>65</v>
      </c>
      <c r="D824" s="34" t="s">
        <v>53</v>
      </c>
      <c r="E824" s="40">
        <v>8</v>
      </c>
      <c r="F824" s="34" t="s">
        <v>49</v>
      </c>
      <c r="G824" s="36" t="s">
        <v>70</v>
      </c>
      <c r="H824" s="34" t="s">
        <v>41</v>
      </c>
      <c r="I824" s="36" t="s">
        <v>70</v>
      </c>
      <c r="J824" s="36" t="s">
        <v>86</v>
      </c>
      <c r="K824" s="36" t="s">
        <v>87</v>
      </c>
      <c r="L824" s="35">
        <v>1366</v>
      </c>
      <c r="M824" s="38">
        <v>0.43741133543017102</v>
      </c>
      <c r="N824" s="38">
        <v>0.47578522954253138</v>
      </c>
      <c r="O824" s="38">
        <v>0.44173415616677891</v>
      </c>
      <c r="P824" s="38">
        <v>0.49707174231332357</v>
      </c>
      <c r="Q824" s="35">
        <v>551301.80893407867</v>
      </c>
      <c r="R824" s="111">
        <v>6.3808079737740586</v>
      </c>
    </row>
    <row r="825" spans="2:18" x14ac:dyDescent="0.2">
      <c r="B825" s="26" t="s">
        <v>35</v>
      </c>
      <c r="C825" s="26" t="s">
        <v>65</v>
      </c>
      <c r="D825" s="26" t="s">
        <v>53</v>
      </c>
      <c r="E825" s="33">
        <v>8</v>
      </c>
      <c r="F825" s="26" t="s">
        <v>49</v>
      </c>
      <c r="G825" s="28" t="s">
        <v>70</v>
      </c>
      <c r="H825" s="26" t="s">
        <v>41</v>
      </c>
      <c r="I825" s="28" t="s">
        <v>70</v>
      </c>
      <c r="J825" s="28" t="s">
        <v>88</v>
      </c>
      <c r="K825" s="28" t="s">
        <v>87</v>
      </c>
      <c r="L825" s="27">
        <v>1983</v>
      </c>
      <c r="M825" s="30">
        <v>0.48954953157624009</v>
      </c>
      <c r="N825" s="30">
        <v>0.57943008535495588</v>
      </c>
      <c r="O825" s="30">
        <v>0.50360425244271279</v>
      </c>
      <c r="P825" s="30">
        <v>0.60211800302571861</v>
      </c>
      <c r="Q825" s="27">
        <v>409846.4387195122</v>
      </c>
      <c r="R825" s="32">
        <v>4.743593040735095</v>
      </c>
    </row>
    <row r="826" spans="2:18" x14ac:dyDescent="0.2">
      <c r="B826" s="34" t="s">
        <v>35</v>
      </c>
      <c r="C826" s="34" t="s">
        <v>65</v>
      </c>
      <c r="D826" s="34" t="s">
        <v>53</v>
      </c>
      <c r="E826" s="40">
        <v>8</v>
      </c>
      <c r="F826" s="34" t="s">
        <v>49</v>
      </c>
      <c r="G826" s="36" t="s">
        <v>70</v>
      </c>
      <c r="H826" s="34" t="s">
        <v>41</v>
      </c>
      <c r="I826" s="36" t="s">
        <v>70</v>
      </c>
      <c r="J826" s="36" t="s">
        <v>89</v>
      </c>
      <c r="K826" s="36" t="s">
        <v>90</v>
      </c>
      <c r="L826" s="35">
        <v>879</v>
      </c>
      <c r="M826" s="38">
        <v>0.46564122725113438</v>
      </c>
      <c r="N826" s="41">
        <v>0.68776147466750714</v>
      </c>
      <c r="O826" s="38">
        <v>0.45638968490147808</v>
      </c>
      <c r="P826" s="41">
        <v>0.70307167235494883</v>
      </c>
      <c r="Q826" s="150">
        <v>361394.15301165811</v>
      </c>
      <c r="R826" s="110">
        <v>4.18280269689419</v>
      </c>
    </row>
    <row r="827" spans="2:18" x14ac:dyDescent="0.2">
      <c r="B827" s="26" t="s">
        <v>35</v>
      </c>
      <c r="C827" s="26" t="s">
        <v>65</v>
      </c>
      <c r="D827" s="26" t="s">
        <v>53</v>
      </c>
      <c r="E827" s="33">
        <v>8</v>
      </c>
      <c r="F827" s="26" t="s">
        <v>49</v>
      </c>
      <c r="G827" s="28" t="s">
        <v>71</v>
      </c>
      <c r="H827" s="26" t="s">
        <v>41</v>
      </c>
      <c r="I827" s="28" t="s">
        <v>71</v>
      </c>
      <c r="J827" s="28" t="s">
        <v>83</v>
      </c>
      <c r="K827" s="28" t="s">
        <v>84</v>
      </c>
      <c r="L827" s="27">
        <v>638</v>
      </c>
      <c r="M827" s="30">
        <v>0.23747056844937781</v>
      </c>
      <c r="N827" s="30">
        <v>0.39417136675218029</v>
      </c>
      <c r="O827" s="30">
        <v>0.33333333333333331</v>
      </c>
      <c r="P827" s="30">
        <v>0.55329153605015668</v>
      </c>
      <c r="Q827" s="27">
        <v>693271.9158503135</v>
      </c>
      <c r="R827" s="32">
        <v>8.0239805075267761</v>
      </c>
    </row>
    <row r="828" spans="2:18" x14ac:dyDescent="0.2">
      <c r="B828" s="34" t="s">
        <v>35</v>
      </c>
      <c r="C828" s="34" t="s">
        <v>65</v>
      </c>
      <c r="D828" s="34" t="s">
        <v>53</v>
      </c>
      <c r="E828" s="40">
        <v>8</v>
      </c>
      <c r="F828" s="34" t="s">
        <v>49</v>
      </c>
      <c r="G828" s="36" t="s">
        <v>71</v>
      </c>
      <c r="H828" s="34" t="s">
        <v>41</v>
      </c>
      <c r="I828" s="36" t="s">
        <v>71</v>
      </c>
      <c r="J828" s="36" t="s">
        <v>85</v>
      </c>
      <c r="K828" s="36" t="s">
        <v>84</v>
      </c>
      <c r="L828" s="35">
        <v>2072</v>
      </c>
      <c r="M828" s="38">
        <v>0.50669731939372253</v>
      </c>
      <c r="N828" s="38">
        <v>0.54411804635071237</v>
      </c>
      <c r="O828" s="38">
        <v>0.5162339565160402</v>
      </c>
      <c r="P828" s="38">
        <v>0.57094594594594594</v>
      </c>
      <c r="Q828" s="35">
        <v>724962.33427871147</v>
      </c>
      <c r="R828" s="111">
        <v>8.3907677578554569</v>
      </c>
    </row>
    <row r="829" spans="2:18" x14ac:dyDescent="0.2">
      <c r="B829" s="26" t="s">
        <v>35</v>
      </c>
      <c r="C829" s="26" t="s">
        <v>65</v>
      </c>
      <c r="D829" s="26" t="s">
        <v>53</v>
      </c>
      <c r="E829" s="33">
        <v>8</v>
      </c>
      <c r="F829" s="26" t="s">
        <v>49</v>
      </c>
      <c r="G829" s="28" t="s">
        <v>71</v>
      </c>
      <c r="H829" s="26" t="s">
        <v>41</v>
      </c>
      <c r="I829" s="28" t="s">
        <v>71</v>
      </c>
      <c r="J829" s="28" t="s">
        <v>86</v>
      </c>
      <c r="K829" s="28" t="s">
        <v>87</v>
      </c>
      <c r="L829" s="27">
        <v>1621</v>
      </c>
      <c r="M829" s="30">
        <v>0.44192604729882068</v>
      </c>
      <c r="N829" s="30">
        <v>0.47684608601486739</v>
      </c>
      <c r="O829" s="30">
        <v>0.43978537342092439</v>
      </c>
      <c r="P829" s="30">
        <v>0.48920419494139422</v>
      </c>
      <c r="Q829" s="27">
        <v>673563.83333333337</v>
      </c>
      <c r="R829" s="32">
        <v>7.7958777006172841</v>
      </c>
    </row>
    <row r="830" spans="2:18" x14ac:dyDescent="0.2">
      <c r="B830" s="34" t="s">
        <v>35</v>
      </c>
      <c r="C830" s="34" t="s">
        <v>65</v>
      </c>
      <c r="D830" s="34" t="s">
        <v>53</v>
      </c>
      <c r="E830" s="40">
        <v>8</v>
      </c>
      <c r="F830" s="34" t="s">
        <v>49</v>
      </c>
      <c r="G830" s="36" t="s">
        <v>71</v>
      </c>
      <c r="H830" s="34" t="s">
        <v>41</v>
      </c>
      <c r="I830" s="36" t="s">
        <v>71</v>
      </c>
      <c r="J830" s="36" t="s">
        <v>88</v>
      </c>
      <c r="K830" s="36" t="s">
        <v>87</v>
      </c>
      <c r="L830" s="35">
        <v>2283</v>
      </c>
      <c r="M830" s="38">
        <v>0.4940326772805857</v>
      </c>
      <c r="N830" s="38">
        <v>0.57201468175169023</v>
      </c>
      <c r="O830" s="38">
        <v>0.49634220261619982</v>
      </c>
      <c r="P830" s="38">
        <v>0.5851949189662724</v>
      </c>
      <c r="Q830" s="35">
        <v>463219.19225798867</v>
      </c>
      <c r="R830" s="111">
        <v>5.3613332437267216</v>
      </c>
    </row>
    <row r="831" spans="2:18" x14ac:dyDescent="0.2">
      <c r="B831" s="26" t="s">
        <v>35</v>
      </c>
      <c r="C831" s="26" t="s">
        <v>65</v>
      </c>
      <c r="D831" s="26" t="s">
        <v>53</v>
      </c>
      <c r="E831" s="33">
        <v>8</v>
      </c>
      <c r="F831" s="26" t="s">
        <v>49</v>
      </c>
      <c r="G831" s="28" t="s">
        <v>71</v>
      </c>
      <c r="H831" s="26" t="s">
        <v>41</v>
      </c>
      <c r="I831" s="28" t="s">
        <v>71</v>
      </c>
      <c r="J831" s="28" t="s">
        <v>89</v>
      </c>
      <c r="K831" s="28" t="s">
        <v>90</v>
      </c>
      <c r="L831" s="27">
        <v>1218</v>
      </c>
      <c r="M831" s="42">
        <v>0.54410692784471537</v>
      </c>
      <c r="N831" s="42">
        <v>0.75032067562578231</v>
      </c>
      <c r="O831" s="42">
        <v>0.524018257215218</v>
      </c>
      <c r="P831" s="42">
        <v>0.76765188834154352</v>
      </c>
      <c r="Q831" s="148">
        <v>318051.56516203698</v>
      </c>
      <c r="R831" s="149">
        <v>3.6811523745606141</v>
      </c>
    </row>
  </sheetData>
  <mergeCells count="28">
    <mergeCell ref="B2:R2"/>
    <mergeCell ref="B735:R735"/>
    <mergeCell ref="B225:R225"/>
    <mergeCell ref="B1:R1"/>
    <mergeCell ref="B274:R274"/>
    <mergeCell ref="B495:R495"/>
    <mergeCell ref="B574:R574"/>
    <mergeCell ref="B394:R394"/>
    <mergeCell ref="B55:R55"/>
    <mergeCell ref="B444:R444"/>
    <mergeCell ref="B344:R344"/>
    <mergeCell ref="B104:R104"/>
    <mergeCell ref="B275:R275"/>
    <mergeCell ref="B5:R5"/>
    <mergeCell ref="B154:R154"/>
    <mergeCell ref="B734:R734"/>
    <mergeCell ref="B445:R445"/>
    <mergeCell ref="B155:R155"/>
    <mergeCell ref="B655:R655"/>
    <mergeCell ref="B105:R105"/>
    <mergeCell ref="B494:R494"/>
    <mergeCell ref="B654:R654"/>
    <mergeCell ref="B4:R4"/>
    <mergeCell ref="B395:R395"/>
    <mergeCell ref="B575:R575"/>
    <mergeCell ref="B224:R224"/>
    <mergeCell ref="B54:R54"/>
    <mergeCell ref="B345:R345"/>
  </mergeCells>
  <conditionalFormatting sqref="M7:M51">
    <cfRule type="colorScale" priority="1">
      <colorScale>
        <cfvo type="min"/>
        <cfvo type="percentile" val="50"/>
        <cfvo type="max"/>
        <color rgb="FFF4CCCC"/>
        <color rgb="FFFFF2CC"/>
        <color rgb="FFD9EAD3"/>
      </colorScale>
    </cfRule>
  </conditionalFormatting>
  <conditionalFormatting sqref="M57:M101">
    <cfRule type="colorScale" priority="7">
      <colorScale>
        <cfvo type="min"/>
        <cfvo type="percentile" val="50"/>
        <cfvo type="max"/>
        <color rgb="FFF4CCCC"/>
        <color rgb="FFFFF2CC"/>
        <color rgb="FFD9EAD3"/>
      </colorScale>
    </cfRule>
  </conditionalFormatting>
  <conditionalFormatting sqref="M107:M151">
    <cfRule type="colorScale" priority="13">
      <colorScale>
        <cfvo type="min"/>
        <cfvo type="percentile" val="50"/>
        <cfvo type="max"/>
        <color rgb="FFF4CCCC"/>
        <color rgb="FFFFF2CC"/>
        <color rgb="FFD9EAD3"/>
      </colorScale>
    </cfRule>
  </conditionalFormatting>
  <conditionalFormatting sqref="M157:M221">
    <cfRule type="colorScale" priority="19">
      <colorScale>
        <cfvo type="min"/>
        <cfvo type="percentile" val="50"/>
        <cfvo type="max"/>
        <color rgb="FFF4CCCC"/>
        <color rgb="FFFFF2CC"/>
        <color rgb="FFD9EAD3"/>
      </colorScale>
    </cfRule>
  </conditionalFormatting>
  <conditionalFormatting sqref="M227:M271">
    <cfRule type="colorScale" priority="25">
      <colorScale>
        <cfvo type="min"/>
        <cfvo type="percentile" val="50"/>
        <cfvo type="max"/>
        <color rgb="FFF4CCCC"/>
        <color rgb="FFFFF2CC"/>
        <color rgb="FFD9EAD3"/>
      </colorScale>
    </cfRule>
  </conditionalFormatting>
  <conditionalFormatting sqref="M277:M341">
    <cfRule type="colorScale" priority="31">
      <colorScale>
        <cfvo type="min"/>
        <cfvo type="percentile" val="50"/>
        <cfvo type="max"/>
        <color rgb="FFF4CCCC"/>
        <color rgb="FFFFF2CC"/>
        <color rgb="FFD9EAD3"/>
      </colorScale>
    </cfRule>
  </conditionalFormatting>
  <conditionalFormatting sqref="M347:M391">
    <cfRule type="colorScale" priority="37">
      <colorScale>
        <cfvo type="min"/>
        <cfvo type="percentile" val="50"/>
        <cfvo type="max"/>
        <color rgb="FFF4CCCC"/>
        <color rgb="FFFFF2CC"/>
        <color rgb="FFD9EAD3"/>
      </colorScale>
    </cfRule>
  </conditionalFormatting>
  <conditionalFormatting sqref="M397:M441">
    <cfRule type="colorScale" priority="43">
      <colorScale>
        <cfvo type="min"/>
        <cfvo type="percentile" val="50"/>
        <cfvo type="max"/>
        <color rgb="FFF4CCCC"/>
        <color rgb="FFFFF2CC"/>
        <color rgb="FFD9EAD3"/>
      </colorScale>
    </cfRule>
  </conditionalFormatting>
  <conditionalFormatting sqref="M447:M491">
    <cfRule type="colorScale" priority="49">
      <colorScale>
        <cfvo type="min"/>
        <cfvo type="percentile" val="50"/>
        <cfvo type="max"/>
        <color rgb="FFF4CCCC"/>
        <color rgb="FFFFF2CC"/>
        <color rgb="FFD9EAD3"/>
      </colorScale>
    </cfRule>
  </conditionalFormatting>
  <conditionalFormatting sqref="M497:M571">
    <cfRule type="colorScale" priority="55">
      <colorScale>
        <cfvo type="min"/>
        <cfvo type="percentile" val="50"/>
        <cfvo type="max"/>
        <color rgb="FFF4CCCC"/>
        <color rgb="FFFFF2CC"/>
        <color rgb="FFD9EAD3"/>
      </colorScale>
    </cfRule>
  </conditionalFormatting>
  <conditionalFormatting sqref="M577:M651">
    <cfRule type="colorScale" priority="61">
      <colorScale>
        <cfvo type="min"/>
        <cfvo type="percentile" val="50"/>
        <cfvo type="max"/>
        <color rgb="FFF4CCCC"/>
        <color rgb="FFFFF2CC"/>
        <color rgb="FFD9EAD3"/>
      </colorScale>
    </cfRule>
  </conditionalFormatting>
  <conditionalFormatting sqref="M657:M731">
    <cfRule type="colorScale" priority="67">
      <colorScale>
        <cfvo type="min"/>
        <cfvo type="percentile" val="50"/>
        <cfvo type="max"/>
        <color rgb="FFF4CCCC"/>
        <color rgb="FFFFF2CC"/>
        <color rgb="FFD9EAD3"/>
      </colorScale>
    </cfRule>
  </conditionalFormatting>
  <conditionalFormatting sqref="M737:M831">
    <cfRule type="colorScale" priority="73">
      <colorScale>
        <cfvo type="min"/>
        <cfvo type="percentile" val="50"/>
        <cfvo type="max"/>
        <color rgb="FFF4CCCC"/>
        <color rgb="FFFFF2CC"/>
        <color rgb="FFD9EAD3"/>
      </colorScale>
    </cfRule>
  </conditionalFormatting>
  <conditionalFormatting sqref="N7:N51">
    <cfRule type="colorScale" priority="2">
      <colorScale>
        <cfvo type="min"/>
        <cfvo type="percentile" val="50"/>
        <cfvo type="max"/>
        <color rgb="FFF4CCCC"/>
        <color rgb="FFFFF2CC"/>
        <color rgb="FFD9EAD3"/>
      </colorScale>
    </cfRule>
  </conditionalFormatting>
  <conditionalFormatting sqref="N57:N101">
    <cfRule type="colorScale" priority="8">
      <colorScale>
        <cfvo type="min"/>
        <cfvo type="percentile" val="50"/>
        <cfvo type="max"/>
        <color rgb="FFF4CCCC"/>
        <color rgb="FFFFF2CC"/>
        <color rgb="FFD9EAD3"/>
      </colorScale>
    </cfRule>
  </conditionalFormatting>
  <conditionalFormatting sqref="N107:N151">
    <cfRule type="colorScale" priority="14">
      <colorScale>
        <cfvo type="min"/>
        <cfvo type="percentile" val="50"/>
        <cfvo type="max"/>
        <color rgb="FFF4CCCC"/>
        <color rgb="FFFFF2CC"/>
        <color rgb="FFD9EAD3"/>
      </colorScale>
    </cfRule>
  </conditionalFormatting>
  <conditionalFormatting sqref="N157:N221">
    <cfRule type="colorScale" priority="20">
      <colorScale>
        <cfvo type="min"/>
        <cfvo type="percentile" val="50"/>
        <cfvo type="max"/>
        <color rgb="FFF4CCCC"/>
        <color rgb="FFFFF2CC"/>
        <color rgb="FFD9EAD3"/>
      </colorScale>
    </cfRule>
  </conditionalFormatting>
  <conditionalFormatting sqref="N227:N271">
    <cfRule type="colorScale" priority="26">
      <colorScale>
        <cfvo type="min"/>
        <cfvo type="percentile" val="50"/>
        <cfvo type="max"/>
        <color rgb="FFF4CCCC"/>
        <color rgb="FFFFF2CC"/>
        <color rgb="FFD9EAD3"/>
      </colorScale>
    </cfRule>
  </conditionalFormatting>
  <conditionalFormatting sqref="N277:N341">
    <cfRule type="colorScale" priority="32">
      <colorScale>
        <cfvo type="min"/>
        <cfvo type="percentile" val="50"/>
        <cfvo type="max"/>
        <color rgb="FFF4CCCC"/>
        <color rgb="FFFFF2CC"/>
        <color rgb="FFD9EAD3"/>
      </colorScale>
    </cfRule>
  </conditionalFormatting>
  <conditionalFormatting sqref="N347:N391">
    <cfRule type="colorScale" priority="38">
      <colorScale>
        <cfvo type="min"/>
        <cfvo type="percentile" val="50"/>
        <cfvo type="max"/>
        <color rgb="FFF4CCCC"/>
        <color rgb="FFFFF2CC"/>
        <color rgb="FFD9EAD3"/>
      </colorScale>
    </cfRule>
  </conditionalFormatting>
  <conditionalFormatting sqref="N397:N441">
    <cfRule type="colorScale" priority="44">
      <colorScale>
        <cfvo type="min"/>
        <cfvo type="percentile" val="50"/>
        <cfvo type="max"/>
        <color rgb="FFF4CCCC"/>
        <color rgb="FFFFF2CC"/>
        <color rgb="FFD9EAD3"/>
      </colorScale>
    </cfRule>
  </conditionalFormatting>
  <conditionalFormatting sqref="N447:N491">
    <cfRule type="colorScale" priority="50">
      <colorScale>
        <cfvo type="min"/>
        <cfvo type="percentile" val="50"/>
        <cfvo type="max"/>
        <color rgb="FFF4CCCC"/>
        <color rgb="FFFFF2CC"/>
        <color rgb="FFD9EAD3"/>
      </colorScale>
    </cfRule>
  </conditionalFormatting>
  <conditionalFormatting sqref="N497:N571">
    <cfRule type="colorScale" priority="56">
      <colorScale>
        <cfvo type="min"/>
        <cfvo type="percentile" val="50"/>
        <cfvo type="max"/>
        <color rgb="FFF4CCCC"/>
        <color rgb="FFFFF2CC"/>
        <color rgb="FFD9EAD3"/>
      </colorScale>
    </cfRule>
  </conditionalFormatting>
  <conditionalFormatting sqref="N577:N651">
    <cfRule type="colorScale" priority="62">
      <colorScale>
        <cfvo type="min"/>
        <cfvo type="percentile" val="50"/>
        <cfvo type="max"/>
        <color rgb="FFF4CCCC"/>
        <color rgb="FFFFF2CC"/>
        <color rgb="FFD9EAD3"/>
      </colorScale>
    </cfRule>
  </conditionalFormatting>
  <conditionalFormatting sqref="N657:N731">
    <cfRule type="colorScale" priority="68">
      <colorScale>
        <cfvo type="min"/>
        <cfvo type="percentile" val="50"/>
        <cfvo type="max"/>
        <color rgb="FFF4CCCC"/>
        <color rgb="FFFFF2CC"/>
        <color rgb="FFD9EAD3"/>
      </colorScale>
    </cfRule>
  </conditionalFormatting>
  <conditionalFormatting sqref="N737:N831">
    <cfRule type="colorScale" priority="74">
      <colorScale>
        <cfvo type="min"/>
        <cfvo type="percentile" val="50"/>
        <cfvo type="max"/>
        <color rgb="FFF4CCCC"/>
        <color rgb="FFFFF2CC"/>
        <color rgb="FFD9EAD3"/>
      </colorScale>
    </cfRule>
  </conditionalFormatting>
  <conditionalFormatting sqref="O7:O51">
    <cfRule type="colorScale" priority="3">
      <colorScale>
        <cfvo type="min"/>
        <cfvo type="percentile" val="50"/>
        <cfvo type="max"/>
        <color rgb="FFF4CCCC"/>
        <color rgb="FFFFF2CC"/>
        <color rgb="FFD9EAD3"/>
      </colorScale>
    </cfRule>
  </conditionalFormatting>
  <conditionalFormatting sqref="O57:O101">
    <cfRule type="colorScale" priority="9">
      <colorScale>
        <cfvo type="min"/>
        <cfvo type="percentile" val="50"/>
        <cfvo type="max"/>
        <color rgb="FFF4CCCC"/>
        <color rgb="FFFFF2CC"/>
        <color rgb="FFD9EAD3"/>
      </colorScale>
    </cfRule>
  </conditionalFormatting>
  <conditionalFormatting sqref="O107:O151">
    <cfRule type="colorScale" priority="15">
      <colorScale>
        <cfvo type="min"/>
        <cfvo type="percentile" val="50"/>
        <cfvo type="max"/>
        <color rgb="FFF4CCCC"/>
        <color rgb="FFFFF2CC"/>
        <color rgb="FFD9EAD3"/>
      </colorScale>
    </cfRule>
  </conditionalFormatting>
  <conditionalFormatting sqref="O157:O221">
    <cfRule type="colorScale" priority="21">
      <colorScale>
        <cfvo type="min"/>
        <cfvo type="percentile" val="50"/>
        <cfvo type="max"/>
        <color rgb="FFF4CCCC"/>
        <color rgb="FFFFF2CC"/>
        <color rgb="FFD9EAD3"/>
      </colorScale>
    </cfRule>
  </conditionalFormatting>
  <conditionalFormatting sqref="O227:O271">
    <cfRule type="colorScale" priority="27">
      <colorScale>
        <cfvo type="min"/>
        <cfvo type="percentile" val="50"/>
        <cfvo type="max"/>
        <color rgb="FFF4CCCC"/>
        <color rgb="FFFFF2CC"/>
        <color rgb="FFD9EAD3"/>
      </colorScale>
    </cfRule>
  </conditionalFormatting>
  <conditionalFormatting sqref="O277:O341">
    <cfRule type="colorScale" priority="33">
      <colorScale>
        <cfvo type="min"/>
        <cfvo type="percentile" val="50"/>
        <cfvo type="max"/>
        <color rgb="FFF4CCCC"/>
        <color rgb="FFFFF2CC"/>
        <color rgb="FFD9EAD3"/>
      </colorScale>
    </cfRule>
  </conditionalFormatting>
  <conditionalFormatting sqref="O347:O391">
    <cfRule type="colorScale" priority="39">
      <colorScale>
        <cfvo type="min"/>
        <cfvo type="percentile" val="50"/>
        <cfvo type="max"/>
        <color rgb="FFF4CCCC"/>
        <color rgb="FFFFF2CC"/>
        <color rgb="FFD9EAD3"/>
      </colorScale>
    </cfRule>
  </conditionalFormatting>
  <conditionalFormatting sqref="O397:O441">
    <cfRule type="colorScale" priority="45">
      <colorScale>
        <cfvo type="min"/>
        <cfvo type="percentile" val="50"/>
        <cfvo type="max"/>
        <color rgb="FFF4CCCC"/>
        <color rgb="FFFFF2CC"/>
        <color rgb="FFD9EAD3"/>
      </colorScale>
    </cfRule>
  </conditionalFormatting>
  <conditionalFormatting sqref="O447:O491">
    <cfRule type="colorScale" priority="51">
      <colorScale>
        <cfvo type="min"/>
        <cfvo type="percentile" val="50"/>
        <cfvo type="max"/>
        <color rgb="FFF4CCCC"/>
        <color rgb="FFFFF2CC"/>
        <color rgb="FFD9EAD3"/>
      </colorScale>
    </cfRule>
  </conditionalFormatting>
  <conditionalFormatting sqref="O497:O571">
    <cfRule type="colorScale" priority="57">
      <colorScale>
        <cfvo type="min"/>
        <cfvo type="percentile" val="50"/>
        <cfvo type="max"/>
        <color rgb="FFF4CCCC"/>
        <color rgb="FFFFF2CC"/>
        <color rgb="FFD9EAD3"/>
      </colorScale>
    </cfRule>
  </conditionalFormatting>
  <conditionalFormatting sqref="O577:O651">
    <cfRule type="colorScale" priority="63">
      <colorScale>
        <cfvo type="min"/>
        <cfvo type="percentile" val="50"/>
        <cfvo type="max"/>
        <color rgb="FFF4CCCC"/>
        <color rgb="FFFFF2CC"/>
        <color rgb="FFD9EAD3"/>
      </colorScale>
    </cfRule>
  </conditionalFormatting>
  <conditionalFormatting sqref="O657:O731">
    <cfRule type="colorScale" priority="69">
      <colorScale>
        <cfvo type="min"/>
        <cfvo type="percentile" val="50"/>
        <cfvo type="max"/>
        <color rgb="FFF4CCCC"/>
        <color rgb="FFFFF2CC"/>
        <color rgb="FFD9EAD3"/>
      </colorScale>
    </cfRule>
  </conditionalFormatting>
  <conditionalFormatting sqref="O737:O831">
    <cfRule type="colorScale" priority="75">
      <colorScale>
        <cfvo type="min"/>
        <cfvo type="percentile" val="50"/>
        <cfvo type="max"/>
        <color rgb="FFF4CCCC"/>
        <color rgb="FFFFF2CC"/>
        <color rgb="FFD9EAD3"/>
      </colorScale>
    </cfRule>
  </conditionalFormatting>
  <conditionalFormatting sqref="P7:P51">
    <cfRule type="colorScale" priority="4">
      <colorScale>
        <cfvo type="min"/>
        <cfvo type="percentile" val="50"/>
        <cfvo type="max"/>
        <color rgb="FFF4CCCC"/>
        <color rgb="FFFFF2CC"/>
        <color rgb="FFD9EAD3"/>
      </colorScale>
    </cfRule>
  </conditionalFormatting>
  <conditionalFormatting sqref="P57:P101">
    <cfRule type="colorScale" priority="10">
      <colorScale>
        <cfvo type="min"/>
        <cfvo type="percentile" val="50"/>
        <cfvo type="max"/>
        <color rgb="FFF4CCCC"/>
        <color rgb="FFFFF2CC"/>
        <color rgb="FFD9EAD3"/>
      </colorScale>
    </cfRule>
  </conditionalFormatting>
  <conditionalFormatting sqref="P107:P151">
    <cfRule type="colorScale" priority="16">
      <colorScale>
        <cfvo type="min"/>
        <cfvo type="percentile" val="50"/>
        <cfvo type="max"/>
        <color rgb="FFF4CCCC"/>
        <color rgb="FFFFF2CC"/>
        <color rgb="FFD9EAD3"/>
      </colorScale>
    </cfRule>
  </conditionalFormatting>
  <conditionalFormatting sqref="P157:P221">
    <cfRule type="colorScale" priority="22">
      <colorScale>
        <cfvo type="min"/>
        <cfvo type="percentile" val="50"/>
        <cfvo type="max"/>
        <color rgb="FFF4CCCC"/>
        <color rgb="FFFFF2CC"/>
        <color rgb="FFD9EAD3"/>
      </colorScale>
    </cfRule>
  </conditionalFormatting>
  <conditionalFormatting sqref="P227:P271">
    <cfRule type="colorScale" priority="28">
      <colorScale>
        <cfvo type="min"/>
        <cfvo type="percentile" val="50"/>
        <cfvo type="max"/>
        <color rgb="FFF4CCCC"/>
        <color rgb="FFFFF2CC"/>
        <color rgb="FFD9EAD3"/>
      </colorScale>
    </cfRule>
  </conditionalFormatting>
  <conditionalFormatting sqref="P277:P341">
    <cfRule type="colorScale" priority="34">
      <colorScale>
        <cfvo type="min"/>
        <cfvo type="percentile" val="50"/>
        <cfvo type="max"/>
        <color rgb="FFF4CCCC"/>
        <color rgb="FFFFF2CC"/>
        <color rgb="FFD9EAD3"/>
      </colorScale>
    </cfRule>
  </conditionalFormatting>
  <conditionalFormatting sqref="P347:P391">
    <cfRule type="colorScale" priority="40">
      <colorScale>
        <cfvo type="min"/>
        <cfvo type="percentile" val="50"/>
        <cfvo type="max"/>
        <color rgb="FFF4CCCC"/>
        <color rgb="FFFFF2CC"/>
        <color rgb="FFD9EAD3"/>
      </colorScale>
    </cfRule>
  </conditionalFormatting>
  <conditionalFormatting sqref="P397:P441">
    <cfRule type="colorScale" priority="46">
      <colorScale>
        <cfvo type="min"/>
        <cfvo type="percentile" val="50"/>
        <cfvo type="max"/>
        <color rgb="FFF4CCCC"/>
        <color rgb="FFFFF2CC"/>
        <color rgb="FFD9EAD3"/>
      </colorScale>
    </cfRule>
  </conditionalFormatting>
  <conditionalFormatting sqref="P447:P491">
    <cfRule type="colorScale" priority="52">
      <colorScale>
        <cfvo type="min"/>
        <cfvo type="percentile" val="50"/>
        <cfvo type="max"/>
        <color rgb="FFF4CCCC"/>
        <color rgb="FFFFF2CC"/>
        <color rgb="FFD9EAD3"/>
      </colorScale>
    </cfRule>
  </conditionalFormatting>
  <conditionalFormatting sqref="P497:P571">
    <cfRule type="colorScale" priority="58">
      <colorScale>
        <cfvo type="min"/>
        <cfvo type="percentile" val="50"/>
        <cfvo type="max"/>
        <color rgb="FFF4CCCC"/>
        <color rgb="FFFFF2CC"/>
        <color rgb="FFD9EAD3"/>
      </colorScale>
    </cfRule>
  </conditionalFormatting>
  <conditionalFormatting sqref="P577:P651">
    <cfRule type="colorScale" priority="64">
      <colorScale>
        <cfvo type="min"/>
        <cfvo type="percentile" val="50"/>
        <cfvo type="max"/>
        <color rgb="FFF4CCCC"/>
        <color rgb="FFFFF2CC"/>
        <color rgb="FFD9EAD3"/>
      </colorScale>
    </cfRule>
  </conditionalFormatting>
  <conditionalFormatting sqref="P657:P731">
    <cfRule type="colorScale" priority="70">
      <colorScale>
        <cfvo type="min"/>
        <cfvo type="percentile" val="50"/>
        <cfvo type="max"/>
        <color rgb="FFF4CCCC"/>
        <color rgb="FFFFF2CC"/>
        <color rgb="FFD9EAD3"/>
      </colorScale>
    </cfRule>
  </conditionalFormatting>
  <conditionalFormatting sqref="P737:P831">
    <cfRule type="colorScale" priority="76">
      <colorScale>
        <cfvo type="min"/>
        <cfvo type="percentile" val="50"/>
        <cfvo type="max"/>
        <color rgb="FFF4CCCC"/>
        <color rgb="FFFFF2CC"/>
        <color rgb="FFD9EAD3"/>
      </colorScale>
    </cfRule>
  </conditionalFormatting>
  <conditionalFormatting sqref="Q7:Q51">
    <cfRule type="colorScale" priority="5">
      <colorScale>
        <cfvo type="min"/>
        <cfvo type="percentile" val="50"/>
        <cfvo type="max"/>
        <color rgb="FFD9EAD3"/>
        <color rgb="FFFFF2CC"/>
        <color rgb="FFF4CCCC"/>
      </colorScale>
    </cfRule>
  </conditionalFormatting>
  <conditionalFormatting sqref="Q57:Q101">
    <cfRule type="colorScale" priority="11">
      <colorScale>
        <cfvo type="min"/>
        <cfvo type="percentile" val="50"/>
        <cfvo type="max"/>
        <color rgb="FFD9EAD3"/>
        <color rgb="FFFFF2CC"/>
        <color rgb="FFF4CCCC"/>
      </colorScale>
    </cfRule>
  </conditionalFormatting>
  <conditionalFormatting sqref="Q107:Q151">
    <cfRule type="colorScale" priority="17">
      <colorScale>
        <cfvo type="min"/>
        <cfvo type="percentile" val="50"/>
        <cfvo type="max"/>
        <color rgb="FFD9EAD3"/>
        <color rgb="FFFFF2CC"/>
        <color rgb="FFF4CCCC"/>
      </colorScale>
    </cfRule>
  </conditionalFormatting>
  <conditionalFormatting sqref="Q157:Q221">
    <cfRule type="colorScale" priority="23">
      <colorScale>
        <cfvo type="min"/>
        <cfvo type="percentile" val="50"/>
        <cfvo type="max"/>
        <color rgb="FFD9EAD3"/>
        <color rgb="FFFFF2CC"/>
        <color rgb="FFF4CCCC"/>
      </colorScale>
    </cfRule>
  </conditionalFormatting>
  <conditionalFormatting sqref="Q227:Q271">
    <cfRule type="colorScale" priority="29">
      <colorScale>
        <cfvo type="min"/>
        <cfvo type="percentile" val="50"/>
        <cfvo type="max"/>
        <color rgb="FFD9EAD3"/>
        <color rgb="FFFFF2CC"/>
        <color rgb="FFF4CCCC"/>
      </colorScale>
    </cfRule>
  </conditionalFormatting>
  <conditionalFormatting sqref="Q277:Q341">
    <cfRule type="colorScale" priority="35">
      <colorScale>
        <cfvo type="min"/>
        <cfvo type="percentile" val="50"/>
        <cfvo type="max"/>
        <color rgb="FFD9EAD3"/>
        <color rgb="FFFFF2CC"/>
        <color rgb="FFF4CCCC"/>
      </colorScale>
    </cfRule>
  </conditionalFormatting>
  <conditionalFormatting sqref="Q347:Q391">
    <cfRule type="colorScale" priority="41">
      <colorScale>
        <cfvo type="min"/>
        <cfvo type="percentile" val="50"/>
        <cfvo type="max"/>
        <color rgb="FFD9EAD3"/>
        <color rgb="FFFFF2CC"/>
        <color rgb="FFF4CCCC"/>
      </colorScale>
    </cfRule>
  </conditionalFormatting>
  <conditionalFormatting sqref="Q397:Q441">
    <cfRule type="colorScale" priority="47">
      <colorScale>
        <cfvo type="min"/>
        <cfvo type="percentile" val="50"/>
        <cfvo type="max"/>
        <color rgb="FFD9EAD3"/>
        <color rgb="FFFFF2CC"/>
        <color rgb="FFF4CCCC"/>
      </colorScale>
    </cfRule>
  </conditionalFormatting>
  <conditionalFormatting sqref="Q447:Q491">
    <cfRule type="colorScale" priority="53">
      <colorScale>
        <cfvo type="min"/>
        <cfvo type="percentile" val="50"/>
        <cfvo type="max"/>
        <color rgb="FFD9EAD3"/>
        <color rgb="FFFFF2CC"/>
        <color rgb="FFF4CCCC"/>
      </colorScale>
    </cfRule>
  </conditionalFormatting>
  <conditionalFormatting sqref="Q497:Q571">
    <cfRule type="colorScale" priority="59">
      <colorScale>
        <cfvo type="min"/>
        <cfvo type="percentile" val="50"/>
        <cfvo type="max"/>
        <color rgb="FFD9EAD3"/>
        <color rgb="FFFFF2CC"/>
        <color rgb="FFF4CCCC"/>
      </colorScale>
    </cfRule>
  </conditionalFormatting>
  <conditionalFormatting sqref="Q577:Q651">
    <cfRule type="colorScale" priority="65">
      <colorScale>
        <cfvo type="min"/>
        <cfvo type="percentile" val="50"/>
        <cfvo type="max"/>
        <color rgb="FFD9EAD3"/>
        <color rgb="FFFFF2CC"/>
        <color rgb="FFF4CCCC"/>
      </colorScale>
    </cfRule>
  </conditionalFormatting>
  <conditionalFormatting sqref="Q657:Q731">
    <cfRule type="colorScale" priority="71">
      <colorScale>
        <cfvo type="min"/>
        <cfvo type="percentile" val="50"/>
        <cfvo type="max"/>
        <color rgb="FFD9EAD3"/>
        <color rgb="FFFFF2CC"/>
        <color rgb="FFF4CCCC"/>
      </colorScale>
    </cfRule>
  </conditionalFormatting>
  <conditionalFormatting sqref="Q737:Q831">
    <cfRule type="colorScale" priority="77">
      <colorScale>
        <cfvo type="min"/>
        <cfvo type="percentile" val="50"/>
        <cfvo type="max"/>
        <color rgb="FFD9EAD3"/>
        <color rgb="FFFFF2CC"/>
        <color rgb="FFF4CCCC"/>
      </colorScale>
    </cfRule>
  </conditionalFormatting>
  <conditionalFormatting sqref="R7:R51">
    <cfRule type="colorScale" priority="6">
      <colorScale>
        <cfvo type="min"/>
        <cfvo type="percentile" val="50"/>
        <cfvo type="max"/>
        <color rgb="FFD9EAD3"/>
        <color rgb="FFFFF2CC"/>
        <color rgb="FFF4CCCC"/>
      </colorScale>
    </cfRule>
  </conditionalFormatting>
  <conditionalFormatting sqref="R57:R101">
    <cfRule type="colorScale" priority="12">
      <colorScale>
        <cfvo type="min"/>
        <cfvo type="percentile" val="50"/>
        <cfvo type="max"/>
        <color rgb="FFD9EAD3"/>
        <color rgb="FFFFF2CC"/>
        <color rgb="FFF4CCCC"/>
      </colorScale>
    </cfRule>
  </conditionalFormatting>
  <conditionalFormatting sqref="R107:R151">
    <cfRule type="colorScale" priority="18">
      <colorScale>
        <cfvo type="min"/>
        <cfvo type="percentile" val="50"/>
        <cfvo type="max"/>
        <color rgb="FFD9EAD3"/>
        <color rgb="FFFFF2CC"/>
        <color rgb="FFF4CCCC"/>
      </colorScale>
    </cfRule>
  </conditionalFormatting>
  <conditionalFormatting sqref="R157:R221">
    <cfRule type="colorScale" priority="24">
      <colorScale>
        <cfvo type="min"/>
        <cfvo type="percentile" val="50"/>
        <cfvo type="max"/>
        <color rgb="FFD9EAD3"/>
        <color rgb="FFFFF2CC"/>
        <color rgb="FFF4CCCC"/>
      </colorScale>
    </cfRule>
  </conditionalFormatting>
  <conditionalFormatting sqref="R227:R271">
    <cfRule type="colorScale" priority="30">
      <colorScale>
        <cfvo type="min"/>
        <cfvo type="percentile" val="50"/>
        <cfvo type="max"/>
        <color rgb="FFD9EAD3"/>
        <color rgb="FFFFF2CC"/>
        <color rgb="FFF4CCCC"/>
      </colorScale>
    </cfRule>
  </conditionalFormatting>
  <conditionalFormatting sqref="R277:R341">
    <cfRule type="colorScale" priority="36">
      <colorScale>
        <cfvo type="min"/>
        <cfvo type="percentile" val="50"/>
        <cfvo type="max"/>
        <color rgb="FFD9EAD3"/>
        <color rgb="FFFFF2CC"/>
        <color rgb="FFF4CCCC"/>
      </colorScale>
    </cfRule>
  </conditionalFormatting>
  <conditionalFormatting sqref="R347:R391">
    <cfRule type="colorScale" priority="42">
      <colorScale>
        <cfvo type="min"/>
        <cfvo type="percentile" val="50"/>
        <cfvo type="max"/>
        <color rgb="FFD9EAD3"/>
        <color rgb="FFFFF2CC"/>
        <color rgb="FFF4CCCC"/>
      </colorScale>
    </cfRule>
  </conditionalFormatting>
  <conditionalFormatting sqref="R397:R441">
    <cfRule type="colorScale" priority="48">
      <colorScale>
        <cfvo type="min"/>
        <cfvo type="percentile" val="50"/>
        <cfvo type="max"/>
        <color rgb="FFD9EAD3"/>
        <color rgb="FFFFF2CC"/>
        <color rgb="FFF4CCCC"/>
      </colorScale>
    </cfRule>
  </conditionalFormatting>
  <conditionalFormatting sqref="R447:R491">
    <cfRule type="colorScale" priority="54">
      <colorScale>
        <cfvo type="min"/>
        <cfvo type="percentile" val="50"/>
        <cfvo type="max"/>
        <color rgb="FFD9EAD3"/>
        <color rgb="FFFFF2CC"/>
        <color rgb="FFF4CCCC"/>
      </colorScale>
    </cfRule>
  </conditionalFormatting>
  <conditionalFormatting sqref="R497:R571">
    <cfRule type="colorScale" priority="60">
      <colorScale>
        <cfvo type="min"/>
        <cfvo type="percentile" val="50"/>
        <cfvo type="max"/>
        <color rgb="FFD9EAD3"/>
        <color rgb="FFFFF2CC"/>
        <color rgb="FFF4CCCC"/>
      </colorScale>
    </cfRule>
  </conditionalFormatting>
  <conditionalFormatting sqref="R577:R651">
    <cfRule type="colorScale" priority="66">
      <colorScale>
        <cfvo type="min"/>
        <cfvo type="percentile" val="50"/>
        <cfvo type="max"/>
        <color rgb="FFD9EAD3"/>
        <color rgb="FFFFF2CC"/>
        <color rgb="FFF4CCCC"/>
      </colorScale>
    </cfRule>
  </conditionalFormatting>
  <conditionalFormatting sqref="R657:R731">
    <cfRule type="colorScale" priority="72">
      <colorScale>
        <cfvo type="min"/>
        <cfvo type="percentile" val="50"/>
        <cfvo type="max"/>
        <color rgb="FFD9EAD3"/>
        <color rgb="FFFFF2CC"/>
        <color rgb="FFF4CCCC"/>
      </colorScale>
    </cfRule>
  </conditionalFormatting>
  <conditionalFormatting sqref="R737:R831">
    <cfRule type="colorScale" priority="78">
      <colorScale>
        <cfvo type="min"/>
        <cfvo type="percentile" val="50"/>
        <cfvo type="max"/>
        <color rgb="FFD9EAD3"/>
        <color rgb="FFFFF2CC"/>
        <color rgb="FFF4CCCC"/>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9"/>
  <sheetViews>
    <sheetView zoomScale="116" workbookViewId="0">
      <pane xSplit="1" ySplit="3" topLeftCell="B4" activePane="bottomRight" state="frozen"/>
      <selection pane="topRight"/>
      <selection pane="bottomLeft"/>
      <selection pane="bottomRight" activeCell="L10" sqref="L10"/>
    </sheetView>
  </sheetViews>
  <sheetFormatPr baseColWidth="10" defaultColWidth="8.83203125" defaultRowHeight="15" x14ac:dyDescent="0.2"/>
  <cols>
    <col min="2" max="2" width="11" customWidth="1"/>
    <col min="3" max="3" width="13" customWidth="1"/>
    <col min="4" max="4" width="8.83203125" customWidth="1"/>
    <col min="5" max="5" width="11" customWidth="1"/>
    <col min="6" max="6" width="12" customWidth="1"/>
    <col min="7" max="8" width="14" customWidth="1"/>
    <col min="9" max="9" width="12" customWidth="1"/>
    <col min="10" max="11" width="13" customWidth="1"/>
    <col min="12" max="12" width="15" customWidth="1"/>
    <col min="13" max="14" width="13" customWidth="1"/>
    <col min="15" max="15" width="15" customWidth="1"/>
    <col min="16" max="16" width="11" customWidth="1"/>
    <col min="17" max="17" width="13" customWidth="1"/>
    <col min="18" max="18" width="12" customWidth="1"/>
  </cols>
  <sheetData>
    <row r="1" spans="1:18" ht="28" customHeight="1" x14ac:dyDescent="0.2">
      <c r="B1" s="166" t="s">
        <v>91</v>
      </c>
      <c r="C1" s="163"/>
      <c r="D1" s="163"/>
      <c r="E1" s="163"/>
      <c r="F1" s="163"/>
      <c r="G1" s="163"/>
      <c r="H1" s="163"/>
      <c r="I1" s="163"/>
      <c r="J1" s="163"/>
      <c r="K1" s="163"/>
      <c r="L1" s="163"/>
      <c r="M1" s="163"/>
      <c r="N1" s="163"/>
    </row>
    <row r="2" spans="1:18" x14ac:dyDescent="0.2">
      <c r="B2" s="165" t="s">
        <v>92</v>
      </c>
      <c r="C2" s="163"/>
      <c r="D2" s="163"/>
      <c r="E2" s="163"/>
      <c r="F2" s="163"/>
      <c r="G2" s="163"/>
      <c r="H2" s="163"/>
      <c r="I2" s="163"/>
      <c r="J2" s="163"/>
      <c r="K2" s="163"/>
      <c r="L2" s="163"/>
      <c r="M2" s="163"/>
      <c r="N2" s="163"/>
    </row>
    <row r="4" spans="1:18" ht="23" customHeight="1" x14ac:dyDescent="0.2">
      <c r="A4" s="109"/>
      <c r="B4" s="164" t="s">
        <v>93</v>
      </c>
      <c r="C4" s="163"/>
      <c r="D4" s="163"/>
      <c r="E4" s="163"/>
      <c r="F4" s="163"/>
      <c r="G4" s="163"/>
      <c r="H4" s="163"/>
      <c r="I4" s="163"/>
      <c r="J4" s="163"/>
      <c r="K4" s="163"/>
      <c r="L4" s="163"/>
      <c r="M4" s="163"/>
      <c r="N4" s="163"/>
      <c r="O4" s="109"/>
      <c r="P4" s="109"/>
      <c r="Q4" s="109"/>
      <c r="R4" s="109"/>
    </row>
    <row r="5" spans="1:18" x14ac:dyDescent="0.2">
      <c r="A5" s="109"/>
      <c r="B5" s="162" t="s">
        <v>94</v>
      </c>
      <c r="C5" s="163"/>
      <c r="D5" s="163"/>
      <c r="E5" s="163"/>
      <c r="F5" s="163"/>
      <c r="G5" s="163"/>
      <c r="H5" s="163"/>
      <c r="I5" s="163"/>
      <c r="J5" s="163"/>
      <c r="K5" s="163"/>
      <c r="L5" s="163"/>
      <c r="M5" s="163"/>
      <c r="N5" s="163"/>
      <c r="O5" s="109"/>
      <c r="P5" s="109"/>
      <c r="Q5" s="109"/>
      <c r="R5" s="109"/>
    </row>
    <row r="6" spans="1:18" ht="36" customHeight="1" x14ac:dyDescent="0.2">
      <c r="A6" s="109"/>
      <c r="B6" s="25" t="s">
        <v>5</v>
      </c>
      <c r="C6" s="25" t="s">
        <v>6</v>
      </c>
      <c r="D6" s="25" t="s">
        <v>7</v>
      </c>
      <c r="E6" s="25" t="s">
        <v>95</v>
      </c>
      <c r="F6" s="25" t="s">
        <v>96</v>
      </c>
      <c r="G6" s="25" t="s">
        <v>97</v>
      </c>
      <c r="H6" s="25" t="s">
        <v>98</v>
      </c>
      <c r="I6" s="25" t="s">
        <v>12</v>
      </c>
      <c r="J6" s="25" t="s">
        <v>13</v>
      </c>
      <c r="K6" s="25" t="s">
        <v>14</v>
      </c>
      <c r="L6" s="25" t="s">
        <v>15</v>
      </c>
      <c r="M6" s="25" t="s">
        <v>99</v>
      </c>
      <c r="N6" s="25" t="s">
        <v>100</v>
      </c>
      <c r="O6" s="25" t="s">
        <v>24</v>
      </c>
      <c r="P6" s="25" t="s">
        <v>25</v>
      </c>
      <c r="Q6" s="25" t="s">
        <v>101</v>
      </c>
      <c r="R6" s="25" t="s">
        <v>102</v>
      </c>
    </row>
    <row r="7" spans="1:18" x14ac:dyDescent="0.2">
      <c r="A7" s="109"/>
      <c r="B7" s="26" t="s">
        <v>36</v>
      </c>
      <c r="C7" s="26" t="s">
        <v>37</v>
      </c>
      <c r="D7" s="27">
        <v>3</v>
      </c>
      <c r="E7" s="26" t="s">
        <v>48</v>
      </c>
      <c r="F7" s="28" t="s">
        <v>103</v>
      </c>
      <c r="G7" s="29" t="s">
        <v>104</v>
      </c>
      <c r="H7" s="29" t="s">
        <v>104</v>
      </c>
      <c r="I7" s="27">
        <v>224423</v>
      </c>
      <c r="J7" s="30">
        <v>0.60360392601992541</v>
      </c>
      <c r="K7" s="30">
        <v>0.71058252804549427</v>
      </c>
      <c r="L7" s="30">
        <v>0.62823304419641812</v>
      </c>
      <c r="M7" s="30">
        <v>0.8456246287863789</v>
      </c>
      <c r="N7" s="30">
        <v>0.97277316822951354</v>
      </c>
      <c r="O7" s="31">
        <v>631763.9375</v>
      </c>
      <c r="P7" s="32">
        <v>7.3120826099537037</v>
      </c>
      <c r="Q7" s="33">
        <v>37</v>
      </c>
      <c r="R7" s="33">
        <v>40</v>
      </c>
    </row>
    <row r="8" spans="1:18" x14ac:dyDescent="0.2">
      <c r="A8" s="109"/>
      <c r="B8" s="34" t="s">
        <v>36</v>
      </c>
      <c r="C8" s="34" t="s">
        <v>37</v>
      </c>
      <c r="D8" s="35">
        <v>3</v>
      </c>
      <c r="E8" s="34" t="s">
        <v>48</v>
      </c>
      <c r="F8" s="36">
        <v>50</v>
      </c>
      <c r="G8" s="38">
        <v>50.030665563974452</v>
      </c>
      <c r="H8" s="37" t="s">
        <v>105</v>
      </c>
      <c r="I8" s="35">
        <v>224423</v>
      </c>
      <c r="J8" s="41">
        <v>0.39784185750147139</v>
      </c>
      <c r="K8" s="41">
        <v>0.57245624300722564</v>
      </c>
      <c r="L8" s="41">
        <v>0.46152111509973792</v>
      </c>
      <c r="M8" s="41">
        <v>0.64995680423318514</v>
      </c>
      <c r="N8" s="41">
        <v>0.87497075286621906</v>
      </c>
      <c r="O8" s="51">
        <v>657935.1875</v>
      </c>
      <c r="P8" s="110">
        <v>7.614990596064815</v>
      </c>
      <c r="Q8" s="40">
        <v>40</v>
      </c>
      <c r="R8" s="40">
        <v>40</v>
      </c>
    </row>
    <row r="9" spans="1:18" x14ac:dyDescent="0.2">
      <c r="A9" s="109"/>
      <c r="B9" s="26" t="s">
        <v>36</v>
      </c>
      <c r="C9" s="26" t="s">
        <v>37</v>
      </c>
      <c r="D9" s="27">
        <v>3</v>
      </c>
      <c r="E9" s="26" t="s">
        <v>48</v>
      </c>
      <c r="F9" s="28">
        <v>10</v>
      </c>
      <c r="G9" s="30">
        <v>10.00653357736274</v>
      </c>
      <c r="H9" s="29" t="s">
        <v>106</v>
      </c>
      <c r="I9" s="27">
        <v>224423</v>
      </c>
      <c r="J9" s="30">
        <v>0.38948008393246469</v>
      </c>
      <c r="K9" s="30">
        <v>0.5594085558297317</v>
      </c>
      <c r="L9" s="30">
        <v>0.45765734176376338</v>
      </c>
      <c r="M9" s="30">
        <v>0.5023442702615144</v>
      </c>
      <c r="N9" s="30">
        <v>0.80748636633609905</v>
      </c>
      <c r="O9" s="31">
        <v>662329.9375</v>
      </c>
      <c r="P9" s="32">
        <v>7.665855758101852</v>
      </c>
      <c r="Q9" s="33">
        <v>40</v>
      </c>
      <c r="R9" s="33">
        <v>40</v>
      </c>
    </row>
    <row r="10" spans="1:18" x14ac:dyDescent="0.2">
      <c r="A10" s="109"/>
      <c r="B10" s="34" t="s">
        <v>36</v>
      </c>
      <c r="C10" s="34" t="s">
        <v>37</v>
      </c>
      <c r="D10" s="35">
        <v>3</v>
      </c>
      <c r="E10" s="34" t="s">
        <v>48</v>
      </c>
      <c r="F10" s="36">
        <v>5</v>
      </c>
      <c r="G10" s="38">
        <v>5.0008739929342454</v>
      </c>
      <c r="H10" s="37" t="s">
        <v>107</v>
      </c>
      <c r="I10" s="35">
        <v>224423</v>
      </c>
      <c r="J10" s="38">
        <v>0.38532923530999319</v>
      </c>
      <c r="K10" s="38">
        <v>0.55167029549238877</v>
      </c>
      <c r="L10" s="38">
        <v>0.45759010894733132</v>
      </c>
      <c r="M10" s="38">
        <v>0.41015280502510748</v>
      </c>
      <c r="N10" s="38">
        <v>0.75067043429743885</v>
      </c>
      <c r="O10" s="39">
        <v>665415.4375</v>
      </c>
      <c r="P10" s="111">
        <v>7.7015675636574077</v>
      </c>
      <c r="Q10" s="40">
        <v>40</v>
      </c>
      <c r="R10" s="40">
        <v>40</v>
      </c>
    </row>
    <row r="11" spans="1:18" x14ac:dyDescent="0.2">
      <c r="A11" s="109"/>
      <c r="B11" s="26" t="s">
        <v>36</v>
      </c>
      <c r="C11" s="26" t="s">
        <v>37</v>
      </c>
      <c r="D11" s="27">
        <v>3</v>
      </c>
      <c r="E11" s="26" t="s">
        <v>48</v>
      </c>
      <c r="F11" s="28">
        <v>1</v>
      </c>
      <c r="G11" s="30">
        <v>1.000070298772926</v>
      </c>
      <c r="H11" s="29" t="s">
        <v>108</v>
      </c>
      <c r="I11" s="27">
        <v>224423</v>
      </c>
      <c r="J11" s="30">
        <v>0.38176331437201749</v>
      </c>
      <c r="K11" s="30">
        <v>0.54836516772237254</v>
      </c>
      <c r="L11" s="30">
        <v>0.45105717873081841</v>
      </c>
      <c r="M11" s="30">
        <v>0.30608250391461639</v>
      </c>
      <c r="N11" s="30">
        <v>0.57276236928780977</v>
      </c>
      <c r="O11" s="31">
        <v>672019.625</v>
      </c>
      <c r="P11" s="32">
        <v>7.7780049189814813</v>
      </c>
      <c r="Q11" s="33">
        <v>40</v>
      </c>
      <c r="R11" s="33">
        <v>40</v>
      </c>
    </row>
    <row r="12" spans="1:18" x14ac:dyDescent="0.2">
      <c r="A12" s="109"/>
      <c r="B12" s="109"/>
      <c r="C12" s="109"/>
      <c r="D12" s="109"/>
      <c r="E12" s="109"/>
      <c r="F12" s="109"/>
      <c r="G12" s="109"/>
      <c r="H12" s="109"/>
      <c r="I12" s="109"/>
      <c r="J12" s="109"/>
      <c r="K12" s="109"/>
      <c r="L12" s="109"/>
      <c r="M12" s="109"/>
      <c r="N12" s="109"/>
      <c r="O12" s="109"/>
      <c r="P12" s="109"/>
      <c r="Q12" s="109"/>
      <c r="R12" s="109"/>
    </row>
    <row r="13" spans="1:18" x14ac:dyDescent="0.2">
      <c r="A13" s="109"/>
      <c r="B13" s="109"/>
      <c r="C13" s="109"/>
      <c r="D13" s="109"/>
      <c r="E13" s="109"/>
      <c r="F13" s="109"/>
      <c r="G13" s="109"/>
      <c r="H13" s="109"/>
      <c r="I13" s="109"/>
      <c r="J13" s="109"/>
      <c r="K13" s="109"/>
      <c r="L13" s="109"/>
      <c r="M13" s="109"/>
      <c r="N13" s="109"/>
      <c r="O13" s="109"/>
      <c r="P13" s="109"/>
      <c r="Q13" s="109"/>
      <c r="R13" s="109"/>
    </row>
    <row r="14" spans="1:18" ht="23" customHeight="1" x14ac:dyDescent="0.2">
      <c r="A14" s="109"/>
      <c r="B14" s="164" t="s">
        <v>109</v>
      </c>
      <c r="C14" s="163"/>
      <c r="D14" s="163"/>
      <c r="E14" s="163"/>
      <c r="F14" s="163"/>
      <c r="G14" s="163"/>
      <c r="H14" s="163"/>
      <c r="I14" s="163"/>
      <c r="J14" s="163"/>
      <c r="K14" s="163"/>
      <c r="L14" s="163"/>
      <c r="M14" s="163"/>
      <c r="N14" s="163"/>
      <c r="O14" s="109"/>
      <c r="P14" s="109"/>
      <c r="Q14" s="109"/>
      <c r="R14" s="109"/>
    </row>
    <row r="15" spans="1:18" x14ac:dyDescent="0.2">
      <c r="A15" s="109"/>
      <c r="B15" s="162" t="s">
        <v>94</v>
      </c>
      <c r="C15" s="163"/>
      <c r="D15" s="163"/>
      <c r="E15" s="163"/>
      <c r="F15" s="163"/>
      <c r="G15" s="163"/>
      <c r="H15" s="163"/>
      <c r="I15" s="163"/>
      <c r="J15" s="163"/>
      <c r="K15" s="163"/>
      <c r="L15" s="163"/>
      <c r="M15" s="163"/>
      <c r="N15" s="163"/>
      <c r="O15" s="109"/>
      <c r="P15" s="109"/>
      <c r="Q15" s="109"/>
      <c r="R15" s="109"/>
    </row>
    <row r="16" spans="1:18" ht="36" customHeight="1" x14ac:dyDescent="0.2">
      <c r="A16" s="109"/>
      <c r="B16" s="25" t="s">
        <v>5</v>
      </c>
      <c r="C16" s="25" t="s">
        <v>6</v>
      </c>
      <c r="D16" s="25" t="s">
        <v>7</v>
      </c>
      <c r="E16" s="25" t="s">
        <v>95</v>
      </c>
      <c r="F16" s="25" t="s">
        <v>96</v>
      </c>
      <c r="G16" s="25" t="s">
        <v>97</v>
      </c>
      <c r="H16" s="25" t="s">
        <v>98</v>
      </c>
      <c r="I16" s="25" t="s">
        <v>12</v>
      </c>
      <c r="J16" s="25" t="s">
        <v>13</v>
      </c>
      <c r="K16" s="25" t="s">
        <v>14</v>
      </c>
      <c r="L16" s="25" t="s">
        <v>15</v>
      </c>
      <c r="M16" s="25" t="s">
        <v>99</v>
      </c>
      <c r="N16" s="25" t="s">
        <v>100</v>
      </c>
      <c r="O16" s="25" t="s">
        <v>24</v>
      </c>
      <c r="P16" s="25" t="s">
        <v>25</v>
      </c>
      <c r="Q16" s="25" t="s">
        <v>101</v>
      </c>
      <c r="R16" s="25" t="s">
        <v>102</v>
      </c>
    </row>
    <row r="17" spans="1:18" x14ac:dyDescent="0.2">
      <c r="A17" s="109"/>
      <c r="B17" s="26" t="s">
        <v>36</v>
      </c>
      <c r="C17" s="26" t="s">
        <v>53</v>
      </c>
      <c r="D17" s="27">
        <v>3</v>
      </c>
      <c r="E17" s="26" t="s">
        <v>48</v>
      </c>
      <c r="F17" s="28" t="s">
        <v>103</v>
      </c>
      <c r="G17" s="29" t="s">
        <v>104</v>
      </c>
      <c r="H17" s="29" t="s">
        <v>104</v>
      </c>
      <c r="I17" s="27">
        <v>219722</v>
      </c>
      <c r="J17" s="30">
        <v>0.57952587710619252</v>
      </c>
      <c r="K17" s="30">
        <v>0.68872972056504733</v>
      </c>
      <c r="L17" s="30">
        <v>0.59845218938708034</v>
      </c>
      <c r="M17" s="30">
        <v>0.84389275439580136</v>
      </c>
      <c r="N17" s="30">
        <v>0.96898351976617003</v>
      </c>
      <c r="O17" s="31">
        <v>638102.875</v>
      </c>
      <c r="P17" s="32">
        <v>7.3854499421296298</v>
      </c>
      <c r="Q17" s="33">
        <v>10</v>
      </c>
      <c r="R17" s="33">
        <v>17</v>
      </c>
    </row>
    <row r="18" spans="1:18" x14ac:dyDescent="0.2">
      <c r="A18" s="109"/>
      <c r="B18" s="34" t="s">
        <v>36</v>
      </c>
      <c r="C18" s="34" t="s">
        <v>53</v>
      </c>
      <c r="D18" s="35">
        <v>3</v>
      </c>
      <c r="E18" s="34" t="s">
        <v>48</v>
      </c>
      <c r="F18" s="36">
        <v>50</v>
      </c>
      <c r="G18" s="38">
        <v>49.999205611436473</v>
      </c>
      <c r="H18" s="37" t="s">
        <v>110</v>
      </c>
      <c r="I18" s="35">
        <v>219722</v>
      </c>
      <c r="J18" s="41">
        <v>0.38947410329390769</v>
      </c>
      <c r="K18" s="41">
        <v>0.56436899123237216</v>
      </c>
      <c r="L18" s="38">
        <v>0.43906923484943489</v>
      </c>
      <c r="M18" s="41">
        <v>0.67219224794801324</v>
      </c>
      <c r="N18" s="41">
        <v>0.86876476373429412</v>
      </c>
      <c r="O18" s="51">
        <v>664176.125</v>
      </c>
      <c r="P18" s="110">
        <v>7.6872236689814812</v>
      </c>
      <c r="Q18" s="40">
        <v>40</v>
      </c>
      <c r="R18" s="40">
        <v>40</v>
      </c>
    </row>
    <row r="19" spans="1:18" x14ac:dyDescent="0.2">
      <c r="A19" s="109"/>
      <c r="B19" s="26" t="s">
        <v>36</v>
      </c>
      <c r="C19" s="26" t="s">
        <v>53</v>
      </c>
      <c r="D19" s="27">
        <v>3</v>
      </c>
      <c r="E19" s="26" t="s">
        <v>48</v>
      </c>
      <c r="F19" s="28">
        <v>10</v>
      </c>
      <c r="G19" s="30">
        <v>9.9974908586511635</v>
      </c>
      <c r="H19" s="29" t="s">
        <v>111</v>
      </c>
      <c r="I19" s="27">
        <v>219722</v>
      </c>
      <c r="J19" s="30">
        <v>0.38537324783984428</v>
      </c>
      <c r="K19" s="30">
        <v>0.55174540244970416</v>
      </c>
      <c r="L19" s="42">
        <v>0.44665478395267733</v>
      </c>
      <c r="M19" s="30">
        <v>0.55921119148505938</v>
      </c>
      <c r="N19" s="30">
        <v>0.82056490528231474</v>
      </c>
      <c r="O19" s="31">
        <v>667632.25</v>
      </c>
      <c r="P19" s="32">
        <v>7.7272251157407403</v>
      </c>
      <c r="Q19" s="33">
        <v>40</v>
      </c>
      <c r="R19" s="33">
        <v>40</v>
      </c>
    </row>
    <row r="20" spans="1:18" x14ac:dyDescent="0.2">
      <c r="A20" s="109"/>
      <c r="B20" s="34" t="s">
        <v>36</v>
      </c>
      <c r="C20" s="34" t="s">
        <v>53</v>
      </c>
      <c r="D20" s="35">
        <v>3</v>
      </c>
      <c r="E20" s="34" t="s">
        <v>48</v>
      </c>
      <c r="F20" s="36">
        <v>5</v>
      </c>
      <c r="G20" s="38">
        <v>4.9988777910643396</v>
      </c>
      <c r="H20" s="37" t="s">
        <v>112</v>
      </c>
      <c r="I20" s="35">
        <v>219722</v>
      </c>
      <c r="J20" s="38">
        <v>0.38535440050478309</v>
      </c>
      <c r="K20" s="38">
        <v>0.55198341190502853</v>
      </c>
      <c r="L20" s="38">
        <v>0.44611596906414852</v>
      </c>
      <c r="M20" s="38">
        <v>0.50597902515694371</v>
      </c>
      <c r="N20" s="38">
        <v>0.80252212836751013</v>
      </c>
      <c r="O20" s="39">
        <v>669147.875</v>
      </c>
      <c r="P20" s="111">
        <v>7.7447670717592594</v>
      </c>
      <c r="Q20" s="40">
        <v>40</v>
      </c>
      <c r="R20" s="40">
        <v>40</v>
      </c>
    </row>
    <row r="21" spans="1:18" x14ac:dyDescent="0.2">
      <c r="A21" s="109"/>
      <c r="B21" s="26" t="s">
        <v>36</v>
      </c>
      <c r="C21" s="26" t="s">
        <v>53</v>
      </c>
      <c r="D21" s="27">
        <v>3</v>
      </c>
      <c r="E21" s="26" t="s">
        <v>48</v>
      </c>
      <c r="F21" s="28">
        <v>1</v>
      </c>
      <c r="G21" s="30">
        <v>0.9998842707059914</v>
      </c>
      <c r="H21" s="29" t="s">
        <v>113</v>
      </c>
      <c r="I21" s="27">
        <v>219722</v>
      </c>
      <c r="J21" s="30">
        <v>0.38331975762102521</v>
      </c>
      <c r="K21" s="30">
        <v>0.55368405150468447</v>
      </c>
      <c r="L21" s="30">
        <v>0.43719792825763132</v>
      </c>
      <c r="M21" s="30">
        <v>0.27929078926808643</v>
      </c>
      <c r="N21" s="30">
        <v>0.58497017380993965</v>
      </c>
      <c r="O21" s="31">
        <v>674878.75</v>
      </c>
      <c r="P21" s="32">
        <v>7.8110966435185194</v>
      </c>
      <c r="Q21" s="33">
        <v>40</v>
      </c>
      <c r="R21" s="33">
        <v>40</v>
      </c>
    </row>
    <row r="22" spans="1:18" x14ac:dyDescent="0.2">
      <c r="A22" s="109"/>
      <c r="B22" s="109"/>
      <c r="C22" s="109"/>
      <c r="D22" s="109"/>
      <c r="E22" s="109"/>
      <c r="F22" s="109"/>
      <c r="G22" s="109"/>
      <c r="H22" s="109"/>
      <c r="I22" s="109"/>
      <c r="J22" s="109"/>
      <c r="K22" s="109"/>
      <c r="L22" s="109"/>
      <c r="M22" s="109"/>
      <c r="N22" s="109"/>
      <c r="O22" s="109"/>
      <c r="P22" s="109"/>
      <c r="Q22" s="109"/>
      <c r="R22" s="109"/>
    </row>
    <row r="23" spans="1:18" x14ac:dyDescent="0.2">
      <c r="A23" s="109"/>
      <c r="B23" s="109"/>
      <c r="C23" s="109"/>
      <c r="D23" s="109"/>
      <c r="E23" s="109"/>
      <c r="F23" s="109"/>
      <c r="G23" s="109"/>
      <c r="H23" s="109"/>
      <c r="I23" s="109"/>
      <c r="J23" s="109"/>
      <c r="K23" s="109"/>
      <c r="L23" s="109"/>
      <c r="M23" s="109"/>
      <c r="N23" s="109"/>
      <c r="O23" s="109"/>
      <c r="P23" s="109"/>
      <c r="Q23" s="109"/>
      <c r="R23" s="109"/>
    </row>
    <row r="24" spans="1:18" ht="23" customHeight="1" x14ac:dyDescent="0.2">
      <c r="A24" s="109"/>
      <c r="B24" s="164" t="s">
        <v>114</v>
      </c>
      <c r="C24" s="163"/>
      <c r="D24" s="163"/>
      <c r="E24" s="163"/>
      <c r="F24" s="163"/>
      <c r="G24" s="163"/>
      <c r="H24" s="163"/>
      <c r="I24" s="163"/>
      <c r="J24" s="163"/>
      <c r="K24" s="163"/>
      <c r="L24" s="163"/>
      <c r="M24" s="163"/>
      <c r="N24" s="163"/>
      <c r="O24" s="109"/>
      <c r="P24" s="109"/>
      <c r="Q24" s="109"/>
      <c r="R24" s="109"/>
    </row>
    <row r="25" spans="1:18" x14ac:dyDescent="0.2">
      <c r="A25" s="109"/>
      <c r="B25" s="162" t="s">
        <v>94</v>
      </c>
      <c r="C25" s="163"/>
      <c r="D25" s="163"/>
      <c r="E25" s="163"/>
      <c r="F25" s="163"/>
      <c r="G25" s="163"/>
      <c r="H25" s="163"/>
      <c r="I25" s="163"/>
      <c r="J25" s="163"/>
      <c r="K25" s="163"/>
      <c r="L25" s="163"/>
      <c r="M25" s="163"/>
      <c r="N25" s="163"/>
      <c r="O25" s="109"/>
      <c r="P25" s="109"/>
      <c r="Q25" s="109"/>
      <c r="R25" s="109"/>
    </row>
    <row r="26" spans="1:18" ht="36" customHeight="1" x14ac:dyDescent="0.2">
      <c r="A26" s="109"/>
      <c r="B26" s="25" t="s">
        <v>5</v>
      </c>
      <c r="C26" s="25" t="s">
        <v>6</v>
      </c>
      <c r="D26" s="25" t="s">
        <v>7</v>
      </c>
      <c r="E26" s="25" t="s">
        <v>95</v>
      </c>
      <c r="F26" s="25" t="s">
        <v>96</v>
      </c>
      <c r="G26" s="25" t="s">
        <v>97</v>
      </c>
      <c r="H26" s="25" t="s">
        <v>98</v>
      </c>
      <c r="I26" s="25" t="s">
        <v>12</v>
      </c>
      <c r="J26" s="25" t="s">
        <v>13</v>
      </c>
      <c r="K26" s="25" t="s">
        <v>14</v>
      </c>
      <c r="L26" s="25" t="s">
        <v>15</v>
      </c>
      <c r="M26" s="25" t="s">
        <v>99</v>
      </c>
      <c r="N26" s="25" t="s">
        <v>100</v>
      </c>
      <c r="O26" s="25" t="s">
        <v>24</v>
      </c>
      <c r="P26" s="25" t="s">
        <v>25</v>
      </c>
      <c r="Q26" s="25" t="s">
        <v>101</v>
      </c>
      <c r="R26" s="25" t="s">
        <v>102</v>
      </c>
    </row>
    <row r="27" spans="1:18" x14ac:dyDescent="0.2">
      <c r="A27" s="109"/>
      <c r="B27" s="26" t="s">
        <v>36</v>
      </c>
      <c r="C27" s="26" t="s">
        <v>58</v>
      </c>
      <c r="D27" s="27">
        <v>3</v>
      </c>
      <c r="E27" s="26" t="s">
        <v>48</v>
      </c>
      <c r="F27" s="28" t="s">
        <v>103</v>
      </c>
      <c r="G27" s="29" t="s">
        <v>104</v>
      </c>
      <c r="H27" s="29" t="s">
        <v>104</v>
      </c>
      <c r="I27" s="27">
        <v>206834</v>
      </c>
      <c r="J27" s="30">
        <v>0.58305246944728295</v>
      </c>
      <c r="K27" s="30">
        <v>0.70274691535305656</v>
      </c>
      <c r="L27" s="30">
        <v>0.60069790648537558</v>
      </c>
      <c r="M27" s="30">
        <v>0.84248805322477505</v>
      </c>
      <c r="N27" s="30">
        <v>0.96383019227108324</v>
      </c>
      <c r="O27" s="31">
        <v>644659.4375</v>
      </c>
      <c r="P27" s="32">
        <v>7.4613360821759258</v>
      </c>
      <c r="Q27" s="33">
        <v>10</v>
      </c>
      <c r="R27" s="33">
        <v>17</v>
      </c>
    </row>
    <row r="28" spans="1:18" x14ac:dyDescent="0.2">
      <c r="A28" s="109"/>
      <c r="B28" s="34" t="s">
        <v>36</v>
      </c>
      <c r="C28" s="34" t="s">
        <v>58</v>
      </c>
      <c r="D28" s="35">
        <v>3</v>
      </c>
      <c r="E28" s="34" t="s">
        <v>48</v>
      </c>
      <c r="F28" s="36">
        <v>50</v>
      </c>
      <c r="G28" s="38">
        <v>49.996187745943729</v>
      </c>
      <c r="H28" s="37" t="s">
        <v>110</v>
      </c>
      <c r="I28" s="35">
        <v>206834</v>
      </c>
      <c r="J28" s="38">
        <v>0.39739920047132032</v>
      </c>
      <c r="K28" s="41">
        <v>0.59620482408123432</v>
      </c>
      <c r="L28" s="38">
        <v>0.42879088930311338</v>
      </c>
      <c r="M28" s="41">
        <v>0.68215964503800031</v>
      </c>
      <c r="N28" s="41">
        <v>0.88386611801803117</v>
      </c>
      <c r="O28" s="51">
        <v>669788.75</v>
      </c>
      <c r="P28" s="110">
        <v>7.7521846064814817</v>
      </c>
      <c r="Q28" s="40">
        <v>40</v>
      </c>
      <c r="R28" s="40">
        <v>40</v>
      </c>
    </row>
    <row r="29" spans="1:18" x14ac:dyDescent="0.2">
      <c r="A29" s="109"/>
      <c r="B29" s="26" t="s">
        <v>36</v>
      </c>
      <c r="C29" s="26" t="s">
        <v>58</v>
      </c>
      <c r="D29" s="27">
        <v>3</v>
      </c>
      <c r="E29" s="26" t="s">
        <v>48</v>
      </c>
      <c r="F29" s="28">
        <v>10</v>
      </c>
      <c r="G29" s="30">
        <v>9.9943452464376819</v>
      </c>
      <c r="H29" s="29" t="s">
        <v>115</v>
      </c>
      <c r="I29" s="27">
        <v>206834</v>
      </c>
      <c r="J29" s="42">
        <v>0.40169307418343281</v>
      </c>
      <c r="K29" s="30">
        <v>0.59351790969735008</v>
      </c>
      <c r="L29" s="42">
        <v>0.4426831087396122</v>
      </c>
      <c r="M29" s="30">
        <v>0.5585086910044077</v>
      </c>
      <c r="N29" s="30">
        <v>0.82245066311314174</v>
      </c>
      <c r="O29" s="31">
        <v>672398.4375</v>
      </c>
      <c r="P29" s="32">
        <v>7.782389322916667</v>
      </c>
      <c r="Q29" s="33">
        <v>40</v>
      </c>
      <c r="R29" s="33">
        <v>40</v>
      </c>
    </row>
    <row r="30" spans="1:18" x14ac:dyDescent="0.2">
      <c r="A30" s="109"/>
      <c r="B30" s="34" t="s">
        <v>36</v>
      </c>
      <c r="C30" s="34" t="s">
        <v>58</v>
      </c>
      <c r="D30" s="35">
        <v>3</v>
      </c>
      <c r="E30" s="34" t="s">
        <v>48</v>
      </c>
      <c r="F30" s="36">
        <v>5</v>
      </c>
      <c r="G30" s="38">
        <v>4.9953104336224534</v>
      </c>
      <c r="H30" s="37" t="s">
        <v>116</v>
      </c>
      <c r="I30" s="35">
        <v>206834</v>
      </c>
      <c r="J30" s="38">
        <v>0.39871050727462659</v>
      </c>
      <c r="K30" s="38">
        <v>0.59233428982879532</v>
      </c>
      <c r="L30" s="38">
        <v>0.43661560840745139</v>
      </c>
      <c r="M30" s="38">
        <v>0.47838353663596378</v>
      </c>
      <c r="N30" s="38">
        <v>0.79385162080764593</v>
      </c>
      <c r="O30" s="39">
        <v>673072.125</v>
      </c>
      <c r="P30" s="111">
        <v>7.7901866319444446</v>
      </c>
      <c r="Q30" s="40">
        <v>40</v>
      </c>
      <c r="R30" s="40">
        <v>40</v>
      </c>
    </row>
    <row r="31" spans="1:18" x14ac:dyDescent="0.2">
      <c r="A31" s="109"/>
      <c r="B31" s="26" t="s">
        <v>36</v>
      </c>
      <c r="C31" s="26" t="s">
        <v>58</v>
      </c>
      <c r="D31" s="27">
        <v>3</v>
      </c>
      <c r="E31" s="26" t="s">
        <v>48</v>
      </c>
      <c r="F31" s="28">
        <v>1</v>
      </c>
      <c r="G31" s="30">
        <v>0.99900589602904666</v>
      </c>
      <c r="H31" s="29" t="s">
        <v>117</v>
      </c>
      <c r="I31" s="27">
        <v>206834</v>
      </c>
      <c r="J31" s="30">
        <v>0.39112947039313289</v>
      </c>
      <c r="K31" s="30">
        <v>0.58668199807680188</v>
      </c>
      <c r="L31" s="30">
        <v>0.42414967166901257</v>
      </c>
      <c r="M31" s="30">
        <v>0.29617263883397521</v>
      </c>
      <c r="N31" s="30">
        <v>0.5769743296870653</v>
      </c>
      <c r="O31" s="31">
        <v>681738.5</v>
      </c>
      <c r="P31" s="32">
        <v>7.8904918981481478</v>
      </c>
      <c r="Q31" s="33">
        <v>40</v>
      </c>
      <c r="R31" s="33">
        <v>40</v>
      </c>
    </row>
    <row r="32" spans="1:18" x14ac:dyDescent="0.2">
      <c r="A32" s="109"/>
      <c r="B32" s="109"/>
      <c r="C32" s="109"/>
      <c r="D32" s="109"/>
      <c r="E32" s="109"/>
      <c r="F32" s="109"/>
      <c r="G32" s="109"/>
      <c r="H32" s="109"/>
      <c r="I32" s="109"/>
      <c r="J32" s="109"/>
      <c r="K32" s="109"/>
      <c r="L32" s="109"/>
      <c r="M32" s="109"/>
      <c r="N32" s="109"/>
      <c r="O32" s="109"/>
      <c r="P32" s="109"/>
      <c r="Q32" s="109"/>
      <c r="R32" s="109"/>
    </row>
    <row r="33" spans="1:18" x14ac:dyDescent="0.2">
      <c r="A33" s="109"/>
      <c r="B33" s="109"/>
      <c r="C33" s="109"/>
      <c r="D33" s="109"/>
      <c r="E33" s="109"/>
      <c r="F33" s="109"/>
      <c r="G33" s="109"/>
      <c r="H33" s="109"/>
      <c r="I33" s="109"/>
      <c r="J33" s="109"/>
      <c r="K33" s="109"/>
      <c r="L33" s="109"/>
      <c r="M33" s="109"/>
      <c r="N33" s="109"/>
      <c r="O33" s="109"/>
      <c r="P33" s="109"/>
      <c r="Q33" s="109"/>
      <c r="R33" s="109"/>
    </row>
    <row r="34" spans="1:18" ht="42" customHeight="1" x14ac:dyDescent="0.2">
      <c r="A34" s="109"/>
      <c r="B34" s="170" t="s">
        <v>118</v>
      </c>
      <c r="C34" s="163"/>
      <c r="D34" s="163"/>
      <c r="E34" s="163"/>
      <c r="F34" s="163"/>
      <c r="G34" s="163"/>
      <c r="H34" s="163"/>
      <c r="I34" s="163"/>
      <c r="J34" s="163"/>
      <c r="K34" s="163"/>
      <c r="L34" s="163"/>
      <c r="M34" s="163"/>
      <c r="N34" s="163"/>
      <c r="O34" s="109"/>
      <c r="P34" s="109"/>
      <c r="Q34" s="109"/>
      <c r="R34" s="109"/>
    </row>
    <row r="35" spans="1:18" x14ac:dyDescent="0.2">
      <c r="A35" s="109"/>
      <c r="B35" s="109"/>
      <c r="C35" s="109"/>
      <c r="D35" s="109"/>
      <c r="E35" s="109"/>
      <c r="F35" s="109"/>
      <c r="G35" s="109"/>
      <c r="H35" s="109"/>
      <c r="I35" s="109"/>
      <c r="J35" s="109"/>
      <c r="K35" s="109"/>
      <c r="L35" s="109"/>
      <c r="M35" s="109"/>
      <c r="N35" s="109"/>
      <c r="O35" s="109"/>
      <c r="P35" s="109"/>
      <c r="Q35" s="109"/>
      <c r="R35" s="109"/>
    </row>
    <row r="36" spans="1:18" x14ac:dyDescent="0.2">
      <c r="A36" s="109"/>
      <c r="B36" s="109"/>
      <c r="C36" s="109"/>
      <c r="D36" s="109"/>
      <c r="E36" s="109"/>
      <c r="F36" s="109"/>
      <c r="G36" s="109"/>
      <c r="H36" s="109"/>
      <c r="I36" s="109"/>
      <c r="J36" s="109"/>
      <c r="K36" s="109"/>
      <c r="L36" s="109"/>
      <c r="M36" s="109"/>
      <c r="N36" s="109"/>
      <c r="O36" s="109"/>
      <c r="P36" s="109"/>
      <c r="Q36" s="109"/>
      <c r="R36" s="109"/>
    </row>
    <row r="37" spans="1:18" x14ac:dyDescent="0.2">
      <c r="A37" s="109"/>
      <c r="B37" s="109"/>
      <c r="C37" s="109"/>
      <c r="D37" s="109"/>
      <c r="E37" s="109"/>
      <c r="F37" s="109"/>
      <c r="G37" s="109"/>
      <c r="H37" s="109"/>
      <c r="I37" s="109"/>
      <c r="J37" s="109"/>
      <c r="K37" s="109"/>
      <c r="L37" s="109"/>
      <c r="M37" s="109"/>
      <c r="N37" s="109"/>
      <c r="O37" s="109"/>
      <c r="P37" s="109"/>
      <c r="Q37" s="109"/>
      <c r="R37" s="109"/>
    </row>
    <row r="38" spans="1:18" x14ac:dyDescent="0.2">
      <c r="A38" s="109"/>
      <c r="B38" s="109"/>
      <c r="C38" s="109"/>
      <c r="D38" s="109"/>
      <c r="E38" s="109"/>
      <c r="F38" s="109"/>
      <c r="G38" s="109"/>
      <c r="H38" s="109"/>
      <c r="I38" s="109"/>
      <c r="J38" s="109"/>
      <c r="K38" s="109"/>
      <c r="L38" s="109"/>
      <c r="M38" s="109"/>
      <c r="N38" s="109"/>
      <c r="O38" s="109"/>
      <c r="P38" s="109"/>
      <c r="Q38" s="109"/>
      <c r="R38" s="109"/>
    </row>
    <row r="39" spans="1:18" x14ac:dyDescent="0.2">
      <c r="A39" s="109"/>
      <c r="B39" s="109"/>
      <c r="C39" s="109"/>
      <c r="D39" s="109"/>
      <c r="E39" s="109"/>
      <c r="F39" s="109"/>
      <c r="G39" s="109"/>
      <c r="H39" s="109"/>
      <c r="I39" s="109"/>
      <c r="J39" s="109"/>
      <c r="K39" s="109"/>
      <c r="L39" s="109"/>
      <c r="M39" s="109"/>
      <c r="N39" s="109"/>
      <c r="O39" s="109"/>
      <c r="P39" s="109"/>
      <c r="Q39" s="109"/>
      <c r="R39" s="109"/>
    </row>
    <row r="40" spans="1:18" x14ac:dyDescent="0.2">
      <c r="A40" s="109"/>
      <c r="B40" s="109"/>
      <c r="C40" s="109"/>
      <c r="D40" s="109"/>
      <c r="E40" s="109"/>
      <c r="F40" s="109"/>
      <c r="G40" s="109"/>
      <c r="H40" s="109"/>
      <c r="I40" s="109"/>
      <c r="J40" s="109"/>
      <c r="K40" s="109"/>
      <c r="L40" s="109"/>
      <c r="M40" s="109"/>
      <c r="N40" s="109"/>
      <c r="O40" s="109"/>
      <c r="P40" s="109"/>
      <c r="Q40" s="109"/>
      <c r="R40" s="109"/>
    </row>
    <row r="41" spans="1:18" x14ac:dyDescent="0.2">
      <c r="A41" s="109"/>
      <c r="B41" s="109"/>
      <c r="C41" s="109"/>
      <c r="D41" s="109"/>
      <c r="E41" s="109"/>
      <c r="F41" s="109"/>
      <c r="G41" s="109"/>
      <c r="H41" s="109"/>
      <c r="I41" s="109"/>
      <c r="J41" s="109"/>
      <c r="K41" s="109"/>
      <c r="L41" s="109"/>
      <c r="M41" s="109"/>
      <c r="N41" s="109"/>
      <c r="O41" s="109"/>
      <c r="P41" s="109"/>
      <c r="Q41" s="109"/>
      <c r="R41" s="109"/>
    </row>
    <row r="42" spans="1:18" x14ac:dyDescent="0.2">
      <c r="A42" s="109"/>
      <c r="B42" s="109"/>
      <c r="C42" s="109"/>
      <c r="D42" s="109"/>
      <c r="E42" s="109"/>
      <c r="F42" s="109"/>
      <c r="G42" s="109"/>
      <c r="H42" s="109"/>
      <c r="I42" s="109"/>
      <c r="J42" s="109"/>
      <c r="K42" s="109"/>
      <c r="L42" s="109"/>
      <c r="M42" s="109"/>
      <c r="N42" s="109"/>
      <c r="O42" s="109"/>
      <c r="P42" s="109"/>
      <c r="Q42" s="109"/>
      <c r="R42" s="109"/>
    </row>
    <row r="43" spans="1:18" x14ac:dyDescent="0.2">
      <c r="A43" s="109"/>
      <c r="B43" s="109"/>
      <c r="C43" s="109"/>
      <c r="D43" s="109"/>
      <c r="E43" s="109"/>
      <c r="F43" s="109"/>
      <c r="G43" s="109"/>
      <c r="H43" s="109"/>
      <c r="I43" s="109"/>
      <c r="J43" s="109"/>
      <c r="K43" s="109"/>
      <c r="L43" s="109"/>
      <c r="M43" s="109"/>
      <c r="N43" s="109"/>
      <c r="O43" s="109"/>
      <c r="P43" s="109"/>
      <c r="Q43" s="109"/>
      <c r="R43" s="109"/>
    </row>
    <row r="44" spans="1:18" x14ac:dyDescent="0.2">
      <c r="A44" s="109"/>
      <c r="B44" s="109"/>
      <c r="C44" s="109"/>
      <c r="D44" s="109"/>
      <c r="E44" s="109"/>
      <c r="F44" s="109"/>
      <c r="G44" s="109"/>
      <c r="H44" s="109"/>
      <c r="I44" s="109"/>
      <c r="J44" s="109"/>
      <c r="K44" s="109"/>
      <c r="L44" s="109"/>
      <c r="M44" s="109"/>
      <c r="N44" s="109"/>
      <c r="O44" s="109"/>
      <c r="P44" s="109"/>
      <c r="Q44" s="109"/>
      <c r="R44" s="109"/>
    </row>
    <row r="45" spans="1:18" x14ac:dyDescent="0.2">
      <c r="A45" s="109"/>
      <c r="B45" s="109"/>
      <c r="C45" s="109"/>
      <c r="D45" s="109"/>
      <c r="E45" s="109"/>
      <c r="F45" s="109"/>
      <c r="G45" s="109"/>
      <c r="H45" s="109"/>
      <c r="I45" s="109"/>
      <c r="J45" s="109"/>
      <c r="K45" s="109"/>
      <c r="L45" s="109"/>
      <c r="M45" s="109"/>
      <c r="N45" s="109"/>
      <c r="O45" s="109"/>
      <c r="P45" s="109"/>
      <c r="Q45" s="109"/>
      <c r="R45" s="109"/>
    </row>
    <row r="46" spans="1:18" x14ac:dyDescent="0.2">
      <c r="A46" s="109"/>
      <c r="B46" s="109"/>
      <c r="C46" s="109"/>
      <c r="D46" s="109"/>
      <c r="E46" s="109"/>
      <c r="F46" s="109"/>
      <c r="G46" s="109"/>
      <c r="H46" s="109"/>
      <c r="I46" s="109"/>
      <c r="J46" s="109"/>
      <c r="K46" s="109"/>
      <c r="L46" s="109"/>
      <c r="M46" s="109"/>
      <c r="N46" s="109"/>
      <c r="O46" s="109"/>
      <c r="P46" s="109"/>
      <c r="Q46" s="109"/>
      <c r="R46" s="109"/>
    </row>
    <row r="47" spans="1:18" x14ac:dyDescent="0.2">
      <c r="A47" s="109"/>
      <c r="B47" s="109"/>
      <c r="C47" s="109"/>
      <c r="D47" s="109"/>
      <c r="E47" s="109"/>
      <c r="F47" s="109"/>
      <c r="G47" s="109"/>
      <c r="H47" s="109"/>
      <c r="I47" s="109"/>
      <c r="J47" s="109"/>
      <c r="K47" s="109"/>
      <c r="L47" s="109"/>
      <c r="M47" s="109"/>
      <c r="N47" s="109"/>
      <c r="O47" s="109"/>
      <c r="P47" s="109"/>
      <c r="Q47" s="109"/>
      <c r="R47" s="109"/>
    </row>
    <row r="48" spans="1:18" x14ac:dyDescent="0.2">
      <c r="A48" s="109"/>
      <c r="B48" s="109"/>
      <c r="C48" s="109"/>
      <c r="D48" s="109"/>
      <c r="E48" s="109"/>
      <c r="F48" s="109"/>
      <c r="G48" s="109"/>
      <c r="H48" s="109"/>
      <c r="I48" s="109"/>
      <c r="J48" s="109"/>
      <c r="K48" s="109"/>
      <c r="L48" s="109"/>
      <c r="M48" s="109"/>
      <c r="N48" s="109"/>
      <c r="O48" s="109"/>
      <c r="P48" s="109"/>
      <c r="Q48" s="109"/>
      <c r="R48" s="109"/>
    </row>
    <row r="49" spans="1:18" x14ac:dyDescent="0.2">
      <c r="A49" s="109"/>
      <c r="B49" s="109"/>
      <c r="C49" s="109"/>
      <c r="D49" s="109"/>
      <c r="E49" s="109"/>
      <c r="F49" s="109"/>
      <c r="G49" s="109"/>
      <c r="H49" s="109"/>
      <c r="I49" s="109"/>
      <c r="J49" s="109"/>
      <c r="K49" s="109"/>
      <c r="L49" s="109"/>
      <c r="M49" s="109"/>
      <c r="N49" s="109"/>
      <c r="O49" s="109"/>
      <c r="P49" s="109"/>
      <c r="Q49" s="109"/>
      <c r="R49" s="109"/>
    </row>
  </sheetData>
  <mergeCells count="9">
    <mergeCell ref="B25:N25"/>
    <mergeCell ref="B24:N24"/>
    <mergeCell ref="B2:N2"/>
    <mergeCell ref="B34:N34"/>
    <mergeCell ref="B5:N5"/>
    <mergeCell ref="B14:N14"/>
    <mergeCell ref="B1:N1"/>
    <mergeCell ref="B4:N4"/>
    <mergeCell ref="B15:N15"/>
  </mergeCells>
  <conditionalFormatting sqref="J8:J11">
    <cfRule type="colorScale" priority="1">
      <colorScale>
        <cfvo type="min"/>
        <cfvo type="percentile" val="50"/>
        <cfvo type="max"/>
        <color rgb="FFF4CCCC"/>
        <color rgb="FFFFF2CC"/>
        <color rgb="FFD9EAD3"/>
      </colorScale>
    </cfRule>
  </conditionalFormatting>
  <conditionalFormatting sqref="J18:J21">
    <cfRule type="colorScale" priority="8">
      <colorScale>
        <cfvo type="min"/>
        <cfvo type="percentile" val="50"/>
        <cfvo type="max"/>
        <color rgb="FFF4CCCC"/>
        <color rgb="FFFFF2CC"/>
        <color rgb="FFD9EAD3"/>
      </colorScale>
    </cfRule>
  </conditionalFormatting>
  <conditionalFormatting sqref="J28:J31">
    <cfRule type="colorScale" priority="15">
      <colorScale>
        <cfvo type="min"/>
        <cfvo type="percentile" val="50"/>
        <cfvo type="max"/>
        <color rgb="FFF4CCCC"/>
        <color rgb="FFFFF2CC"/>
        <color rgb="FFD9EAD3"/>
      </colorScale>
    </cfRule>
  </conditionalFormatting>
  <conditionalFormatting sqref="K8:K11">
    <cfRule type="colorScale" priority="2">
      <colorScale>
        <cfvo type="min"/>
        <cfvo type="percentile" val="50"/>
        <cfvo type="max"/>
        <color rgb="FFF4CCCC"/>
        <color rgb="FFFFF2CC"/>
        <color rgb="FFD9EAD3"/>
      </colorScale>
    </cfRule>
  </conditionalFormatting>
  <conditionalFormatting sqref="K18:K21">
    <cfRule type="colorScale" priority="9">
      <colorScale>
        <cfvo type="min"/>
        <cfvo type="percentile" val="50"/>
        <cfvo type="max"/>
        <color rgb="FFF4CCCC"/>
        <color rgb="FFFFF2CC"/>
        <color rgb="FFD9EAD3"/>
      </colorScale>
    </cfRule>
  </conditionalFormatting>
  <conditionalFormatting sqref="K28:K31">
    <cfRule type="colorScale" priority="16">
      <colorScale>
        <cfvo type="min"/>
        <cfvo type="percentile" val="50"/>
        <cfvo type="max"/>
        <color rgb="FFF4CCCC"/>
        <color rgb="FFFFF2CC"/>
        <color rgb="FFD9EAD3"/>
      </colorScale>
    </cfRule>
  </conditionalFormatting>
  <conditionalFormatting sqref="L8:L11">
    <cfRule type="colorScale" priority="3">
      <colorScale>
        <cfvo type="min"/>
        <cfvo type="percentile" val="50"/>
        <cfvo type="max"/>
        <color rgb="FFF4CCCC"/>
        <color rgb="FFFFF2CC"/>
        <color rgb="FFD9EAD3"/>
      </colorScale>
    </cfRule>
  </conditionalFormatting>
  <conditionalFormatting sqref="L18:L21">
    <cfRule type="colorScale" priority="10">
      <colorScale>
        <cfvo type="min"/>
        <cfvo type="percentile" val="50"/>
        <cfvo type="max"/>
        <color rgb="FFF4CCCC"/>
        <color rgb="FFFFF2CC"/>
        <color rgb="FFD9EAD3"/>
      </colorScale>
    </cfRule>
  </conditionalFormatting>
  <conditionalFormatting sqref="L28:L31">
    <cfRule type="colorScale" priority="17">
      <colorScale>
        <cfvo type="min"/>
        <cfvo type="percentile" val="50"/>
        <cfvo type="max"/>
        <color rgb="FFF4CCCC"/>
        <color rgb="FFFFF2CC"/>
        <color rgb="FFD9EAD3"/>
      </colorScale>
    </cfRule>
  </conditionalFormatting>
  <conditionalFormatting sqref="M8:M11">
    <cfRule type="colorScale" priority="4">
      <colorScale>
        <cfvo type="min"/>
        <cfvo type="percentile" val="50"/>
        <cfvo type="max"/>
        <color rgb="FFF4CCCC"/>
        <color rgb="FFFFF2CC"/>
        <color rgb="FFD9EAD3"/>
      </colorScale>
    </cfRule>
  </conditionalFormatting>
  <conditionalFormatting sqref="M18:M21">
    <cfRule type="colorScale" priority="11">
      <colorScale>
        <cfvo type="min"/>
        <cfvo type="percentile" val="50"/>
        <cfvo type="max"/>
        <color rgb="FFF4CCCC"/>
        <color rgb="FFFFF2CC"/>
        <color rgb="FFD9EAD3"/>
      </colorScale>
    </cfRule>
  </conditionalFormatting>
  <conditionalFormatting sqref="M28:M31">
    <cfRule type="colorScale" priority="18">
      <colorScale>
        <cfvo type="min"/>
        <cfvo type="percentile" val="50"/>
        <cfvo type="max"/>
        <color rgb="FFF4CCCC"/>
        <color rgb="FFFFF2CC"/>
        <color rgb="FFD9EAD3"/>
      </colorScale>
    </cfRule>
  </conditionalFormatting>
  <conditionalFormatting sqref="N8:N11">
    <cfRule type="colorScale" priority="5">
      <colorScale>
        <cfvo type="min"/>
        <cfvo type="percentile" val="50"/>
        <cfvo type="max"/>
        <color rgb="FFF4CCCC"/>
        <color rgb="FFFFF2CC"/>
        <color rgb="FFD9EAD3"/>
      </colorScale>
    </cfRule>
  </conditionalFormatting>
  <conditionalFormatting sqref="N18:N21">
    <cfRule type="colorScale" priority="12">
      <colorScale>
        <cfvo type="min"/>
        <cfvo type="percentile" val="50"/>
        <cfvo type="max"/>
        <color rgb="FFF4CCCC"/>
        <color rgb="FFFFF2CC"/>
        <color rgb="FFD9EAD3"/>
      </colorScale>
    </cfRule>
  </conditionalFormatting>
  <conditionalFormatting sqref="N28:N31">
    <cfRule type="colorScale" priority="19">
      <colorScale>
        <cfvo type="min"/>
        <cfvo type="percentile" val="50"/>
        <cfvo type="max"/>
        <color rgb="FFF4CCCC"/>
        <color rgb="FFFFF2CC"/>
        <color rgb="FFD9EAD3"/>
      </colorScale>
    </cfRule>
  </conditionalFormatting>
  <conditionalFormatting sqref="O8:O11">
    <cfRule type="colorScale" priority="6">
      <colorScale>
        <cfvo type="min"/>
        <cfvo type="percentile" val="50"/>
        <cfvo type="max"/>
        <color rgb="FFD9EAD3"/>
        <color rgb="FFFFF2CC"/>
        <color rgb="FFF4CCCC"/>
      </colorScale>
    </cfRule>
  </conditionalFormatting>
  <conditionalFormatting sqref="O18:O21">
    <cfRule type="colorScale" priority="13">
      <colorScale>
        <cfvo type="min"/>
        <cfvo type="percentile" val="50"/>
        <cfvo type="max"/>
        <color rgb="FFD9EAD3"/>
        <color rgb="FFFFF2CC"/>
        <color rgb="FFF4CCCC"/>
      </colorScale>
    </cfRule>
  </conditionalFormatting>
  <conditionalFormatting sqref="O28:O31">
    <cfRule type="colorScale" priority="20">
      <colorScale>
        <cfvo type="min"/>
        <cfvo type="percentile" val="50"/>
        <cfvo type="max"/>
        <color rgb="FFD9EAD3"/>
        <color rgb="FFFFF2CC"/>
        <color rgb="FFF4CCCC"/>
      </colorScale>
    </cfRule>
  </conditionalFormatting>
  <conditionalFormatting sqref="P8:P11">
    <cfRule type="colorScale" priority="7">
      <colorScale>
        <cfvo type="min"/>
        <cfvo type="percentile" val="50"/>
        <cfvo type="max"/>
        <color rgb="FFD9EAD3"/>
        <color rgb="FFFFF2CC"/>
        <color rgb="FFF4CCCC"/>
      </colorScale>
    </cfRule>
  </conditionalFormatting>
  <conditionalFormatting sqref="P18:P21">
    <cfRule type="colorScale" priority="14">
      <colorScale>
        <cfvo type="min"/>
        <cfvo type="percentile" val="50"/>
        <cfvo type="max"/>
        <color rgb="FFD9EAD3"/>
        <color rgb="FFFFF2CC"/>
        <color rgb="FFF4CCCC"/>
      </colorScale>
    </cfRule>
  </conditionalFormatting>
  <conditionalFormatting sqref="P28:P31">
    <cfRule type="colorScale" priority="21">
      <colorScale>
        <cfvo type="min"/>
        <cfvo type="percentile" val="50"/>
        <cfvo type="max"/>
        <color rgb="FFD9EAD3"/>
        <color rgb="FFFFF2CC"/>
        <color rgb="FFF4CCCC"/>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Q103"/>
  <sheetViews>
    <sheetView workbookViewId="0">
      <pane xSplit="1" ySplit="5" topLeftCell="B6" activePane="bottomRight" state="frozen"/>
      <selection pane="topRight"/>
      <selection pane="bottomLeft"/>
      <selection pane="bottomRight" activeCell="H105" sqref="H105"/>
    </sheetView>
  </sheetViews>
  <sheetFormatPr baseColWidth="10" defaultColWidth="8.83203125" defaultRowHeight="15" x14ac:dyDescent="0.2"/>
  <cols>
    <col min="1" max="1" width="9.6640625" customWidth="1"/>
    <col min="2" max="2" width="10" customWidth="1"/>
    <col min="3" max="3" width="13" customWidth="1"/>
    <col min="4" max="4" width="8" customWidth="1"/>
    <col min="5" max="5" width="12" customWidth="1"/>
    <col min="6" max="6" width="9" customWidth="1"/>
    <col min="7" max="7" width="12" customWidth="1"/>
    <col min="8" max="8" width="15" customWidth="1"/>
    <col min="9" max="9" width="11" customWidth="1"/>
    <col min="10" max="10" width="18" customWidth="1"/>
    <col min="11" max="11" width="11" customWidth="1"/>
    <col min="12" max="13" width="8" customWidth="1"/>
    <col min="14" max="14" width="10" customWidth="1"/>
    <col min="15" max="15" width="16" customWidth="1"/>
    <col min="16" max="16" width="17" customWidth="1"/>
    <col min="17" max="17" width="16" customWidth="1"/>
  </cols>
  <sheetData>
    <row r="1" spans="2:17" ht="20" customHeight="1" x14ac:dyDescent="0.2">
      <c r="B1" s="172" t="s">
        <v>119</v>
      </c>
      <c r="C1" s="163"/>
      <c r="D1" s="163"/>
      <c r="E1" s="163"/>
      <c r="F1" s="163"/>
      <c r="G1" s="163"/>
      <c r="H1" s="163"/>
      <c r="I1" s="163"/>
      <c r="J1" s="163"/>
      <c r="K1" s="163"/>
      <c r="L1" s="163"/>
      <c r="M1" s="163"/>
      <c r="N1" s="163"/>
      <c r="O1" s="163"/>
      <c r="P1" s="163"/>
      <c r="Q1" s="163"/>
    </row>
    <row r="2" spans="2:17" x14ac:dyDescent="0.2">
      <c r="B2" s="171" t="s">
        <v>120</v>
      </c>
      <c r="C2" s="163"/>
      <c r="D2" s="163"/>
      <c r="E2" s="163"/>
      <c r="F2" s="163"/>
      <c r="G2" s="163"/>
      <c r="H2" s="163"/>
      <c r="I2" s="163"/>
      <c r="J2" s="163"/>
      <c r="K2" s="163"/>
      <c r="L2" s="163"/>
      <c r="M2" s="163"/>
      <c r="N2" s="163"/>
      <c r="O2" s="163"/>
      <c r="P2" s="163"/>
      <c r="Q2" s="163"/>
    </row>
    <row r="3" spans="2:17" x14ac:dyDescent="0.2">
      <c r="B3" s="173" t="s">
        <v>121</v>
      </c>
      <c r="C3" s="163"/>
      <c r="D3" s="163"/>
      <c r="E3" s="163"/>
      <c r="F3" s="163"/>
      <c r="G3" s="163"/>
      <c r="H3" s="163"/>
      <c r="I3" s="163"/>
      <c r="J3" s="163"/>
      <c r="K3" s="163"/>
      <c r="L3" s="163"/>
      <c r="M3" s="163"/>
      <c r="N3" s="163"/>
      <c r="O3" s="163"/>
      <c r="P3" s="163"/>
      <c r="Q3" s="163"/>
    </row>
    <row r="5" spans="2:17" ht="26" customHeight="1" x14ac:dyDescent="0.2">
      <c r="B5" s="86" t="s">
        <v>5</v>
      </c>
      <c r="C5" s="86" t="s">
        <v>6</v>
      </c>
      <c r="D5" s="86" t="s">
        <v>7</v>
      </c>
      <c r="E5" s="86" t="s">
        <v>122</v>
      </c>
      <c r="F5" s="86" t="s">
        <v>95</v>
      </c>
      <c r="G5" s="86" t="s">
        <v>41</v>
      </c>
      <c r="H5" s="86" t="s">
        <v>123</v>
      </c>
      <c r="I5" s="86" t="s">
        <v>124</v>
      </c>
      <c r="J5" s="86" t="s">
        <v>125</v>
      </c>
      <c r="K5" s="86" t="s">
        <v>126</v>
      </c>
      <c r="L5" s="86" t="s">
        <v>127</v>
      </c>
      <c r="M5" s="86" t="s">
        <v>128</v>
      </c>
      <c r="N5" s="86" t="s">
        <v>129</v>
      </c>
      <c r="O5" s="86" t="s">
        <v>130</v>
      </c>
      <c r="P5" s="86" t="s">
        <v>131</v>
      </c>
      <c r="Q5" s="86" t="s">
        <v>132</v>
      </c>
    </row>
    <row r="6" spans="2:17" x14ac:dyDescent="0.2">
      <c r="B6" s="87" t="s">
        <v>36</v>
      </c>
      <c r="C6" s="87" t="s">
        <v>37</v>
      </c>
      <c r="D6" s="88">
        <v>3</v>
      </c>
      <c r="E6" s="87" t="s">
        <v>38</v>
      </c>
      <c r="F6" s="89" t="s">
        <v>104</v>
      </c>
      <c r="G6" s="89" t="s">
        <v>104</v>
      </c>
      <c r="H6" s="90" t="s">
        <v>104</v>
      </c>
      <c r="I6" s="90" t="s">
        <v>133</v>
      </c>
      <c r="J6" s="90" t="s">
        <v>133</v>
      </c>
      <c r="K6" s="90" t="s">
        <v>104</v>
      </c>
      <c r="L6" s="88">
        <v>40</v>
      </c>
      <c r="M6" s="88">
        <v>15</v>
      </c>
      <c r="N6" s="91">
        <v>9.9999999999999995E-7</v>
      </c>
      <c r="O6" s="88">
        <v>5</v>
      </c>
      <c r="P6" s="88">
        <v>12</v>
      </c>
      <c r="Q6" s="92" t="s">
        <v>134</v>
      </c>
    </row>
    <row r="7" spans="2:17" x14ac:dyDescent="0.2">
      <c r="B7" s="93" t="s">
        <v>36</v>
      </c>
      <c r="C7" s="93" t="s">
        <v>37</v>
      </c>
      <c r="D7" s="94">
        <v>3</v>
      </c>
      <c r="E7" s="93" t="s">
        <v>47</v>
      </c>
      <c r="F7" s="93" t="s">
        <v>46</v>
      </c>
      <c r="G7" s="95" t="s">
        <v>104</v>
      </c>
      <c r="H7" s="96" t="s">
        <v>135</v>
      </c>
      <c r="I7" s="97" t="s">
        <v>133</v>
      </c>
      <c r="J7" s="97" t="s">
        <v>133</v>
      </c>
      <c r="K7" s="97" t="s">
        <v>104</v>
      </c>
      <c r="L7" s="94">
        <v>40</v>
      </c>
      <c r="M7" s="94">
        <v>15</v>
      </c>
      <c r="N7" s="98">
        <v>9.9999999999999995E-7</v>
      </c>
      <c r="O7" s="94">
        <v>11</v>
      </c>
      <c r="P7" s="94">
        <v>18</v>
      </c>
      <c r="Q7" s="99" t="s">
        <v>134</v>
      </c>
    </row>
    <row r="8" spans="2:17" x14ac:dyDescent="0.2">
      <c r="B8" s="87" t="s">
        <v>36</v>
      </c>
      <c r="C8" s="87" t="s">
        <v>37</v>
      </c>
      <c r="D8" s="88">
        <v>3</v>
      </c>
      <c r="E8" s="87" t="s">
        <v>47</v>
      </c>
      <c r="F8" s="87" t="s">
        <v>48</v>
      </c>
      <c r="G8" s="89" t="s">
        <v>104</v>
      </c>
      <c r="H8" s="100" t="s">
        <v>135</v>
      </c>
      <c r="I8" s="90" t="s">
        <v>133</v>
      </c>
      <c r="J8" s="90" t="s">
        <v>133</v>
      </c>
      <c r="K8" s="90" t="s">
        <v>104</v>
      </c>
      <c r="L8" s="88">
        <v>40</v>
      </c>
      <c r="M8" s="88">
        <v>15</v>
      </c>
      <c r="N8" s="91">
        <v>9.9999999999999995E-7</v>
      </c>
      <c r="O8" s="88">
        <v>37</v>
      </c>
      <c r="P8" s="88">
        <v>40</v>
      </c>
      <c r="Q8" s="92" t="s">
        <v>136</v>
      </c>
    </row>
    <row r="9" spans="2:17" x14ac:dyDescent="0.2">
      <c r="B9" s="93" t="s">
        <v>36</v>
      </c>
      <c r="C9" s="93" t="s">
        <v>37</v>
      </c>
      <c r="D9" s="94">
        <v>3</v>
      </c>
      <c r="E9" s="93" t="s">
        <v>49</v>
      </c>
      <c r="F9" s="95" t="s">
        <v>104</v>
      </c>
      <c r="G9" s="93" t="s">
        <v>42</v>
      </c>
      <c r="H9" s="97" t="s">
        <v>104</v>
      </c>
      <c r="I9" s="97" t="s">
        <v>133</v>
      </c>
      <c r="J9" s="97" t="s">
        <v>133</v>
      </c>
      <c r="K9" s="97" t="s">
        <v>104</v>
      </c>
      <c r="L9" s="94">
        <v>40</v>
      </c>
      <c r="M9" s="94">
        <v>15</v>
      </c>
      <c r="N9" s="98">
        <v>9.9999999999999995E-7</v>
      </c>
      <c r="O9" s="94">
        <v>5</v>
      </c>
      <c r="P9" s="94">
        <v>12</v>
      </c>
      <c r="Q9" s="92" t="s">
        <v>134</v>
      </c>
    </row>
    <row r="10" spans="2:17" x14ac:dyDescent="0.2">
      <c r="B10" s="87" t="s">
        <v>36</v>
      </c>
      <c r="C10" s="87" t="s">
        <v>37</v>
      </c>
      <c r="D10" s="88">
        <v>3</v>
      </c>
      <c r="E10" s="87" t="s">
        <v>49</v>
      </c>
      <c r="F10" s="89" t="s">
        <v>104</v>
      </c>
      <c r="G10" s="87" t="s">
        <v>43</v>
      </c>
      <c r="H10" s="90" t="s">
        <v>104</v>
      </c>
      <c r="I10" s="90" t="s">
        <v>133</v>
      </c>
      <c r="J10" s="90" t="s">
        <v>133</v>
      </c>
      <c r="K10" s="90" t="s">
        <v>104</v>
      </c>
      <c r="L10" s="88">
        <v>40</v>
      </c>
      <c r="M10" s="88">
        <v>15</v>
      </c>
      <c r="N10" s="91">
        <v>9.9999999999999995E-7</v>
      </c>
      <c r="O10" s="88">
        <v>7</v>
      </c>
      <c r="P10" s="88">
        <v>14</v>
      </c>
      <c r="Q10" s="92" t="s">
        <v>134</v>
      </c>
    </row>
    <row r="11" spans="2:17" x14ac:dyDescent="0.2">
      <c r="B11" s="93" t="s">
        <v>36</v>
      </c>
      <c r="C11" s="93" t="s">
        <v>37</v>
      </c>
      <c r="D11" s="94">
        <v>3</v>
      </c>
      <c r="E11" s="93" t="s">
        <v>49</v>
      </c>
      <c r="F11" s="95" t="s">
        <v>104</v>
      </c>
      <c r="G11" s="93" t="s">
        <v>44</v>
      </c>
      <c r="H11" s="97" t="s">
        <v>104</v>
      </c>
      <c r="I11" s="97" t="s">
        <v>133</v>
      </c>
      <c r="J11" s="97" t="s">
        <v>133</v>
      </c>
      <c r="K11" s="97" t="s">
        <v>104</v>
      </c>
      <c r="L11" s="94">
        <v>40</v>
      </c>
      <c r="M11" s="94">
        <v>15</v>
      </c>
      <c r="N11" s="98">
        <v>9.9999999999999995E-7</v>
      </c>
      <c r="O11" s="94">
        <v>8</v>
      </c>
      <c r="P11" s="94">
        <v>15</v>
      </c>
      <c r="Q11" s="92" t="s">
        <v>134</v>
      </c>
    </row>
    <row r="12" spans="2:17" x14ac:dyDescent="0.2">
      <c r="B12" s="87" t="s">
        <v>36</v>
      </c>
      <c r="C12" s="87" t="s">
        <v>51</v>
      </c>
      <c r="D12" s="88">
        <v>3</v>
      </c>
      <c r="E12" s="87" t="s">
        <v>38</v>
      </c>
      <c r="F12" s="89" t="s">
        <v>104</v>
      </c>
      <c r="G12" s="89" t="s">
        <v>104</v>
      </c>
      <c r="H12" s="90" t="s">
        <v>104</v>
      </c>
      <c r="I12" s="90" t="s">
        <v>133</v>
      </c>
      <c r="J12" s="90" t="s">
        <v>133</v>
      </c>
      <c r="K12" s="90" t="s">
        <v>104</v>
      </c>
      <c r="L12" s="88">
        <v>40</v>
      </c>
      <c r="M12" s="88">
        <v>15</v>
      </c>
      <c r="N12" s="91">
        <v>9.9999999999999995E-7</v>
      </c>
      <c r="O12" s="88">
        <v>4</v>
      </c>
      <c r="P12" s="88">
        <v>11</v>
      </c>
      <c r="Q12" s="92" t="s">
        <v>134</v>
      </c>
    </row>
    <row r="13" spans="2:17" x14ac:dyDescent="0.2">
      <c r="B13" s="93" t="s">
        <v>36</v>
      </c>
      <c r="C13" s="93" t="s">
        <v>51</v>
      </c>
      <c r="D13" s="94">
        <v>3</v>
      </c>
      <c r="E13" s="93" t="s">
        <v>47</v>
      </c>
      <c r="F13" s="93" t="s">
        <v>46</v>
      </c>
      <c r="G13" s="95" t="s">
        <v>104</v>
      </c>
      <c r="H13" s="96" t="s">
        <v>135</v>
      </c>
      <c r="I13" s="97" t="s">
        <v>133</v>
      </c>
      <c r="J13" s="97" t="s">
        <v>133</v>
      </c>
      <c r="K13" s="97" t="s">
        <v>104</v>
      </c>
      <c r="L13" s="94">
        <v>40</v>
      </c>
      <c r="M13" s="94">
        <v>15</v>
      </c>
      <c r="N13" s="98">
        <v>9.9999999999999995E-7</v>
      </c>
      <c r="O13" s="94">
        <v>9</v>
      </c>
      <c r="P13" s="94">
        <v>16</v>
      </c>
      <c r="Q13" s="92" t="s">
        <v>134</v>
      </c>
    </row>
    <row r="14" spans="2:17" x14ac:dyDescent="0.2">
      <c r="B14" s="87" t="s">
        <v>36</v>
      </c>
      <c r="C14" s="87" t="s">
        <v>51</v>
      </c>
      <c r="D14" s="88">
        <v>3</v>
      </c>
      <c r="E14" s="87" t="s">
        <v>47</v>
      </c>
      <c r="F14" s="87" t="s">
        <v>48</v>
      </c>
      <c r="G14" s="89" t="s">
        <v>104</v>
      </c>
      <c r="H14" s="100" t="s">
        <v>135</v>
      </c>
      <c r="I14" s="90" t="s">
        <v>133</v>
      </c>
      <c r="J14" s="90" t="s">
        <v>133</v>
      </c>
      <c r="K14" s="90" t="s">
        <v>104</v>
      </c>
      <c r="L14" s="88">
        <v>40</v>
      </c>
      <c r="M14" s="88">
        <v>15</v>
      </c>
      <c r="N14" s="91">
        <v>9.9999999999999995E-7</v>
      </c>
      <c r="O14" s="88">
        <v>10</v>
      </c>
      <c r="P14" s="88">
        <v>17</v>
      </c>
      <c r="Q14" s="92" t="s">
        <v>134</v>
      </c>
    </row>
    <row r="15" spans="2:17" x14ac:dyDescent="0.2">
      <c r="B15" s="93" t="s">
        <v>36</v>
      </c>
      <c r="C15" s="93" t="s">
        <v>51</v>
      </c>
      <c r="D15" s="94">
        <v>3</v>
      </c>
      <c r="E15" s="93" t="s">
        <v>49</v>
      </c>
      <c r="F15" s="95" t="s">
        <v>104</v>
      </c>
      <c r="G15" s="93" t="s">
        <v>42</v>
      </c>
      <c r="H15" s="97" t="s">
        <v>104</v>
      </c>
      <c r="I15" s="97" t="s">
        <v>133</v>
      </c>
      <c r="J15" s="97" t="s">
        <v>133</v>
      </c>
      <c r="K15" s="97" t="s">
        <v>104</v>
      </c>
      <c r="L15" s="94">
        <v>40</v>
      </c>
      <c r="M15" s="94">
        <v>15</v>
      </c>
      <c r="N15" s="98">
        <v>9.9999999999999995E-7</v>
      </c>
      <c r="O15" s="94">
        <v>5</v>
      </c>
      <c r="P15" s="94">
        <v>12</v>
      </c>
      <c r="Q15" s="92" t="s">
        <v>134</v>
      </c>
    </row>
    <row r="16" spans="2:17" x14ac:dyDescent="0.2">
      <c r="B16" s="87" t="s">
        <v>36</v>
      </c>
      <c r="C16" s="87" t="s">
        <v>51</v>
      </c>
      <c r="D16" s="88">
        <v>3</v>
      </c>
      <c r="E16" s="87" t="s">
        <v>49</v>
      </c>
      <c r="F16" s="89" t="s">
        <v>104</v>
      </c>
      <c r="G16" s="87" t="s">
        <v>43</v>
      </c>
      <c r="H16" s="90" t="s">
        <v>104</v>
      </c>
      <c r="I16" s="90" t="s">
        <v>133</v>
      </c>
      <c r="J16" s="90" t="s">
        <v>133</v>
      </c>
      <c r="K16" s="90" t="s">
        <v>104</v>
      </c>
      <c r="L16" s="88">
        <v>40</v>
      </c>
      <c r="M16" s="88">
        <v>15</v>
      </c>
      <c r="N16" s="91">
        <v>9.9999999999999995E-7</v>
      </c>
      <c r="O16" s="88">
        <v>6</v>
      </c>
      <c r="P16" s="88">
        <v>13</v>
      </c>
      <c r="Q16" s="92" t="s">
        <v>134</v>
      </c>
    </row>
    <row r="17" spans="2:17" x14ac:dyDescent="0.2">
      <c r="B17" s="93" t="s">
        <v>36</v>
      </c>
      <c r="C17" s="93" t="s">
        <v>51</v>
      </c>
      <c r="D17" s="94">
        <v>3</v>
      </c>
      <c r="E17" s="93" t="s">
        <v>49</v>
      </c>
      <c r="F17" s="95" t="s">
        <v>104</v>
      </c>
      <c r="G17" s="93" t="s">
        <v>44</v>
      </c>
      <c r="H17" s="97" t="s">
        <v>104</v>
      </c>
      <c r="I17" s="97" t="s">
        <v>133</v>
      </c>
      <c r="J17" s="97" t="s">
        <v>133</v>
      </c>
      <c r="K17" s="97" t="s">
        <v>104</v>
      </c>
      <c r="L17" s="94">
        <v>40</v>
      </c>
      <c r="M17" s="94">
        <v>15</v>
      </c>
      <c r="N17" s="98">
        <v>9.9999999999999995E-7</v>
      </c>
      <c r="O17" s="94">
        <v>8</v>
      </c>
      <c r="P17" s="94">
        <v>15</v>
      </c>
      <c r="Q17" s="92" t="s">
        <v>134</v>
      </c>
    </row>
    <row r="18" spans="2:17" x14ac:dyDescent="0.2">
      <c r="B18" s="87" t="s">
        <v>36</v>
      </c>
      <c r="C18" s="87" t="s">
        <v>53</v>
      </c>
      <c r="D18" s="88">
        <v>3</v>
      </c>
      <c r="E18" s="87" t="s">
        <v>38</v>
      </c>
      <c r="F18" s="89" t="s">
        <v>104</v>
      </c>
      <c r="G18" s="89" t="s">
        <v>104</v>
      </c>
      <c r="H18" s="90" t="s">
        <v>104</v>
      </c>
      <c r="I18" s="90" t="s">
        <v>133</v>
      </c>
      <c r="J18" s="90" t="s">
        <v>133</v>
      </c>
      <c r="K18" s="90" t="s">
        <v>104</v>
      </c>
      <c r="L18" s="88">
        <v>40</v>
      </c>
      <c r="M18" s="88">
        <v>15</v>
      </c>
      <c r="N18" s="91">
        <v>9.9999999999999995E-7</v>
      </c>
      <c r="O18" s="88">
        <v>5</v>
      </c>
      <c r="P18" s="88">
        <v>12</v>
      </c>
      <c r="Q18" s="92" t="s">
        <v>134</v>
      </c>
    </row>
    <row r="19" spans="2:17" x14ac:dyDescent="0.2">
      <c r="B19" s="93" t="s">
        <v>36</v>
      </c>
      <c r="C19" s="93" t="s">
        <v>53</v>
      </c>
      <c r="D19" s="94">
        <v>3</v>
      </c>
      <c r="E19" s="93" t="s">
        <v>47</v>
      </c>
      <c r="F19" s="93" t="s">
        <v>46</v>
      </c>
      <c r="G19" s="95" t="s">
        <v>104</v>
      </c>
      <c r="H19" s="96" t="s">
        <v>135</v>
      </c>
      <c r="I19" s="97" t="s">
        <v>133</v>
      </c>
      <c r="J19" s="97" t="s">
        <v>133</v>
      </c>
      <c r="K19" s="97" t="s">
        <v>104</v>
      </c>
      <c r="L19" s="94">
        <v>40</v>
      </c>
      <c r="M19" s="94">
        <v>15</v>
      </c>
      <c r="N19" s="98">
        <v>9.9999999999999995E-7</v>
      </c>
      <c r="O19" s="94">
        <v>10</v>
      </c>
      <c r="P19" s="94">
        <v>17</v>
      </c>
      <c r="Q19" s="92" t="s">
        <v>134</v>
      </c>
    </row>
    <row r="20" spans="2:17" x14ac:dyDescent="0.2">
      <c r="B20" s="87" t="s">
        <v>36</v>
      </c>
      <c r="C20" s="87" t="s">
        <v>53</v>
      </c>
      <c r="D20" s="88">
        <v>3</v>
      </c>
      <c r="E20" s="87" t="s">
        <v>47</v>
      </c>
      <c r="F20" s="87" t="s">
        <v>48</v>
      </c>
      <c r="G20" s="89" t="s">
        <v>104</v>
      </c>
      <c r="H20" s="100" t="s">
        <v>135</v>
      </c>
      <c r="I20" s="90" t="s">
        <v>133</v>
      </c>
      <c r="J20" s="90" t="s">
        <v>133</v>
      </c>
      <c r="K20" s="90" t="s">
        <v>104</v>
      </c>
      <c r="L20" s="88">
        <v>40</v>
      </c>
      <c r="M20" s="88">
        <v>15</v>
      </c>
      <c r="N20" s="91">
        <v>9.9999999999999995E-7</v>
      </c>
      <c r="O20" s="88">
        <v>10</v>
      </c>
      <c r="P20" s="88">
        <v>17</v>
      </c>
      <c r="Q20" s="92" t="s">
        <v>134</v>
      </c>
    </row>
    <row r="21" spans="2:17" x14ac:dyDescent="0.2">
      <c r="B21" s="93" t="s">
        <v>36</v>
      </c>
      <c r="C21" s="93" t="s">
        <v>53</v>
      </c>
      <c r="D21" s="94">
        <v>3</v>
      </c>
      <c r="E21" s="93" t="s">
        <v>49</v>
      </c>
      <c r="F21" s="95" t="s">
        <v>104</v>
      </c>
      <c r="G21" s="93" t="s">
        <v>42</v>
      </c>
      <c r="H21" s="97" t="s">
        <v>104</v>
      </c>
      <c r="I21" s="97" t="s">
        <v>133</v>
      </c>
      <c r="J21" s="97" t="s">
        <v>133</v>
      </c>
      <c r="K21" s="97" t="s">
        <v>104</v>
      </c>
      <c r="L21" s="94">
        <v>40</v>
      </c>
      <c r="M21" s="94">
        <v>15</v>
      </c>
      <c r="N21" s="98">
        <v>9.9999999999999995E-7</v>
      </c>
      <c r="O21" s="94">
        <v>5</v>
      </c>
      <c r="P21" s="94">
        <v>12</v>
      </c>
      <c r="Q21" s="92" t="s">
        <v>134</v>
      </c>
    </row>
    <row r="22" spans="2:17" x14ac:dyDescent="0.2">
      <c r="B22" s="87" t="s">
        <v>36</v>
      </c>
      <c r="C22" s="87" t="s">
        <v>53</v>
      </c>
      <c r="D22" s="88">
        <v>3</v>
      </c>
      <c r="E22" s="87" t="s">
        <v>49</v>
      </c>
      <c r="F22" s="89" t="s">
        <v>104</v>
      </c>
      <c r="G22" s="87" t="s">
        <v>43</v>
      </c>
      <c r="H22" s="90" t="s">
        <v>104</v>
      </c>
      <c r="I22" s="90" t="s">
        <v>133</v>
      </c>
      <c r="J22" s="90" t="s">
        <v>133</v>
      </c>
      <c r="K22" s="90" t="s">
        <v>104</v>
      </c>
      <c r="L22" s="88">
        <v>40</v>
      </c>
      <c r="M22" s="88">
        <v>15</v>
      </c>
      <c r="N22" s="91">
        <v>9.9999999999999995E-7</v>
      </c>
      <c r="O22" s="88">
        <v>7</v>
      </c>
      <c r="P22" s="88">
        <v>14</v>
      </c>
      <c r="Q22" s="92" t="s">
        <v>134</v>
      </c>
    </row>
    <row r="23" spans="2:17" x14ac:dyDescent="0.2">
      <c r="B23" s="93" t="s">
        <v>36</v>
      </c>
      <c r="C23" s="93" t="s">
        <v>53</v>
      </c>
      <c r="D23" s="94">
        <v>3</v>
      </c>
      <c r="E23" s="93" t="s">
        <v>49</v>
      </c>
      <c r="F23" s="95" t="s">
        <v>104</v>
      </c>
      <c r="G23" s="93" t="s">
        <v>44</v>
      </c>
      <c r="H23" s="97" t="s">
        <v>104</v>
      </c>
      <c r="I23" s="97" t="s">
        <v>133</v>
      </c>
      <c r="J23" s="97" t="s">
        <v>133</v>
      </c>
      <c r="K23" s="97" t="s">
        <v>104</v>
      </c>
      <c r="L23" s="94">
        <v>40</v>
      </c>
      <c r="M23" s="94">
        <v>15</v>
      </c>
      <c r="N23" s="98">
        <v>9.9999999999999995E-7</v>
      </c>
      <c r="O23" s="94">
        <v>7</v>
      </c>
      <c r="P23" s="94">
        <v>14</v>
      </c>
      <c r="Q23" s="92" t="s">
        <v>134</v>
      </c>
    </row>
    <row r="24" spans="2:17" x14ac:dyDescent="0.2">
      <c r="B24" s="87" t="s">
        <v>36</v>
      </c>
      <c r="C24" s="87" t="s">
        <v>58</v>
      </c>
      <c r="D24" s="88">
        <v>3</v>
      </c>
      <c r="E24" s="87" t="s">
        <v>38</v>
      </c>
      <c r="F24" s="89" t="s">
        <v>104</v>
      </c>
      <c r="G24" s="89" t="s">
        <v>104</v>
      </c>
      <c r="H24" s="90" t="s">
        <v>104</v>
      </c>
      <c r="I24" s="90" t="s">
        <v>133</v>
      </c>
      <c r="J24" s="90" t="s">
        <v>133</v>
      </c>
      <c r="K24" s="90" t="s">
        <v>104</v>
      </c>
      <c r="L24" s="88">
        <v>40</v>
      </c>
      <c r="M24" s="88">
        <v>15</v>
      </c>
      <c r="N24" s="91">
        <v>9.9999999999999995E-7</v>
      </c>
      <c r="O24" s="88">
        <v>4</v>
      </c>
      <c r="P24" s="88">
        <v>11</v>
      </c>
      <c r="Q24" s="92" t="s">
        <v>134</v>
      </c>
    </row>
    <row r="25" spans="2:17" x14ac:dyDescent="0.2">
      <c r="B25" s="93" t="s">
        <v>36</v>
      </c>
      <c r="C25" s="93" t="s">
        <v>58</v>
      </c>
      <c r="D25" s="94">
        <v>3</v>
      </c>
      <c r="E25" s="93" t="s">
        <v>47</v>
      </c>
      <c r="F25" s="93" t="s">
        <v>46</v>
      </c>
      <c r="G25" s="95" t="s">
        <v>104</v>
      </c>
      <c r="H25" s="96" t="s">
        <v>135</v>
      </c>
      <c r="I25" s="97" t="s">
        <v>133</v>
      </c>
      <c r="J25" s="97" t="s">
        <v>133</v>
      </c>
      <c r="K25" s="97" t="s">
        <v>104</v>
      </c>
      <c r="L25" s="94">
        <v>40</v>
      </c>
      <c r="M25" s="94">
        <v>15</v>
      </c>
      <c r="N25" s="98">
        <v>9.9999999999999995E-7</v>
      </c>
      <c r="O25" s="94">
        <v>9</v>
      </c>
      <c r="P25" s="94">
        <v>16</v>
      </c>
      <c r="Q25" s="92" t="s">
        <v>134</v>
      </c>
    </row>
    <row r="26" spans="2:17" x14ac:dyDescent="0.2">
      <c r="B26" s="87" t="s">
        <v>36</v>
      </c>
      <c r="C26" s="87" t="s">
        <v>58</v>
      </c>
      <c r="D26" s="88">
        <v>3</v>
      </c>
      <c r="E26" s="87" t="s">
        <v>47</v>
      </c>
      <c r="F26" s="87" t="s">
        <v>48</v>
      </c>
      <c r="G26" s="89" t="s">
        <v>104</v>
      </c>
      <c r="H26" s="100" t="s">
        <v>135</v>
      </c>
      <c r="I26" s="90" t="s">
        <v>133</v>
      </c>
      <c r="J26" s="90" t="s">
        <v>133</v>
      </c>
      <c r="K26" s="90" t="s">
        <v>104</v>
      </c>
      <c r="L26" s="88">
        <v>40</v>
      </c>
      <c r="M26" s="88">
        <v>15</v>
      </c>
      <c r="N26" s="91">
        <v>9.9999999999999995E-7</v>
      </c>
      <c r="O26" s="88">
        <v>10</v>
      </c>
      <c r="P26" s="88">
        <v>17</v>
      </c>
      <c r="Q26" s="92" t="s">
        <v>134</v>
      </c>
    </row>
    <row r="27" spans="2:17" x14ac:dyDescent="0.2">
      <c r="B27" s="93" t="s">
        <v>36</v>
      </c>
      <c r="C27" s="93" t="s">
        <v>58</v>
      </c>
      <c r="D27" s="94">
        <v>3</v>
      </c>
      <c r="E27" s="93" t="s">
        <v>49</v>
      </c>
      <c r="F27" s="95" t="s">
        <v>104</v>
      </c>
      <c r="G27" s="93" t="s">
        <v>42</v>
      </c>
      <c r="H27" s="97" t="s">
        <v>104</v>
      </c>
      <c r="I27" s="97" t="s">
        <v>133</v>
      </c>
      <c r="J27" s="97" t="s">
        <v>133</v>
      </c>
      <c r="K27" s="97" t="s">
        <v>104</v>
      </c>
      <c r="L27" s="94">
        <v>40</v>
      </c>
      <c r="M27" s="94">
        <v>15</v>
      </c>
      <c r="N27" s="98">
        <v>9.9999999999999995E-7</v>
      </c>
      <c r="O27" s="94">
        <v>5</v>
      </c>
      <c r="P27" s="94">
        <v>12</v>
      </c>
      <c r="Q27" s="92" t="s">
        <v>134</v>
      </c>
    </row>
    <row r="28" spans="2:17" x14ac:dyDescent="0.2">
      <c r="B28" s="87" t="s">
        <v>36</v>
      </c>
      <c r="C28" s="87" t="s">
        <v>58</v>
      </c>
      <c r="D28" s="88">
        <v>3</v>
      </c>
      <c r="E28" s="87" t="s">
        <v>49</v>
      </c>
      <c r="F28" s="89" t="s">
        <v>104</v>
      </c>
      <c r="G28" s="87" t="s">
        <v>43</v>
      </c>
      <c r="H28" s="90" t="s">
        <v>104</v>
      </c>
      <c r="I28" s="90" t="s">
        <v>133</v>
      </c>
      <c r="J28" s="90" t="s">
        <v>133</v>
      </c>
      <c r="K28" s="90" t="s">
        <v>104</v>
      </c>
      <c r="L28" s="88">
        <v>40</v>
      </c>
      <c r="M28" s="88">
        <v>15</v>
      </c>
      <c r="N28" s="91">
        <v>9.9999999999999995E-7</v>
      </c>
      <c r="O28" s="88">
        <v>7</v>
      </c>
      <c r="P28" s="88">
        <v>14</v>
      </c>
      <c r="Q28" s="92" t="s">
        <v>134</v>
      </c>
    </row>
    <row r="29" spans="2:17" x14ac:dyDescent="0.2">
      <c r="B29" s="93" t="s">
        <v>36</v>
      </c>
      <c r="C29" s="93" t="s">
        <v>58</v>
      </c>
      <c r="D29" s="94">
        <v>3</v>
      </c>
      <c r="E29" s="93" t="s">
        <v>49</v>
      </c>
      <c r="F29" s="95" t="s">
        <v>104</v>
      </c>
      <c r="G29" s="93" t="s">
        <v>44</v>
      </c>
      <c r="H29" s="97" t="s">
        <v>104</v>
      </c>
      <c r="I29" s="97" t="s">
        <v>133</v>
      </c>
      <c r="J29" s="97" t="s">
        <v>133</v>
      </c>
      <c r="K29" s="97" t="s">
        <v>104</v>
      </c>
      <c r="L29" s="94">
        <v>40</v>
      </c>
      <c r="M29" s="94">
        <v>15</v>
      </c>
      <c r="N29" s="98">
        <v>9.9999999999999995E-7</v>
      </c>
      <c r="O29" s="94">
        <v>8</v>
      </c>
      <c r="P29" s="94">
        <v>15</v>
      </c>
      <c r="Q29" s="92" t="s">
        <v>134</v>
      </c>
    </row>
    <row r="30" spans="2:17" x14ac:dyDescent="0.2">
      <c r="B30" s="87" t="s">
        <v>36</v>
      </c>
      <c r="C30" s="87" t="s">
        <v>53</v>
      </c>
      <c r="D30" s="88">
        <v>5</v>
      </c>
      <c r="E30" s="87" t="s">
        <v>38</v>
      </c>
      <c r="F30" s="89" t="s">
        <v>104</v>
      </c>
      <c r="G30" s="89" t="s">
        <v>104</v>
      </c>
      <c r="H30" s="90" t="s">
        <v>104</v>
      </c>
      <c r="I30" s="90" t="s">
        <v>133</v>
      </c>
      <c r="J30" s="90" t="s">
        <v>133</v>
      </c>
      <c r="K30" s="90" t="s">
        <v>104</v>
      </c>
      <c r="L30" s="88">
        <v>40</v>
      </c>
      <c r="M30" s="88">
        <v>15</v>
      </c>
      <c r="N30" s="91">
        <v>9.9999999999999995E-7</v>
      </c>
      <c r="O30" s="88">
        <v>4</v>
      </c>
      <c r="P30" s="88">
        <v>11</v>
      </c>
      <c r="Q30" s="92" t="s">
        <v>134</v>
      </c>
    </row>
    <row r="31" spans="2:17" x14ac:dyDescent="0.2">
      <c r="B31" s="93" t="s">
        <v>36</v>
      </c>
      <c r="C31" s="93" t="s">
        <v>53</v>
      </c>
      <c r="D31" s="94">
        <v>5</v>
      </c>
      <c r="E31" s="93" t="s">
        <v>47</v>
      </c>
      <c r="F31" s="93" t="s">
        <v>46</v>
      </c>
      <c r="G31" s="95" t="s">
        <v>104</v>
      </c>
      <c r="H31" s="96" t="s">
        <v>135</v>
      </c>
      <c r="I31" s="97" t="s">
        <v>133</v>
      </c>
      <c r="J31" s="97" t="s">
        <v>133</v>
      </c>
      <c r="K31" s="97" t="s">
        <v>104</v>
      </c>
      <c r="L31" s="94">
        <v>40</v>
      </c>
      <c r="M31" s="94">
        <v>15</v>
      </c>
      <c r="N31" s="98">
        <v>9.9999999999999995E-7</v>
      </c>
      <c r="O31" s="94">
        <v>40</v>
      </c>
      <c r="P31" s="94">
        <v>40</v>
      </c>
      <c r="Q31" s="99" t="s">
        <v>136</v>
      </c>
    </row>
    <row r="32" spans="2:17" x14ac:dyDescent="0.2">
      <c r="B32" s="87" t="s">
        <v>36</v>
      </c>
      <c r="C32" s="87" t="s">
        <v>53</v>
      </c>
      <c r="D32" s="88">
        <v>5</v>
      </c>
      <c r="E32" s="87" t="s">
        <v>47</v>
      </c>
      <c r="F32" s="87" t="s">
        <v>48</v>
      </c>
      <c r="G32" s="89" t="s">
        <v>104</v>
      </c>
      <c r="H32" s="100" t="s">
        <v>135</v>
      </c>
      <c r="I32" s="90" t="s">
        <v>133</v>
      </c>
      <c r="J32" s="90" t="s">
        <v>133</v>
      </c>
      <c r="K32" s="90" t="s">
        <v>104</v>
      </c>
      <c r="L32" s="88">
        <v>40</v>
      </c>
      <c r="M32" s="88">
        <v>15</v>
      </c>
      <c r="N32" s="91">
        <v>9.9999999999999995E-7</v>
      </c>
      <c r="O32" s="88">
        <v>40</v>
      </c>
      <c r="P32" s="88">
        <v>40</v>
      </c>
      <c r="Q32" s="99" t="s">
        <v>136</v>
      </c>
    </row>
    <row r="33" spans="2:17" x14ac:dyDescent="0.2">
      <c r="B33" s="93" t="s">
        <v>36</v>
      </c>
      <c r="C33" s="93" t="s">
        <v>53</v>
      </c>
      <c r="D33" s="94">
        <v>5</v>
      </c>
      <c r="E33" s="93" t="s">
        <v>49</v>
      </c>
      <c r="F33" s="95" t="s">
        <v>104</v>
      </c>
      <c r="G33" s="93" t="s">
        <v>42</v>
      </c>
      <c r="H33" s="97" t="s">
        <v>104</v>
      </c>
      <c r="I33" s="97" t="s">
        <v>133</v>
      </c>
      <c r="J33" s="97" t="s">
        <v>133</v>
      </c>
      <c r="K33" s="97" t="s">
        <v>104</v>
      </c>
      <c r="L33" s="94">
        <v>40</v>
      </c>
      <c r="M33" s="94">
        <v>15</v>
      </c>
      <c r="N33" s="98">
        <v>9.9999999999999995E-7</v>
      </c>
      <c r="O33" s="94">
        <v>6</v>
      </c>
      <c r="P33" s="94">
        <v>13</v>
      </c>
      <c r="Q33" s="92" t="s">
        <v>134</v>
      </c>
    </row>
    <row r="34" spans="2:17" x14ac:dyDescent="0.2">
      <c r="B34" s="87" t="s">
        <v>36</v>
      </c>
      <c r="C34" s="87" t="s">
        <v>53</v>
      </c>
      <c r="D34" s="88">
        <v>5</v>
      </c>
      <c r="E34" s="87" t="s">
        <v>49</v>
      </c>
      <c r="F34" s="89" t="s">
        <v>104</v>
      </c>
      <c r="G34" s="87" t="s">
        <v>43</v>
      </c>
      <c r="H34" s="90" t="s">
        <v>104</v>
      </c>
      <c r="I34" s="90" t="s">
        <v>133</v>
      </c>
      <c r="J34" s="90" t="s">
        <v>133</v>
      </c>
      <c r="K34" s="90" t="s">
        <v>104</v>
      </c>
      <c r="L34" s="88">
        <v>40</v>
      </c>
      <c r="M34" s="88">
        <v>15</v>
      </c>
      <c r="N34" s="91">
        <v>9.9999999999999995E-7</v>
      </c>
      <c r="O34" s="88">
        <v>7</v>
      </c>
      <c r="P34" s="88">
        <v>14</v>
      </c>
      <c r="Q34" s="92" t="s">
        <v>134</v>
      </c>
    </row>
    <row r="35" spans="2:17" x14ac:dyDescent="0.2">
      <c r="B35" s="93" t="s">
        <v>36</v>
      </c>
      <c r="C35" s="93" t="s">
        <v>53</v>
      </c>
      <c r="D35" s="94">
        <v>5</v>
      </c>
      <c r="E35" s="93" t="s">
        <v>49</v>
      </c>
      <c r="F35" s="95" t="s">
        <v>104</v>
      </c>
      <c r="G35" s="93" t="s">
        <v>44</v>
      </c>
      <c r="H35" s="97" t="s">
        <v>104</v>
      </c>
      <c r="I35" s="97" t="s">
        <v>133</v>
      </c>
      <c r="J35" s="97" t="s">
        <v>133</v>
      </c>
      <c r="K35" s="97" t="s">
        <v>104</v>
      </c>
      <c r="L35" s="94">
        <v>40</v>
      </c>
      <c r="M35" s="94">
        <v>15</v>
      </c>
      <c r="N35" s="98">
        <v>9.9999999999999995E-7</v>
      </c>
      <c r="O35" s="94">
        <v>7</v>
      </c>
      <c r="P35" s="94">
        <v>14</v>
      </c>
      <c r="Q35" s="92" t="s">
        <v>134</v>
      </c>
    </row>
    <row r="36" spans="2:17" x14ac:dyDescent="0.2">
      <c r="B36" s="87" t="s">
        <v>36</v>
      </c>
      <c r="C36" s="87" t="s">
        <v>53</v>
      </c>
      <c r="D36" s="88">
        <v>5</v>
      </c>
      <c r="E36" s="87" t="s">
        <v>49</v>
      </c>
      <c r="F36" s="89" t="s">
        <v>104</v>
      </c>
      <c r="G36" s="87" t="s">
        <v>55</v>
      </c>
      <c r="H36" s="90" t="s">
        <v>104</v>
      </c>
      <c r="I36" s="90" t="s">
        <v>133</v>
      </c>
      <c r="J36" s="90" t="s">
        <v>133</v>
      </c>
      <c r="K36" s="90" t="s">
        <v>104</v>
      </c>
      <c r="L36" s="88">
        <v>40</v>
      </c>
      <c r="M36" s="88">
        <v>15</v>
      </c>
      <c r="N36" s="91">
        <v>9.9999999999999995E-7</v>
      </c>
      <c r="O36" s="88">
        <v>8</v>
      </c>
      <c r="P36" s="88">
        <v>15</v>
      </c>
      <c r="Q36" s="92" t="s">
        <v>134</v>
      </c>
    </row>
    <row r="37" spans="2:17" x14ac:dyDescent="0.2">
      <c r="B37" s="93" t="s">
        <v>36</v>
      </c>
      <c r="C37" s="93" t="s">
        <v>53</v>
      </c>
      <c r="D37" s="94">
        <v>5</v>
      </c>
      <c r="E37" s="93" t="s">
        <v>49</v>
      </c>
      <c r="F37" s="95" t="s">
        <v>104</v>
      </c>
      <c r="G37" s="93" t="s">
        <v>56</v>
      </c>
      <c r="H37" s="97" t="s">
        <v>104</v>
      </c>
      <c r="I37" s="97" t="s">
        <v>133</v>
      </c>
      <c r="J37" s="97" t="s">
        <v>133</v>
      </c>
      <c r="K37" s="97" t="s">
        <v>104</v>
      </c>
      <c r="L37" s="94">
        <v>40</v>
      </c>
      <c r="M37" s="94">
        <v>15</v>
      </c>
      <c r="N37" s="98">
        <v>9.9999999999999995E-7</v>
      </c>
      <c r="O37" s="94">
        <v>8</v>
      </c>
      <c r="P37" s="94">
        <v>15</v>
      </c>
      <c r="Q37" s="92" t="s">
        <v>134</v>
      </c>
    </row>
    <row r="38" spans="2:17" x14ac:dyDescent="0.2">
      <c r="B38" s="87" t="s">
        <v>36</v>
      </c>
      <c r="C38" s="87" t="s">
        <v>58</v>
      </c>
      <c r="D38" s="88">
        <v>5</v>
      </c>
      <c r="E38" s="87" t="s">
        <v>38</v>
      </c>
      <c r="F38" s="89" t="s">
        <v>104</v>
      </c>
      <c r="G38" s="89" t="s">
        <v>104</v>
      </c>
      <c r="H38" s="90" t="s">
        <v>104</v>
      </c>
      <c r="I38" s="90" t="s">
        <v>133</v>
      </c>
      <c r="J38" s="90" t="s">
        <v>133</v>
      </c>
      <c r="K38" s="90" t="s">
        <v>104</v>
      </c>
      <c r="L38" s="88">
        <v>40</v>
      </c>
      <c r="M38" s="88">
        <v>15</v>
      </c>
      <c r="N38" s="91">
        <v>9.9999999999999995E-7</v>
      </c>
      <c r="O38" s="88">
        <v>3</v>
      </c>
      <c r="P38" s="88">
        <v>10</v>
      </c>
      <c r="Q38" s="92" t="s">
        <v>134</v>
      </c>
    </row>
    <row r="39" spans="2:17" x14ac:dyDescent="0.2">
      <c r="B39" s="93" t="s">
        <v>36</v>
      </c>
      <c r="C39" s="93" t="s">
        <v>58</v>
      </c>
      <c r="D39" s="94">
        <v>5</v>
      </c>
      <c r="E39" s="93" t="s">
        <v>47</v>
      </c>
      <c r="F39" s="93" t="s">
        <v>46</v>
      </c>
      <c r="G39" s="95" t="s">
        <v>104</v>
      </c>
      <c r="H39" s="96" t="s">
        <v>135</v>
      </c>
      <c r="I39" s="97" t="s">
        <v>133</v>
      </c>
      <c r="J39" s="97" t="s">
        <v>133</v>
      </c>
      <c r="K39" s="97" t="s">
        <v>104</v>
      </c>
      <c r="L39" s="94">
        <v>40</v>
      </c>
      <c r="M39" s="94">
        <v>15</v>
      </c>
      <c r="N39" s="98">
        <v>9.9999999999999995E-7</v>
      </c>
      <c r="O39" s="94">
        <v>6</v>
      </c>
      <c r="P39" s="94">
        <v>13</v>
      </c>
      <c r="Q39" s="99" t="s">
        <v>134</v>
      </c>
    </row>
    <row r="40" spans="2:17" x14ac:dyDescent="0.2">
      <c r="B40" s="87" t="s">
        <v>36</v>
      </c>
      <c r="C40" s="87" t="s">
        <v>58</v>
      </c>
      <c r="D40" s="88">
        <v>5</v>
      </c>
      <c r="E40" s="87" t="s">
        <v>47</v>
      </c>
      <c r="F40" s="87" t="s">
        <v>48</v>
      </c>
      <c r="G40" s="89" t="s">
        <v>104</v>
      </c>
      <c r="H40" s="100" t="s">
        <v>135</v>
      </c>
      <c r="I40" s="90" t="s">
        <v>133</v>
      </c>
      <c r="J40" s="90" t="s">
        <v>133</v>
      </c>
      <c r="K40" s="90" t="s">
        <v>104</v>
      </c>
      <c r="L40" s="88">
        <v>40</v>
      </c>
      <c r="M40" s="88">
        <v>15</v>
      </c>
      <c r="N40" s="91">
        <v>9.9999999999999995E-7</v>
      </c>
      <c r="O40" s="88">
        <v>40</v>
      </c>
      <c r="P40" s="88">
        <v>40</v>
      </c>
      <c r="Q40" s="99" t="s">
        <v>136</v>
      </c>
    </row>
    <row r="41" spans="2:17" x14ac:dyDescent="0.2">
      <c r="B41" s="93" t="s">
        <v>36</v>
      </c>
      <c r="C41" s="93" t="s">
        <v>58</v>
      </c>
      <c r="D41" s="94">
        <v>5</v>
      </c>
      <c r="E41" s="93" t="s">
        <v>49</v>
      </c>
      <c r="F41" s="95" t="s">
        <v>104</v>
      </c>
      <c r="G41" s="93" t="s">
        <v>42</v>
      </c>
      <c r="H41" s="97" t="s">
        <v>104</v>
      </c>
      <c r="I41" s="97" t="s">
        <v>133</v>
      </c>
      <c r="J41" s="97" t="s">
        <v>133</v>
      </c>
      <c r="K41" s="97" t="s">
        <v>104</v>
      </c>
      <c r="L41" s="94">
        <v>40</v>
      </c>
      <c r="M41" s="94">
        <v>15</v>
      </c>
      <c r="N41" s="98">
        <v>9.9999999999999995E-7</v>
      </c>
      <c r="O41" s="94">
        <v>5</v>
      </c>
      <c r="P41" s="94">
        <v>12</v>
      </c>
      <c r="Q41" s="92" t="s">
        <v>134</v>
      </c>
    </row>
    <row r="42" spans="2:17" x14ac:dyDescent="0.2">
      <c r="B42" s="87" t="s">
        <v>36</v>
      </c>
      <c r="C42" s="87" t="s">
        <v>58</v>
      </c>
      <c r="D42" s="88">
        <v>5</v>
      </c>
      <c r="E42" s="87" t="s">
        <v>49</v>
      </c>
      <c r="F42" s="89" t="s">
        <v>104</v>
      </c>
      <c r="G42" s="87" t="s">
        <v>43</v>
      </c>
      <c r="H42" s="90" t="s">
        <v>104</v>
      </c>
      <c r="I42" s="90" t="s">
        <v>133</v>
      </c>
      <c r="J42" s="90" t="s">
        <v>133</v>
      </c>
      <c r="K42" s="90" t="s">
        <v>104</v>
      </c>
      <c r="L42" s="88">
        <v>40</v>
      </c>
      <c r="M42" s="88">
        <v>15</v>
      </c>
      <c r="N42" s="91">
        <v>9.9999999999999995E-7</v>
      </c>
      <c r="O42" s="88">
        <v>8</v>
      </c>
      <c r="P42" s="88">
        <v>15</v>
      </c>
      <c r="Q42" s="92" t="s">
        <v>134</v>
      </c>
    </row>
    <row r="43" spans="2:17" x14ac:dyDescent="0.2">
      <c r="B43" s="93" t="s">
        <v>36</v>
      </c>
      <c r="C43" s="93" t="s">
        <v>58</v>
      </c>
      <c r="D43" s="94">
        <v>5</v>
      </c>
      <c r="E43" s="93" t="s">
        <v>49</v>
      </c>
      <c r="F43" s="95" t="s">
        <v>104</v>
      </c>
      <c r="G43" s="93" t="s">
        <v>44</v>
      </c>
      <c r="H43" s="97" t="s">
        <v>104</v>
      </c>
      <c r="I43" s="97" t="s">
        <v>133</v>
      </c>
      <c r="J43" s="97" t="s">
        <v>133</v>
      </c>
      <c r="K43" s="97" t="s">
        <v>104</v>
      </c>
      <c r="L43" s="94">
        <v>40</v>
      </c>
      <c r="M43" s="94">
        <v>15</v>
      </c>
      <c r="N43" s="98">
        <v>9.9999999999999995E-7</v>
      </c>
      <c r="O43" s="94">
        <v>9</v>
      </c>
      <c r="P43" s="94">
        <v>16</v>
      </c>
      <c r="Q43" s="92" t="s">
        <v>134</v>
      </c>
    </row>
    <row r="44" spans="2:17" x14ac:dyDescent="0.2">
      <c r="B44" s="87" t="s">
        <v>36</v>
      </c>
      <c r="C44" s="87" t="s">
        <v>58</v>
      </c>
      <c r="D44" s="88">
        <v>5</v>
      </c>
      <c r="E44" s="87" t="s">
        <v>49</v>
      </c>
      <c r="F44" s="89" t="s">
        <v>104</v>
      </c>
      <c r="G44" s="87" t="s">
        <v>55</v>
      </c>
      <c r="H44" s="90" t="s">
        <v>104</v>
      </c>
      <c r="I44" s="90" t="s">
        <v>133</v>
      </c>
      <c r="J44" s="90" t="s">
        <v>133</v>
      </c>
      <c r="K44" s="90" t="s">
        <v>104</v>
      </c>
      <c r="L44" s="88">
        <v>40</v>
      </c>
      <c r="M44" s="88">
        <v>15</v>
      </c>
      <c r="N44" s="91">
        <v>9.9999999999999995E-7</v>
      </c>
      <c r="O44" s="88">
        <v>9</v>
      </c>
      <c r="P44" s="88">
        <v>16</v>
      </c>
      <c r="Q44" s="92" t="s">
        <v>134</v>
      </c>
    </row>
    <row r="45" spans="2:17" x14ac:dyDescent="0.2">
      <c r="B45" s="93" t="s">
        <v>36</v>
      </c>
      <c r="C45" s="93" t="s">
        <v>58</v>
      </c>
      <c r="D45" s="94">
        <v>5</v>
      </c>
      <c r="E45" s="93" t="s">
        <v>49</v>
      </c>
      <c r="F45" s="95" t="s">
        <v>104</v>
      </c>
      <c r="G45" s="93" t="s">
        <v>56</v>
      </c>
      <c r="H45" s="97" t="s">
        <v>104</v>
      </c>
      <c r="I45" s="97" t="s">
        <v>133</v>
      </c>
      <c r="J45" s="97" t="s">
        <v>133</v>
      </c>
      <c r="K45" s="97" t="s">
        <v>104</v>
      </c>
      <c r="L45" s="94">
        <v>40</v>
      </c>
      <c r="M45" s="94">
        <v>15</v>
      </c>
      <c r="N45" s="98">
        <v>9.9999999999999995E-7</v>
      </c>
      <c r="O45" s="94">
        <v>8</v>
      </c>
      <c r="P45" s="94">
        <v>15</v>
      </c>
      <c r="Q45" s="92" t="s">
        <v>134</v>
      </c>
    </row>
    <row r="46" spans="2:17" x14ac:dyDescent="0.2">
      <c r="B46" s="87" t="s">
        <v>61</v>
      </c>
      <c r="C46" s="87" t="s">
        <v>37</v>
      </c>
      <c r="D46" s="88">
        <v>3</v>
      </c>
      <c r="E46" s="87" t="s">
        <v>38</v>
      </c>
      <c r="F46" s="89" t="s">
        <v>104</v>
      </c>
      <c r="G46" s="89" t="s">
        <v>104</v>
      </c>
      <c r="H46" s="90" t="s">
        <v>104</v>
      </c>
      <c r="I46" s="90" t="s">
        <v>133</v>
      </c>
      <c r="J46" s="90" t="s">
        <v>133</v>
      </c>
      <c r="K46" s="90" t="s">
        <v>104</v>
      </c>
      <c r="L46" s="88">
        <v>40</v>
      </c>
      <c r="M46" s="88">
        <v>35</v>
      </c>
      <c r="N46" s="91">
        <v>1.0000000000000001E-5</v>
      </c>
      <c r="O46" s="88">
        <v>9</v>
      </c>
      <c r="P46" s="88">
        <v>16</v>
      </c>
      <c r="Q46" s="92" t="s">
        <v>134</v>
      </c>
    </row>
    <row r="47" spans="2:17" x14ac:dyDescent="0.2">
      <c r="B47" s="93" t="s">
        <v>61</v>
      </c>
      <c r="C47" s="93" t="s">
        <v>37</v>
      </c>
      <c r="D47" s="94">
        <v>3</v>
      </c>
      <c r="E47" s="93" t="s">
        <v>47</v>
      </c>
      <c r="F47" s="93" t="s">
        <v>46</v>
      </c>
      <c r="G47" s="95" t="s">
        <v>104</v>
      </c>
      <c r="H47" s="96" t="s">
        <v>135</v>
      </c>
      <c r="I47" s="97" t="s">
        <v>133</v>
      </c>
      <c r="J47" s="97" t="s">
        <v>133</v>
      </c>
      <c r="K47" s="97" t="s">
        <v>104</v>
      </c>
      <c r="L47" s="94">
        <v>40</v>
      </c>
      <c r="M47" s="94">
        <v>35</v>
      </c>
      <c r="N47" s="98">
        <v>1.0000000000000001E-5</v>
      </c>
      <c r="O47" s="94">
        <v>40</v>
      </c>
      <c r="P47" s="94">
        <v>40</v>
      </c>
      <c r="Q47" s="99" t="s">
        <v>136</v>
      </c>
    </row>
    <row r="48" spans="2:17" x14ac:dyDescent="0.2">
      <c r="B48" s="87" t="s">
        <v>61</v>
      </c>
      <c r="C48" s="87" t="s">
        <v>37</v>
      </c>
      <c r="D48" s="88">
        <v>3</v>
      </c>
      <c r="E48" s="87" t="s">
        <v>47</v>
      </c>
      <c r="F48" s="87" t="s">
        <v>48</v>
      </c>
      <c r="G48" s="89" t="s">
        <v>104</v>
      </c>
      <c r="H48" s="100" t="s">
        <v>135</v>
      </c>
      <c r="I48" s="90" t="s">
        <v>133</v>
      </c>
      <c r="J48" s="90" t="s">
        <v>133</v>
      </c>
      <c r="K48" s="90" t="s">
        <v>104</v>
      </c>
      <c r="L48" s="88">
        <v>40</v>
      </c>
      <c r="M48" s="88">
        <v>35</v>
      </c>
      <c r="N48" s="91">
        <v>1.0000000000000001E-5</v>
      </c>
      <c r="O48" s="88">
        <v>40</v>
      </c>
      <c r="P48" s="88">
        <v>40</v>
      </c>
      <c r="Q48" s="99" t="s">
        <v>136</v>
      </c>
    </row>
    <row r="49" spans="2:17" x14ac:dyDescent="0.2">
      <c r="B49" s="93" t="s">
        <v>61</v>
      </c>
      <c r="C49" s="93" t="s">
        <v>37</v>
      </c>
      <c r="D49" s="94">
        <v>3</v>
      </c>
      <c r="E49" s="93" t="s">
        <v>49</v>
      </c>
      <c r="F49" s="95" t="s">
        <v>104</v>
      </c>
      <c r="G49" s="93" t="s">
        <v>42</v>
      </c>
      <c r="H49" s="97" t="s">
        <v>104</v>
      </c>
      <c r="I49" s="97" t="s">
        <v>133</v>
      </c>
      <c r="J49" s="97" t="s">
        <v>133</v>
      </c>
      <c r="K49" s="97" t="s">
        <v>104</v>
      </c>
      <c r="L49" s="94">
        <v>40</v>
      </c>
      <c r="M49" s="94">
        <v>35</v>
      </c>
      <c r="N49" s="98">
        <v>1.0000000000000001E-5</v>
      </c>
      <c r="O49" s="94">
        <v>13</v>
      </c>
      <c r="P49" s="94">
        <v>20</v>
      </c>
      <c r="Q49" s="92" t="s">
        <v>134</v>
      </c>
    </row>
    <row r="50" spans="2:17" x14ac:dyDescent="0.2">
      <c r="B50" s="87" t="s">
        <v>61</v>
      </c>
      <c r="C50" s="87" t="s">
        <v>37</v>
      </c>
      <c r="D50" s="88">
        <v>3</v>
      </c>
      <c r="E50" s="87" t="s">
        <v>49</v>
      </c>
      <c r="F50" s="89" t="s">
        <v>104</v>
      </c>
      <c r="G50" s="87" t="s">
        <v>43</v>
      </c>
      <c r="H50" s="90" t="s">
        <v>104</v>
      </c>
      <c r="I50" s="90" t="s">
        <v>133</v>
      </c>
      <c r="J50" s="90" t="s">
        <v>133</v>
      </c>
      <c r="K50" s="90" t="s">
        <v>104</v>
      </c>
      <c r="L50" s="88">
        <v>40</v>
      </c>
      <c r="M50" s="88">
        <v>35</v>
      </c>
      <c r="N50" s="91">
        <v>1.0000000000000001E-5</v>
      </c>
      <c r="O50" s="88">
        <v>14</v>
      </c>
      <c r="P50" s="88">
        <v>21</v>
      </c>
      <c r="Q50" s="92" t="s">
        <v>134</v>
      </c>
    </row>
    <row r="51" spans="2:17" x14ac:dyDescent="0.2">
      <c r="B51" s="93" t="s">
        <v>61</v>
      </c>
      <c r="C51" s="93" t="s">
        <v>37</v>
      </c>
      <c r="D51" s="94">
        <v>3</v>
      </c>
      <c r="E51" s="93" t="s">
        <v>49</v>
      </c>
      <c r="F51" s="95" t="s">
        <v>104</v>
      </c>
      <c r="G51" s="93" t="s">
        <v>44</v>
      </c>
      <c r="H51" s="97" t="s">
        <v>104</v>
      </c>
      <c r="I51" s="97" t="s">
        <v>133</v>
      </c>
      <c r="J51" s="97" t="s">
        <v>133</v>
      </c>
      <c r="K51" s="97" t="s">
        <v>104</v>
      </c>
      <c r="L51" s="94">
        <v>40</v>
      </c>
      <c r="M51" s="94">
        <v>35</v>
      </c>
      <c r="N51" s="98">
        <v>1.0000000000000001E-5</v>
      </c>
      <c r="O51" s="94">
        <v>15</v>
      </c>
      <c r="P51" s="94">
        <v>22</v>
      </c>
      <c r="Q51" s="92" t="s">
        <v>134</v>
      </c>
    </row>
    <row r="52" spans="2:17" x14ac:dyDescent="0.2">
      <c r="B52" s="87" t="s">
        <v>61</v>
      </c>
      <c r="C52" s="87" t="s">
        <v>51</v>
      </c>
      <c r="D52" s="88">
        <v>3</v>
      </c>
      <c r="E52" s="87" t="s">
        <v>38</v>
      </c>
      <c r="F52" s="89" t="s">
        <v>104</v>
      </c>
      <c r="G52" s="89" t="s">
        <v>104</v>
      </c>
      <c r="H52" s="90" t="s">
        <v>104</v>
      </c>
      <c r="I52" s="90" t="s">
        <v>133</v>
      </c>
      <c r="J52" s="90" t="s">
        <v>133</v>
      </c>
      <c r="K52" s="90" t="s">
        <v>104</v>
      </c>
      <c r="L52" s="88">
        <v>40</v>
      </c>
      <c r="M52" s="88">
        <v>35</v>
      </c>
      <c r="N52" s="91">
        <v>1.0000000000000001E-5</v>
      </c>
      <c r="O52" s="88">
        <v>8</v>
      </c>
      <c r="P52" s="88">
        <v>15</v>
      </c>
      <c r="Q52" s="92" t="s">
        <v>134</v>
      </c>
    </row>
    <row r="53" spans="2:17" x14ac:dyDescent="0.2">
      <c r="B53" s="93" t="s">
        <v>61</v>
      </c>
      <c r="C53" s="93" t="s">
        <v>51</v>
      </c>
      <c r="D53" s="94">
        <v>3</v>
      </c>
      <c r="E53" s="93" t="s">
        <v>47</v>
      </c>
      <c r="F53" s="93" t="s">
        <v>46</v>
      </c>
      <c r="G53" s="95" t="s">
        <v>104</v>
      </c>
      <c r="H53" s="96" t="s">
        <v>135</v>
      </c>
      <c r="I53" s="97" t="s">
        <v>133</v>
      </c>
      <c r="J53" s="97" t="s">
        <v>133</v>
      </c>
      <c r="K53" s="97" t="s">
        <v>104</v>
      </c>
      <c r="L53" s="94">
        <v>40</v>
      </c>
      <c r="M53" s="94">
        <v>35</v>
      </c>
      <c r="N53" s="98">
        <v>1.0000000000000001E-5</v>
      </c>
      <c r="O53" s="94">
        <v>35</v>
      </c>
      <c r="P53" s="94">
        <v>40</v>
      </c>
      <c r="Q53" s="99" t="s">
        <v>136</v>
      </c>
    </row>
    <row r="54" spans="2:17" x14ac:dyDescent="0.2">
      <c r="B54" s="87" t="s">
        <v>61</v>
      </c>
      <c r="C54" s="87" t="s">
        <v>51</v>
      </c>
      <c r="D54" s="88">
        <v>3</v>
      </c>
      <c r="E54" s="87" t="s">
        <v>47</v>
      </c>
      <c r="F54" s="87" t="s">
        <v>48</v>
      </c>
      <c r="G54" s="89" t="s">
        <v>104</v>
      </c>
      <c r="H54" s="100" t="s">
        <v>135</v>
      </c>
      <c r="I54" s="90" t="s">
        <v>133</v>
      </c>
      <c r="J54" s="90" t="s">
        <v>133</v>
      </c>
      <c r="K54" s="90" t="s">
        <v>104</v>
      </c>
      <c r="L54" s="88">
        <v>40</v>
      </c>
      <c r="M54" s="88">
        <v>35</v>
      </c>
      <c r="N54" s="91">
        <v>1.0000000000000001E-5</v>
      </c>
      <c r="O54" s="88">
        <v>35</v>
      </c>
      <c r="P54" s="88">
        <v>40</v>
      </c>
      <c r="Q54" s="99" t="s">
        <v>136</v>
      </c>
    </row>
    <row r="55" spans="2:17" x14ac:dyDescent="0.2">
      <c r="B55" s="93" t="s">
        <v>61</v>
      </c>
      <c r="C55" s="93" t="s">
        <v>51</v>
      </c>
      <c r="D55" s="94">
        <v>3</v>
      </c>
      <c r="E55" s="93" t="s">
        <v>49</v>
      </c>
      <c r="F55" s="95" t="s">
        <v>104</v>
      </c>
      <c r="G55" s="93" t="s">
        <v>42</v>
      </c>
      <c r="H55" s="97" t="s">
        <v>104</v>
      </c>
      <c r="I55" s="97" t="s">
        <v>133</v>
      </c>
      <c r="J55" s="97" t="s">
        <v>133</v>
      </c>
      <c r="K55" s="97" t="s">
        <v>104</v>
      </c>
      <c r="L55" s="94">
        <v>40</v>
      </c>
      <c r="M55" s="94">
        <v>35</v>
      </c>
      <c r="N55" s="98">
        <v>1.0000000000000001E-5</v>
      </c>
      <c r="O55" s="94">
        <v>15</v>
      </c>
      <c r="P55" s="94">
        <v>22</v>
      </c>
      <c r="Q55" s="92" t="s">
        <v>134</v>
      </c>
    </row>
    <row r="56" spans="2:17" x14ac:dyDescent="0.2">
      <c r="B56" s="87" t="s">
        <v>61</v>
      </c>
      <c r="C56" s="87" t="s">
        <v>51</v>
      </c>
      <c r="D56" s="88">
        <v>3</v>
      </c>
      <c r="E56" s="87" t="s">
        <v>49</v>
      </c>
      <c r="F56" s="89" t="s">
        <v>104</v>
      </c>
      <c r="G56" s="87" t="s">
        <v>43</v>
      </c>
      <c r="H56" s="90" t="s">
        <v>104</v>
      </c>
      <c r="I56" s="90" t="s">
        <v>133</v>
      </c>
      <c r="J56" s="90" t="s">
        <v>133</v>
      </c>
      <c r="K56" s="90" t="s">
        <v>104</v>
      </c>
      <c r="L56" s="88">
        <v>40</v>
      </c>
      <c r="M56" s="88">
        <v>35</v>
      </c>
      <c r="N56" s="91">
        <v>1.0000000000000001E-5</v>
      </c>
      <c r="O56" s="88">
        <v>17</v>
      </c>
      <c r="P56" s="88">
        <v>24</v>
      </c>
      <c r="Q56" s="92" t="s">
        <v>134</v>
      </c>
    </row>
    <row r="57" spans="2:17" x14ac:dyDescent="0.2">
      <c r="B57" s="93" t="s">
        <v>61</v>
      </c>
      <c r="C57" s="93" t="s">
        <v>51</v>
      </c>
      <c r="D57" s="94">
        <v>3</v>
      </c>
      <c r="E57" s="93" t="s">
        <v>49</v>
      </c>
      <c r="F57" s="95" t="s">
        <v>104</v>
      </c>
      <c r="G57" s="93" t="s">
        <v>44</v>
      </c>
      <c r="H57" s="97" t="s">
        <v>104</v>
      </c>
      <c r="I57" s="97" t="s">
        <v>133</v>
      </c>
      <c r="J57" s="97" t="s">
        <v>133</v>
      </c>
      <c r="K57" s="97" t="s">
        <v>104</v>
      </c>
      <c r="L57" s="94">
        <v>40</v>
      </c>
      <c r="M57" s="94">
        <v>35</v>
      </c>
      <c r="N57" s="98">
        <v>1.0000000000000001E-5</v>
      </c>
      <c r="O57" s="94">
        <v>20</v>
      </c>
      <c r="P57" s="94">
        <v>27</v>
      </c>
      <c r="Q57" s="92" t="s">
        <v>134</v>
      </c>
    </row>
    <row r="58" spans="2:17" x14ac:dyDescent="0.2">
      <c r="B58" s="87" t="s">
        <v>61</v>
      </c>
      <c r="C58" s="87" t="s">
        <v>53</v>
      </c>
      <c r="D58" s="88">
        <v>3</v>
      </c>
      <c r="E58" s="87" t="s">
        <v>38</v>
      </c>
      <c r="F58" s="89" t="s">
        <v>104</v>
      </c>
      <c r="G58" s="89" t="s">
        <v>104</v>
      </c>
      <c r="H58" s="90" t="s">
        <v>104</v>
      </c>
      <c r="I58" s="90" t="s">
        <v>133</v>
      </c>
      <c r="J58" s="90" t="s">
        <v>133</v>
      </c>
      <c r="K58" s="90" t="s">
        <v>104</v>
      </c>
      <c r="L58" s="88">
        <v>40</v>
      </c>
      <c r="M58" s="88">
        <v>35</v>
      </c>
      <c r="N58" s="91">
        <v>1.0000000000000001E-5</v>
      </c>
      <c r="O58" s="88">
        <v>8</v>
      </c>
      <c r="P58" s="88">
        <v>15</v>
      </c>
      <c r="Q58" s="92" t="s">
        <v>134</v>
      </c>
    </row>
    <row r="59" spans="2:17" x14ac:dyDescent="0.2">
      <c r="B59" s="93" t="s">
        <v>61</v>
      </c>
      <c r="C59" s="93" t="s">
        <v>53</v>
      </c>
      <c r="D59" s="94">
        <v>3</v>
      </c>
      <c r="E59" s="93" t="s">
        <v>47</v>
      </c>
      <c r="F59" s="93" t="s">
        <v>46</v>
      </c>
      <c r="G59" s="95" t="s">
        <v>104</v>
      </c>
      <c r="H59" s="96" t="s">
        <v>135</v>
      </c>
      <c r="I59" s="97" t="s">
        <v>133</v>
      </c>
      <c r="J59" s="97" t="s">
        <v>133</v>
      </c>
      <c r="K59" s="97" t="s">
        <v>104</v>
      </c>
      <c r="L59" s="94">
        <v>40</v>
      </c>
      <c r="M59" s="94">
        <v>35</v>
      </c>
      <c r="N59" s="98">
        <v>1.0000000000000001E-5</v>
      </c>
      <c r="O59" s="94">
        <v>40</v>
      </c>
      <c r="P59" s="94">
        <v>40</v>
      </c>
      <c r="Q59" s="99" t="s">
        <v>136</v>
      </c>
    </row>
    <row r="60" spans="2:17" x14ac:dyDescent="0.2">
      <c r="B60" s="87" t="s">
        <v>61</v>
      </c>
      <c r="C60" s="87" t="s">
        <v>53</v>
      </c>
      <c r="D60" s="88">
        <v>3</v>
      </c>
      <c r="E60" s="87" t="s">
        <v>47</v>
      </c>
      <c r="F60" s="87" t="s">
        <v>48</v>
      </c>
      <c r="G60" s="89" t="s">
        <v>104</v>
      </c>
      <c r="H60" s="100" t="s">
        <v>135</v>
      </c>
      <c r="I60" s="90" t="s">
        <v>133</v>
      </c>
      <c r="J60" s="90" t="s">
        <v>133</v>
      </c>
      <c r="K60" s="90" t="s">
        <v>104</v>
      </c>
      <c r="L60" s="88">
        <v>40</v>
      </c>
      <c r="M60" s="88">
        <v>35</v>
      </c>
      <c r="N60" s="91">
        <v>1.0000000000000001E-5</v>
      </c>
      <c r="O60" s="88">
        <v>40</v>
      </c>
      <c r="P60" s="88">
        <v>40</v>
      </c>
      <c r="Q60" s="99" t="s">
        <v>136</v>
      </c>
    </row>
    <row r="61" spans="2:17" x14ac:dyDescent="0.2">
      <c r="B61" s="93" t="s">
        <v>61</v>
      </c>
      <c r="C61" s="93" t="s">
        <v>53</v>
      </c>
      <c r="D61" s="94">
        <v>3</v>
      </c>
      <c r="E61" s="93" t="s">
        <v>49</v>
      </c>
      <c r="F61" s="95" t="s">
        <v>104</v>
      </c>
      <c r="G61" s="93" t="s">
        <v>42</v>
      </c>
      <c r="H61" s="97" t="s">
        <v>104</v>
      </c>
      <c r="I61" s="97" t="s">
        <v>133</v>
      </c>
      <c r="J61" s="97" t="s">
        <v>133</v>
      </c>
      <c r="K61" s="97" t="s">
        <v>104</v>
      </c>
      <c r="L61" s="94">
        <v>40</v>
      </c>
      <c r="M61" s="94">
        <v>35</v>
      </c>
      <c r="N61" s="98">
        <v>1.0000000000000001E-5</v>
      </c>
      <c r="O61" s="94">
        <v>13</v>
      </c>
      <c r="P61" s="94">
        <v>20</v>
      </c>
      <c r="Q61" s="92" t="s">
        <v>134</v>
      </c>
    </row>
    <row r="62" spans="2:17" x14ac:dyDescent="0.2">
      <c r="B62" s="87" t="s">
        <v>61</v>
      </c>
      <c r="C62" s="87" t="s">
        <v>53</v>
      </c>
      <c r="D62" s="88">
        <v>3</v>
      </c>
      <c r="E62" s="87" t="s">
        <v>49</v>
      </c>
      <c r="F62" s="89" t="s">
        <v>104</v>
      </c>
      <c r="G62" s="87" t="s">
        <v>43</v>
      </c>
      <c r="H62" s="90" t="s">
        <v>104</v>
      </c>
      <c r="I62" s="90" t="s">
        <v>133</v>
      </c>
      <c r="J62" s="90" t="s">
        <v>133</v>
      </c>
      <c r="K62" s="90" t="s">
        <v>104</v>
      </c>
      <c r="L62" s="88">
        <v>40</v>
      </c>
      <c r="M62" s="88">
        <v>35</v>
      </c>
      <c r="N62" s="91">
        <v>1.0000000000000001E-5</v>
      </c>
      <c r="O62" s="88">
        <v>18</v>
      </c>
      <c r="P62" s="88">
        <v>25</v>
      </c>
      <c r="Q62" s="92" t="s">
        <v>134</v>
      </c>
    </row>
    <row r="63" spans="2:17" x14ac:dyDescent="0.2">
      <c r="B63" s="93" t="s">
        <v>61</v>
      </c>
      <c r="C63" s="93" t="s">
        <v>53</v>
      </c>
      <c r="D63" s="94">
        <v>3</v>
      </c>
      <c r="E63" s="93" t="s">
        <v>49</v>
      </c>
      <c r="F63" s="95" t="s">
        <v>104</v>
      </c>
      <c r="G63" s="93" t="s">
        <v>44</v>
      </c>
      <c r="H63" s="97" t="s">
        <v>104</v>
      </c>
      <c r="I63" s="97" t="s">
        <v>133</v>
      </c>
      <c r="J63" s="97" t="s">
        <v>133</v>
      </c>
      <c r="K63" s="97" t="s">
        <v>104</v>
      </c>
      <c r="L63" s="94">
        <v>40</v>
      </c>
      <c r="M63" s="94">
        <v>35</v>
      </c>
      <c r="N63" s="98">
        <v>1.0000000000000001E-5</v>
      </c>
      <c r="O63" s="94">
        <v>16</v>
      </c>
      <c r="P63" s="94">
        <v>23</v>
      </c>
      <c r="Q63" s="92" t="s">
        <v>134</v>
      </c>
    </row>
    <row r="64" spans="2:17" x14ac:dyDescent="0.2">
      <c r="B64" s="87" t="s">
        <v>65</v>
      </c>
      <c r="C64" s="87" t="s">
        <v>37</v>
      </c>
      <c r="D64" s="88">
        <v>6</v>
      </c>
      <c r="E64" s="87" t="s">
        <v>38</v>
      </c>
      <c r="F64" s="89" t="s">
        <v>104</v>
      </c>
      <c r="G64" s="89" t="s">
        <v>104</v>
      </c>
      <c r="H64" s="90" t="s">
        <v>104</v>
      </c>
      <c r="I64" s="90" t="s">
        <v>133</v>
      </c>
      <c r="J64" s="90" t="s">
        <v>133</v>
      </c>
      <c r="K64" s="90" t="s">
        <v>104</v>
      </c>
      <c r="L64" s="88">
        <v>40</v>
      </c>
      <c r="M64" s="88">
        <v>35</v>
      </c>
      <c r="N64" s="91">
        <v>1.0000000000000001E-5</v>
      </c>
      <c r="O64" s="88">
        <v>5</v>
      </c>
      <c r="P64" s="88">
        <v>12</v>
      </c>
      <c r="Q64" s="92" t="s">
        <v>134</v>
      </c>
    </row>
    <row r="65" spans="2:17" x14ac:dyDescent="0.2">
      <c r="B65" s="93" t="s">
        <v>65</v>
      </c>
      <c r="C65" s="93" t="s">
        <v>37</v>
      </c>
      <c r="D65" s="94">
        <v>6</v>
      </c>
      <c r="E65" s="93" t="s">
        <v>47</v>
      </c>
      <c r="F65" s="93" t="s">
        <v>46</v>
      </c>
      <c r="G65" s="95" t="s">
        <v>104</v>
      </c>
      <c r="H65" s="96" t="s">
        <v>137</v>
      </c>
      <c r="I65" s="97" t="s">
        <v>133</v>
      </c>
      <c r="J65" s="97" t="s">
        <v>133</v>
      </c>
      <c r="K65" s="97" t="s">
        <v>104</v>
      </c>
      <c r="L65" s="94">
        <v>40</v>
      </c>
      <c r="M65" s="94">
        <v>35</v>
      </c>
      <c r="N65" s="98">
        <v>1.0000000000000001E-5</v>
      </c>
      <c r="O65" s="94">
        <v>14</v>
      </c>
      <c r="P65" s="94">
        <v>21</v>
      </c>
      <c r="Q65" s="92" t="s">
        <v>134</v>
      </c>
    </row>
    <row r="66" spans="2:17" x14ac:dyDescent="0.2">
      <c r="B66" s="87" t="s">
        <v>65</v>
      </c>
      <c r="C66" s="87" t="s">
        <v>37</v>
      </c>
      <c r="D66" s="88">
        <v>6</v>
      </c>
      <c r="E66" s="87" t="s">
        <v>47</v>
      </c>
      <c r="F66" s="87" t="s">
        <v>48</v>
      </c>
      <c r="G66" s="89" t="s">
        <v>104</v>
      </c>
      <c r="H66" s="100" t="s">
        <v>137</v>
      </c>
      <c r="I66" s="90" t="s">
        <v>133</v>
      </c>
      <c r="J66" s="90" t="s">
        <v>133</v>
      </c>
      <c r="K66" s="90" t="s">
        <v>104</v>
      </c>
      <c r="L66" s="88">
        <v>40</v>
      </c>
      <c r="M66" s="88">
        <v>35</v>
      </c>
      <c r="N66" s="91">
        <v>1.0000000000000001E-5</v>
      </c>
      <c r="O66" s="88">
        <v>23</v>
      </c>
      <c r="P66" s="88">
        <v>30</v>
      </c>
      <c r="Q66" s="92" t="s">
        <v>134</v>
      </c>
    </row>
    <row r="67" spans="2:17" x14ac:dyDescent="0.2">
      <c r="B67" s="93" t="s">
        <v>65</v>
      </c>
      <c r="C67" s="93" t="s">
        <v>37</v>
      </c>
      <c r="D67" s="94">
        <v>6</v>
      </c>
      <c r="E67" s="93" t="s">
        <v>49</v>
      </c>
      <c r="F67" s="95" t="s">
        <v>104</v>
      </c>
      <c r="G67" s="93" t="s">
        <v>66</v>
      </c>
      <c r="H67" s="97" t="s">
        <v>104</v>
      </c>
      <c r="I67" s="97" t="s">
        <v>133</v>
      </c>
      <c r="J67" s="97" t="s">
        <v>133</v>
      </c>
      <c r="K67" s="97" t="s">
        <v>104</v>
      </c>
      <c r="L67" s="94">
        <v>40</v>
      </c>
      <c r="M67" s="94">
        <v>35</v>
      </c>
      <c r="N67" s="98">
        <v>1.0000000000000001E-5</v>
      </c>
      <c r="O67" s="94">
        <v>7</v>
      </c>
      <c r="P67" s="94">
        <v>14</v>
      </c>
      <c r="Q67" s="92" t="s">
        <v>134</v>
      </c>
    </row>
    <row r="68" spans="2:17" x14ac:dyDescent="0.2">
      <c r="B68" s="87" t="s">
        <v>65</v>
      </c>
      <c r="C68" s="87" t="s">
        <v>37</v>
      </c>
      <c r="D68" s="88">
        <v>6</v>
      </c>
      <c r="E68" s="87" t="s">
        <v>49</v>
      </c>
      <c r="F68" s="89" t="s">
        <v>104</v>
      </c>
      <c r="G68" s="87" t="s">
        <v>67</v>
      </c>
      <c r="H68" s="90" t="s">
        <v>104</v>
      </c>
      <c r="I68" s="90" t="s">
        <v>133</v>
      </c>
      <c r="J68" s="90" t="s">
        <v>133</v>
      </c>
      <c r="K68" s="90" t="s">
        <v>104</v>
      </c>
      <c r="L68" s="88">
        <v>40</v>
      </c>
      <c r="M68" s="88">
        <v>35</v>
      </c>
      <c r="N68" s="91">
        <v>1.0000000000000001E-5</v>
      </c>
      <c r="O68" s="88">
        <v>4</v>
      </c>
      <c r="P68" s="88">
        <v>11</v>
      </c>
      <c r="Q68" s="92" t="s">
        <v>134</v>
      </c>
    </row>
    <row r="69" spans="2:17" x14ac:dyDescent="0.2">
      <c r="B69" s="93" t="s">
        <v>65</v>
      </c>
      <c r="C69" s="93" t="s">
        <v>37</v>
      </c>
      <c r="D69" s="94">
        <v>6</v>
      </c>
      <c r="E69" s="93" t="s">
        <v>49</v>
      </c>
      <c r="F69" s="95" t="s">
        <v>104</v>
      </c>
      <c r="G69" s="93" t="s">
        <v>68</v>
      </c>
      <c r="H69" s="97" t="s">
        <v>104</v>
      </c>
      <c r="I69" s="97" t="s">
        <v>133</v>
      </c>
      <c r="J69" s="97" t="s">
        <v>133</v>
      </c>
      <c r="K69" s="97" t="s">
        <v>104</v>
      </c>
      <c r="L69" s="94">
        <v>40</v>
      </c>
      <c r="M69" s="94">
        <v>35</v>
      </c>
      <c r="N69" s="98">
        <v>1.0000000000000001E-5</v>
      </c>
      <c r="O69" s="94">
        <v>5</v>
      </c>
      <c r="P69" s="94">
        <v>12</v>
      </c>
      <c r="Q69" s="92" t="s">
        <v>134</v>
      </c>
    </row>
    <row r="70" spans="2:17" x14ac:dyDescent="0.2">
      <c r="B70" s="87" t="s">
        <v>65</v>
      </c>
      <c r="C70" s="87" t="s">
        <v>37</v>
      </c>
      <c r="D70" s="88">
        <v>6</v>
      </c>
      <c r="E70" s="87" t="s">
        <v>49</v>
      </c>
      <c r="F70" s="89" t="s">
        <v>104</v>
      </c>
      <c r="G70" s="87" t="s">
        <v>69</v>
      </c>
      <c r="H70" s="90" t="s">
        <v>104</v>
      </c>
      <c r="I70" s="90" t="s">
        <v>133</v>
      </c>
      <c r="J70" s="90" t="s">
        <v>133</v>
      </c>
      <c r="K70" s="90" t="s">
        <v>104</v>
      </c>
      <c r="L70" s="88">
        <v>40</v>
      </c>
      <c r="M70" s="88">
        <v>35</v>
      </c>
      <c r="N70" s="91">
        <v>1.0000000000000001E-5</v>
      </c>
      <c r="O70" s="88">
        <v>11</v>
      </c>
      <c r="P70" s="88">
        <v>18</v>
      </c>
      <c r="Q70" s="92" t="s">
        <v>134</v>
      </c>
    </row>
    <row r="71" spans="2:17" x14ac:dyDescent="0.2">
      <c r="B71" s="93" t="s">
        <v>65</v>
      </c>
      <c r="C71" s="93" t="s">
        <v>37</v>
      </c>
      <c r="D71" s="94">
        <v>6</v>
      </c>
      <c r="E71" s="93" t="s">
        <v>49</v>
      </c>
      <c r="F71" s="95" t="s">
        <v>104</v>
      </c>
      <c r="G71" s="93" t="s">
        <v>70</v>
      </c>
      <c r="H71" s="97" t="s">
        <v>104</v>
      </c>
      <c r="I71" s="97" t="s">
        <v>133</v>
      </c>
      <c r="J71" s="97" t="s">
        <v>133</v>
      </c>
      <c r="K71" s="97" t="s">
        <v>104</v>
      </c>
      <c r="L71" s="94">
        <v>40</v>
      </c>
      <c r="M71" s="94">
        <v>35</v>
      </c>
      <c r="N71" s="98">
        <v>1.0000000000000001E-5</v>
      </c>
      <c r="O71" s="94">
        <v>14</v>
      </c>
      <c r="P71" s="94">
        <v>21</v>
      </c>
      <c r="Q71" s="92" t="s">
        <v>134</v>
      </c>
    </row>
    <row r="72" spans="2:17" x14ac:dyDescent="0.2">
      <c r="B72" s="87" t="s">
        <v>65</v>
      </c>
      <c r="C72" s="87" t="s">
        <v>37</v>
      </c>
      <c r="D72" s="88">
        <v>6</v>
      </c>
      <c r="E72" s="87" t="s">
        <v>49</v>
      </c>
      <c r="F72" s="89" t="s">
        <v>104</v>
      </c>
      <c r="G72" s="87" t="s">
        <v>71</v>
      </c>
      <c r="H72" s="90" t="s">
        <v>104</v>
      </c>
      <c r="I72" s="90" t="s">
        <v>133</v>
      </c>
      <c r="J72" s="90" t="s">
        <v>133</v>
      </c>
      <c r="K72" s="90" t="s">
        <v>104</v>
      </c>
      <c r="L72" s="88">
        <v>40</v>
      </c>
      <c r="M72" s="88">
        <v>35</v>
      </c>
      <c r="N72" s="91">
        <v>1.0000000000000001E-5</v>
      </c>
      <c r="O72" s="88">
        <v>12</v>
      </c>
      <c r="P72" s="88">
        <v>19</v>
      </c>
      <c r="Q72" s="92" t="s">
        <v>134</v>
      </c>
    </row>
    <row r="73" spans="2:17" x14ac:dyDescent="0.2">
      <c r="B73" s="93" t="s">
        <v>65</v>
      </c>
      <c r="C73" s="93" t="s">
        <v>51</v>
      </c>
      <c r="D73" s="94">
        <v>6</v>
      </c>
      <c r="E73" s="93" t="s">
        <v>38</v>
      </c>
      <c r="F73" s="95" t="s">
        <v>104</v>
      </c>
      <c r="G73" s="95" t="s">
        <v>104</v>
      </c>
      <c r="H73" s="97" t="s">
        <v>104</v>
      </c>
      <c r="I73" s="97" t="s">
        <v>133</v>
      </c>
      <c r="J73" s="97" t="s">
        <v>133</v>
      </c>
      <c r="K73" s="97" t="s">
        <v>104</v>
      </c>
      <c r="L73" s="94">
        <v>40</v>
      </c>
      <c r="M73" s="94">
        <v>35</v>
      </c>
      <c r="N73" s="98">
        <v>1.0000000000000001E-5</v>
      </c>
      <c r="O73" s="94">
        <v>4</v>
      </c>
      <c r="P73" s="94">
        <v>11</v>
      </c>
      <c r="Q73" s="92" t="s">
        <v>134</v>
      </c>
    </row>
    <row r="74" spans="2:17" x14ac:dyDescent="0.2">
      <c r="B74" s="87" t="s">
        <v>65</v>
      </c>
      <c r="C74" s="87" t="s">
        <v>51</v>
      </c>
      <c r="D74" s="88">
        <v>6</v>
      </c>
      <c r="E74" s="87" t="s">
        <v>47</v>
      </c>
      <c r="F74" s="87" t="s">
        <v>46</v>
      </c>
      <c r="G74" s="89" t="s">
        <v>104</v>
      </c>
      <c r="H74" s="100" t="s">
        <v>137</v>
      </c>
      <c r="I74" s="90" t="s">
        <v>133</v>
      </c>
      <c r="J74" s="90" t="s">
        <v>133</v>
      </c>
      <c r="K74" s="90" t="s">
        <v>104</v>
      </c>
      <c r="L74" s="88">
        <v>40</v>
      </c>
      <c r="M74" s="88">
        <v>35</v>
      </c>
      <c r="N74" s="91">
        <v>1.0000000000000001E-5</v>
      </c>
      <c r="O74" s="88">
        <v>19</v>
      </c>
      <c r="P74" s="88">
        <v>26</v>
      </c>
      <c r="Q74" s="92" t="s">
        <v>134</v>
      </c>
    </row>
    <row r="75" spans="2:17" x14ac:dyDescent="0.2">
      <c r="B75" s="93" t="s">
        <v>65</v>
      </c>
      <c r="C75" s="93" t="s">
        <v>51</v>
      </c>
      <c r="D75" s="94">
        <v>6</v>
      </c>
      <c r="E75" s="93" t="s">
        <v>47</v>
      </c>
      <c r="F75" s="93" t="s">
        <v>48</v>
      </c>
      <c r="G75" s="95" t="s">
        <v>104</v>
      </c>
      <c r="H75" s="96" t="s">
        <v>137</v>
      </c>
      <c r="I75" s="97" t="s">
        <v>133</v>
      </c>
      <c r="J75" s="97" t="s">
        <v>133</v>
      </c>
      <c r="K75" s="97" t="s">
        <v>104</v>
      </c>
      <c r="L75" s="94">
        <v>40</v>
      </c>
      <c r="M75" s="94">
        <v>35</v>
      </c>
      <c r="N75" s="98">
        <v>1.0000000000000001E-5</v>
      </c>
      <c r="O75" s="94">
        <v>15</v>
      </c>
      <c r="P75" s="94">
        <v>22</v>
      </c>
      <c r="Q75" s="92" t="s">
        <v>134</v>
      </c>
    </row>
    <row r="76" spans="2:17" x14ac:dyDescent="0.2">
      <c r="B76" s="87" t="s">
        <v>65</v>
      </c>
      <c r="C76" s="87" t="s">
        <v>51</v>
      </c>
      <c r="D76" s="88">
        <v>6</v>
      </c>
      <c r="E76" s="87" t="s">
        <v>49</v>
      </c>
      <c r="F76" s="89" t="s">
        <v>104</v>
      </c>
      <c r="G76" s="87" t="s">
        <v>66</v>
      </c>
      <c r="H76" s="90" t="s">
        <v>104</v>
      </c>
      <c r="I76" s="90" t="s">
        <v>133</v>
      </c>
      <c r="J76" s="90" t="s">
        <v>133</v>
      </c>
      <c r="K76" s="90" t="s">
        <v>104</v>
      </c>
      <c r="L76" s="88">
        <v>40</v>
      </c>
      <c r="M76" s="88">
        <v>35</v>
      </c>
      <c r="N76" s="91">
        <v>1.0000000000000001E-5</v>
      </c>
      <c r="O76" s="88">
        <v>5</v>
      </c>
      <c r="P76" s="88">
        <v>12</v>
      </c>
      <c r="Q76" s="92" t="s">
        <v>134</v>
      </c>
    </row>
    <row r="77" spans="2:17" x14ac:dyDescent="0.2">
      <c r="B77" s="93" t="s">
        <v>65</v>
      </c>
      <c r="C77" s="93" t="s">
        <v>51</v>
      </c>
      <c r="D77" s="94">
        <v>6</v>
      </c>
      <c r="E77" s="93" t="s">
        <v>49</v>
      </c>
      <c r="F77" s="95" t="s">
        <v>104</v>
      </c>
      <c r="G77" s="93" t="s">
        <v>67</v>
      </c>
      <c r="H77" s="97" t="s">
        <v>104</v>
      </c>
      <c r="I77" s="97" t="s">
        <v>133</v>
      </c>
      <c r="J77" s="97" t="s">
        <v>133</v>
      </c>
      <c r="K77" s="97" t="s">
        <v>104</v>
      </c>
      <c r="L77" s="94">
        <v>40</v>
      </c>
      <c r="M77" s="94">
        <v>35</v>
      </c>
      <c r="N77" s="98">
        <v>1.0000000000000001E-5</v>
      </c>
      <c r="O77" s="94">
        <v>6</v>
      </c>
      <c r="P77" s="94">
        <v>13</v>
      </c>
      <c r="Q77" s="92" t="s">
        <v>134</v>
      </c>
    </row>
    <row r="78" spans="2:17" x14ac:dyDescent="0.2">
      <c r="B78" s="87" t="s">
        <v>65</v>
      </c>
      <c r="C78" s="87" t="s">
        <v>51</v>
      </c>
      <c r="D78" s="88">
        <v>6</v>
      </c>
      <c r="E78" s="87" t="s">
        <v>49</v>
      </c>
      <c r="F78" s="89" t="s">
        <v>104</v>
      </c>
      <c r="G78" s="87" t="s">
        <v>68</v>
      </c>
      <c r="H78" s="90" t="s">
        <v>104</v>
      </c>
      <c r="I78" s="90" t="s">
        <v>133</v>
      </c>
      <c r="J78" s="90" t="s">
        <v>133</v>
      </c>
      <c r="K78" s="90" t="s">
        <v>104</v>
      </c>
      <c r="L78" s="88">
        <v>40</v>
      </c>
      <c r="M78" s="88">
        <v>35</v>
      </c>
      <c r="N78" s="91">
        <v>1.0000000000000001E-5</v>
      </c>
      <c r="O78" s="88">
        <v>7</v>
      </c>
      <c r="P78" s="88">
        <v>14</v>
      </c>
      <c r="Q78" s="92" t="s">
        <v>134</v>
      </c>
    </row>
    <row r="79" spans="2:17" x14ac:dyDescent="0.2">
      <c r="B79" s="93" t="s">
        <v>65</v>
      </c>
      <c r="C79" s="93" t="s">
        <v>51</v>
      </c>
      <c r="D79" s="94">
        <v>6</v>
      </c>
      <c r="E79" s="93" t="s">
        <v>49</v>
      </c>
      <c r="F79" s="95" t="s">
        <v>104</v>
      </c>
      <c r="G79" s="93" t="s">
        <v>69</v>
      </c>
      <c r="H79" s="97" t="s">
        <v>104</v>
      </c>
      <c r="I79" s="97" t="s">
        <v>133</v>
      </c>
      <c r="J79" s="97" t="s">
        <v>133</v>
      </c>
      <c r="K79" s="97" t="s">
        <v>104</v>
      </c>
      <c r="L79" s="94">
        <v>40</v>
      </c>
      <c r="M79" s="94">
        <v>35</v>
      </c>
      <c r="N79" s="98">
        <v>1.0000000000000001E-5</v>
      </c>
      <c r="O79" s="94">
        <v>13</v>
      </c>
      <c r="P79" s="94">
        <v>20</v>
      </c>
      <c r="Q79" s="92" t="s">
        <v>134</v>
      </c>
    </row>
    <row r="80" spans="2:17" x14ac:dyDescent="0.2">
      <c r="B80" s="87" t="s">
        <v>65</v>
      </c>
      <c r="C80" s="87" t="s">
        <v>51</v>
      </c>
      <c r="D80" s="88">
        <v>6</v>
      </c>
      <c r="E80" s="87" t="s">
        <v>49</v>
      </c>
      <c r="F80" s="89" t="s">
        <v>104</v>
      </c>
      <c r="G80" s="87" t="s">
        <v>70</v>
      </c>
      <c r="H80" s="90" t="s">
        <v>104</v>
      </c>
      <c r="I80" s="90" t="s">
        <v>133</v>
      </c>
      <c r="J80" s="90" t="s">
        <v>133</v>
      </c>
      <c r="K80" s="90" t="s">
        <v>104</v>
      </c>
      <c r="L80" s="88">
        <v>40</v>
      </c>
      <c r="M80" s="88">
        <v>35</v>
      </c>
      <c r="N80" s="91">
        <v>1.0000000000000001E-5</v>
      </c>
      <c r="O80" s="88">
        <v>12</v>
      </c>
      <c r="P80" s="88">
        <v>19</v>
      </c>
      <c r="Q80" s="92" t="s">
        <v>134</v>
      </c>
    </row>
    <row r="81" spans="2:17" x14ac:dyDescent="0.2">
      <c r="B81" s="93" t="s">
        <v>65</v>
      </c>
      <c r="C81" s="93" t="s">
        <v>51</v>
      </c>
      <c r="D81" s="94">
        <v>6</v>
      </c>
      <c r="E81" s="93" t="s">
        <v>49</v>
      </c>
      <c r="F81" s="95" t="s">
        <v>104</v>
      </c>
      <c r="G81" s="93" t="s">
        <v>71</v>
      </c>
      <c r="H81" s="97" t="s">
        <v>104</v>
      </c>
      <c r="I81" s="97" t="s">
        <v>133</v>
      </c>
      <c r="J81" s="97" t="s">
        <v>133</v>
      </c>
      <c r="K81" s="97" t="s">
        <v>104</v>
      </c>
      <c r="L81" s="94">
        <v>40</v>
      </c>
      <c r="M81" s="94">
        <v>35</v>
      </c>
      <c r="N81" s="98">
        <v>1.0000000000000001E-5</v>
      </c>
      <c r="O81" s="94">
        <v>14</v>
      </c>
      <c r="P81" s="94">
        <v>21</v>
      </c>
      <c r="Q81" s="92" t="s">
        <v>134</v>
      </c>
    </row>
    <row r="82" spans="2:17" x14ac:dyDescent="0.2">
      <c r="B82" s="87" t="s">
        <v>65</v>
      </c>
      <c r="C82" s="87" t="s">
        <v>53</v>
      </c>
      <c r="D82" s="88">
        <v>6</v>
      </c>
      <c r="E82" s="87" t="s">
        <v>38</v>
      </c>
      <c r="F82" s="89" t="s">
        <v>104</v>
      </c>
      <c r="G82" s="89" t="s">
        <v>104</v>
      </c>
      <c r="H82" s="90" t="s">
        <v>104</v>
      </c>
      <c r="I82" s="90" t="s">
        <v>133</v>
      </c>
      <c r="J82" s="90" t="s">
        <v>133</v>
      </c>
      <c r="K82" s="90" t="s">
        <v>104</v>
      </c>
      <c r="L82" s="88">
        <v>40</v>
      </c>
      <c r="M82" s="88">
        <v>35</v>
      </c>
      <c r="N82" s="91">
        <v>1.0000000000000001E-5</v>
      </c>
      <c r="O82" s="88">
        <v>3</v>
      </c>
      <c r="P82" s="88">
        <v>10</v>
      </c>
      <c r="Q82" s="92" t="s">
        <v>134</v>
      </c>
    </row>
    <row r="83" spans="2:17" x14ac:dyDescent="0.2">
      <c r="B83" s="93" t="s">
        <v>65</v>
      </c>
      <c r="C83" s="93" t="s">
        <v>53</v>
      </c>
      <c r="D83" s="94">
        <v>6</v>
      </c>
      <c r="E83" s="93" t="s">
        <v>47</v>
      </c>
      <c r="F83" s="93" t="s">
        <v>46</v>
      </c>
      <c r="G83" s="95" t="s">
        <v>104</v>
      </c>
      <c r="H83" s="96" t="s">
        <v>137</v>
      </c>
      <c r="I83" s="97" t="s">
        <v>133</v>
      </c>
      <c r="J83" s="97" t="s">
        <v>133</v>
      </c>
      <c r="K83" s="97" t="s">
        <v>104</v>
      </c>
      <c r="L83" s="94">
        <v>40</v>
      </c>
      <c r="M83" s="94">
        <v>35</v>
      </c>
      <c r="N83" s="98">
        <v>1.0000000000000001E-5</v>
      </c>
      <c r="O83" s="94">
        <v>14</v>
      </c>
      <c r="P83" s="94">
        <v>21</v>
      </c>
      <c r="Q83" s="92" t="s">
        <v>134</v>
      </c>
    </row>
    <row r="84" spans="2:17" x14ac:dyDescent="0.2">
      <c r="B84" s="87" t="s">
        <v>65</v>
      </c>
      <c r="C84" s="87" t="s">
        <v>53</v>
      </c>
      <c r="D84" s="88">
        <v>6</v>
      </c>
      <c r="E84" s="87" t="s">
        <v>47</v>
      </c>
      <c r="F84" s="87" t="s">
        <v>48</v>
      </c>
      <c r="G84" s="89" t="s">
        <v>104</v>
      </c>
      <c r="H84" s="100" t="s">
        <v>137</v>
      </c>
      <c r="I84" s="90" t="s">
        <v>133</v>
      </c>
      <c r="J84" s="90" t="s">
        <v>133</v>
      </c>
      <c r="K84" s="90" t="s">
        <v>104</v>
      </c>
      <c r="L84" s="88">
        <v>40</v>
      </c>
      <c r="M84" s="88">
        <v>35</v>
      </c>
      <c r="N84" s="91">
        <v>1.0000000000000001E-5</v>
      </c>
      <c r="O84" s="88">
        <v>19</v>
      </c>
      <c r="P84" s="88">
        <v>26</v>
      </c>
      <c r="Q84" s="92" t="s">
        <v>134</v>
      </c>
    </row>
    <row r="85" spans="2:17" x14ac:dyDescent="0.2">
      <c r="B85" s="93" t="s">
        <v>65</v>
      </c>
      <c r="C85" s="93" t="s">
        <v>53</v>
      </c>
      <c r="D85" s="94">
        <v>6</v>
      </c>
      <c r="E85" s="93" t="s">
        <v>49</v>
      </c>
      <c r="F85" s="95" t="s">
        <v>104</v>
      </c>
      <c r="G85" s="93" t="s">
        <v>66</v>
      </c>
      <c r="H85" s="97" t="s">
        <v>104</v>
      </c>
      <c r="I85" s="97" t="s">
        <v>133</v>
      </c>
      <c r="J85" s="97" t="s">
        <v>133</v>
      </c>
      <c r="K85" s="97" t="s">
        <v>104</v>
      </c>
      <c r="L85" s="94">
        <v>40</v>
      </c>
      <c r="M85" s="94">
        <v>35</v>
      </c>
      <c r="N85" s="98">
        <v>1.0000000000000001E-5</v>
      </c>
      <c r="O85" s="94">
        <v>4</v>
      </c>
      <c r="P85" s="94">
        <v>11</v>
      </c>
      <c r="Q85" s="92" t="s">
        <v>134</v>
      </c>
    </row>
    <row r="86" spans="2:17" x14ac:dyDescent="0.2">
      <c r="B86" s="87" t="s">
        <v>65</v>
      </c>
      <c r="C86" s="87" t="s">
        <v>53</v>
      </c>
      <c r="D86" s="88">
        <v>6</v>
      </c>
      <c r="E86" s="87" t="s">
        <v>49</v>
      </c>
      <c r="F86" s="89" t="s">
        <v>104</v>
      </c>
      <c r="G86" s="87" t="s">
        <v>67</v>
      </c>
      <c r="H86" s="90" t="s">
        <v>104</v>
      </c>
      <c r="I86" s="90" t="s">
        <v>133</v>
      </c>
      <c r="J86" s="90" t="s">
        <v>133</v>
      </c>
      <c r="K86" s="90" t="s">
        <v>104</v>
      </c>
      <c r="L86" s="88">
        <v>40</v>
      </c>
      <c r="M86" s="88">
        <v>35</v>
      </c>
      <c r="N86" s="91">
        <v>1.0000000000000001E-5</v>
      </c>
      <c r="O86" s="88">
        <v>7</v>
      </c>
      <c r="P86" s="88">
        <v>14</v>
      </c>
      <c r="Q86" s="92" t="s">
        <v>134</v>
      </c>
    </row>
    <row r="87" spans="2:17" x14ac:dyDescent="0.2">
      <c r="B87" s="93" t="s">
        <v>65</v>
      </c>
      <c r="C87" s="93" t="s">
        <v>53</v>
      </c>
      <c r="D87" s="94">
        <v>6</v>
      </c>
      <c r="E87" s="93" t="s">
        <v>49</v>
      </c>
      <c r="F87" s="95" t="s">
        <v>104</v>
      </c>
      <c r="G87" s="93" t="s">
        <v>68</v>
      </c>
      <c r="H87" s="97" t="s">
        <v>104</v>
      </c>
      <c r="I87" s="97" t="s">
        <v>133</v>
      </c>
      <c r="J87" s="97" t="s">
        <v>133</v>
      </c>
      <c r="K87" s="97" t="s">
        <v>104</v>
      </c>
      <c r="L87" s="94">
        <v>40</v>
      </c>
      <c r="M87" s="94">
        <v>35</v>
      </c>
      <c r="N87" s="98">
        <v>1.0000000000000001E-5</v>
      </c>
      <c r="O87" s="94">
        <v>4</v>
      </c>
      <c r="P87" s="94">
        <v>11</v>
      </c>
      <c r="Q87" s="92" t="s">
        <v>134</v>
      </c>
    </row>
    <row r="88" spans="2:17" x14ac:dyDescent="0.2">
      <c r="B88" s="87" t="s">
        <v>65</v>
      </c>
      <c r="C88" s="87" t="s">
        <v>53</v>
      </c>
      <c r="D88" s="88">
        <v>6</v>
      </c>
      <c r="E88" s="87" t="s">
        <v>49</v>
      </c>
      <c r="F88" s="89" t="s">
        <v>104</v>
      </c>
      <c r="G88" s="87" t="s">
        <v>69</v>
      </c>
      <c r="H88" s="90" t="s">
        <v>104</v>
      </c>
      <c r="I88" s="90" t="s">
        <v>133</v>
      </c>
      <c r="J88" s="90" t="s">
        <v>133</v>
      </c>
      <c r="K88" s="90" t="s">
        <v>104</v>
      </c>
      <c r="L88" s="88">
        <v>40</v>
      </c>
      <c r="M88" s="88">
        <v>35</v>
      </c>
      <c r="N88" s="91">
        <v>1.0000000000000001E-5</v>
      </c>
      <c r="O88" s="88">
        <v>13</v>
      </c>
      <c r="P88" s="88">
        <v>20</v>
      </c>
      <c r="Q88" s="92" t="s">
        <v>134</v>
      </c>
    </row>
    <row r="89" spans="2:17" x14ac:dyDescent="0.2">
      <c r="B89" s="93" t="s">
        <v>65</v>
      </c>
      <c r="C89" s="93" t="s">
        <v>53</v>
      </c>
      <c r="D89" s="94">
        <v>6</v>
      </c>
      <c r="E89" s="93" t="s">
        <v>49</v>
      </c>
      <c r="F89" s="95" t="s">
        <v>104</v>
      </c>
      <c r="G89" s="93" t="s">
        <v>70</v>
      </c>
      <c r="H89" s="97" t="s">
        <v>104</v>
      </c>
      <c r="I89" s="97" t="s">
        <v>133</v>
      </c>
      <c r="J89" s="97" t="s">
        <v>133</v>
      </c>
      <c r="K89" s="97" t="s">
        <v>104</v>
      </c>
      <c r="L89" s="94">
        <v>40</v>
      </c>
      <c r="M89" s="94">
        <v>35</v>
      </c>
      <c r="N89" s="98">
        <v>1.0000000000000001E-5</v>
      </c>
      <c r="O89" s="94">
        <v>14</v>
      </c>
      <c r="P89" s="94">
        <v>21</v>
      </c>
      <c r="Q89" s="92" t="s">
        <v>134</v>
      </c>
    </row>
    <row r="90" spans="2:17" x14ac:dyDescent="0.2">
      <c r="B90" s="87" t="s">
        <v>65</v>
      </c>
      <c r="C90" s="87" t="s">
        <v>53</v>
      </c>
      <c r="D90" s="88">
        <v>6</v>
      </c>
      <c r="E90" s="87" t="s">
        <v>49</v>
      </c>
      <c r="F90" s="89" t="s">
        <v>104</v>
      </c>
      <c r="G90" s="87" t="s">
        <v>71</v>
      </c>
      <c r="H90" s="90" t="s">
        <v>104</v>
      </c>
      <c r="I90" s="90" t="s">
        <v>133</v>
      </c>
      <c r="J90" s="90" t="s">
        <v>133</v>
      </c>
      <c r="K90" s="90" t="s">
        <v>104</v>
      </c>
      <c r="L90" s="88">
        <v>40</v>
      </c>
      <c r="M90" s="88">
        <v>35</v>
      </c>
      <c r="N90" s="91">
        <v>1.0000000000000001E-5</v>
      </c>
      <c r="O90" s="88">
        <v>13</v>
      </c>
      <c r="P90" s="88">
        <v>20</v>
      </c>
      <c r="Q90" s="92" t="s">
        <v>134</v>
      </c>
    </row>
    <row r="91" spans="2:17" x14ac:dyDescent="0.2">
      <c r="B91" s="93" t="s">
        <v>65</v>
      </c>
      <c r="C91" s="93" t="s">
        <v>53</v>
      </c>
      <c r="D91" s="94">
        <v>8</v>
      </c>
      <c r="E91" s="93" t="s">
        <v>38</v>
      </c>
      <c r="F91" s="95" t="s">
        <v>104</v>
      </c>
      <c r="G91" s="95" t="s">
        <v>104</v>
      </c>
      <c r="H91" s="97" t="s">
        <v>104</v>
      </c>
      <c r="I91" s="97" t="s">
        <v>133</v>
      </c>
      <c r="J91" s="97" t="s">
        <v>133</v>
      </c>
      <c r="K91" s="97" t="s">
        <v>104</v>
      </c>
      <c r="L91" s="94">
        <v>40</v>
      </c>
      <c r="M91" s="94">
        <v>35</v>
      </c>
      <c r="N91" s="98">
        <v>1.0000000000000001E-5</v>
      </c>
      <c r="O91" s="94">
        <v>4</v>
      </c>
      <c r="P91" s="94">
        <v>11</v>
      </c>
      <c r="Q91" s="92" t="s">
        <v>134</v>
      </c>
    </row>
    <row r="92" spans="2:17" x14ac:dyDescent="0.2">
      <c r="B92" s="87" t="s">
        <v>65</v>
      </c>
      <c r="C92" s="87" t="s">
        <v>53</v>
      </c>
      <c r="D92" s="88">
        <v>8</v>
      </c>
      <c r="E92" s="87" t="s">
        <v>47</v>
      </c>
      <c r="F92" s="87" t="s">
        <v>46</v>
      </c>
      <c r="G92" s="89" t="s">
        <v>104</v>
      </c>
      <c r="H92" s="100" t="s">
        <v>137</v>
      </c>
      <c r="I92" s="90" t="s">
        <v>133</v>
      </c>
      <c r="J92" s="90" t="s">
        <v>133</v>
      </c>
      <c r="K92" s="90" t="s">
        <v>104</v>
      </c>
      <c r="L92" s="88">
        <v>40</v>
      </c>
      <c r="M92" s="88">
        <v>35</v>
      </c>
      <c r="N92" s="91">
        <v>1.0000000000000001E-5</v>
      </c>
      <c r="O92" s="88">
        <v>21</v>
      </c>
      <c r="P92" s="88">
        <v>28</v>
      </c>
      <c r="Q92" s="92" t="s">
        <v>134</v>
      </c>
    </row>
    <row r="93" spans="2:17" x14ac:dyDescent="0.2">
      <c r="B93" s="93" t="s">
        <v>65</v>
      </c>
      <c r="C93" s="93" t="s">
        <v>53</v>
      </c>
      <c r="D93" s="94">
        <v>8</v>
      </c>
      <c r="E93" s="93" t="s">
        <v>47</v>
      </c>
      <c r="F93" s="93" t="s">
        <v>48</v>
      </c>
      <c r="G93" s="95" t="s">
        <v>104</v>
      </c>
      <c r="H93" s="96" t="s">
        <v>137</v>
      </c>
      <c r="I93" s="97" t="s">
        <v>133</v>
      </c>
      <c r="J93" s="97" t="s">
        <v>133</v>
      </c>
      <c r="K93" s="97" t="s">
        <v>104</v>
      </c>
      <c r="L93" s="94">
        <v>40</v>
      </c>
      <c r="M93" s="94">
        <v>35</v>
      </c>
      <c r="N93" s="98">
        <v>1.0000000000000001E-5</v>
      </c>
      <c r="O93" s="94">
        <v>25</v>
      </c>
      <c r="P93" s="94">
        <v>32</v>
      </c>
      <c r="Q93" s="92" t="s">
        <v>134</v>
      </c>
    </row>
    <row r="94" spans="2:17" x14ac:dyDescent="0.2">
      <c r="B94" s="87" t="s">
        <v>65</v>
      </c>
      <c r="C94" s="87" t="s">
        <v>53</v>
      </c>
      <c r="D94" s="88">
        <v>8</v>
      </c>
      <c r="E94" s="87" t="s">
        <v>49</v>
      </c>
      <c r="F94" s="89" t="s">
        <v>104</v>
      </c>
      <c r="G94" s="87" t="s">
        <v>66</v>
      </c>
      <c r="H94" s="90" t="s">
        <v>104</v>
      </c>
      <c r="I94" s="90" t="s">
        <v>133</v>
      </c>
      <c r="J94" s="90" t="s">
        <v>133</v>
      </c>
      <c r="K94" s="90" t="s">
        <v>104</v>
      </c>
      <c r="L94" s="88">
        <v>40</v>
      </c>
      <c r="M94" s="88">
        <v>35</v>
      </c>
      <c r="N94" s="91">
        <v>1.0000000000000001E-5</v>
      </c>
      <c r="O94" s="88">
        <v>6</v>
      </c>
      <c r="P94" s="88">
        <v>13</v>
      </c>
      <c r="Q94" s="92" t="s">
        <v>134</v>
      </c>
    </row>
    <row r="95" spans="2:17" x14ac:dyDescent="0.2">
      <c r="B95" s="93" t="s">
        <v>65</v>
      </c>
      <c r="C95" s="93" t="s">
        <v>53</v>
      </c>
      <c r="D95" s="94">
        <v>8</v>
      </c>
      <c r="E95" s="93" t="s">
        <v>49</v>
      </c>
      <c r="F95" s="95" t="s">
        <v>104</v>
      </c>
      <c r="G95" s="93" t="s">
        <v>67</v>
      </c>
      <c r="H95" s="97" t="s">
        <v>104</v>
      </c>
      <c r="I95" s="97" t="s">
        <v>133</v>
      </c>
      <c r="J95" s="97" t="s">
        <v>133</v>
      </c>
      <c r="K95" s="97" t="s">
        <v>104</v>
      </c>
      <c r="L95" s="94">
        <v>40</v>
      </c>
      <c r="M95" s="94">
        <v>35</v>
      </c>
      <c r="N95" s="98">
        <v>1.0000000000000001E-5</v>
      </c>
      <c r="O95" s="94">
        <v>7</v>
      </c>
      <c r="P95" s="94">
        <v>14</v>
      </c>
      <c r="Q95" s="92" t="s">
        <v>134</v>
      </c>
    </row>
    <row r="96" spans="2:17" x14ac:dyDescent="0.2">
      <c r="B96" s="87" t="s">
        <v>65</v>
      </c>
      <c r="C96" s="87" t="s">
        <v>53</v>
      </c>
      <c r="D96" s="88">
        <v>8</v>
      </c>
      <c r="E96" s="87" t="s">
        <v>49</v>
      </c>
      <c r="F96" s="89" t="s">
        <v>104</v>
      </c>
      <c r="G96" s="87" t="s">
        <v>68</v>
      </c>
      <c r="H96" s="90" t="s">
        <v>104</v>
      </c>
      <c r="I96" s="90" t="s">
        <v>133</v>
      </c>
      <c r="J96" s="90" t="s">
        <v>133</v>
      </c>
      <c r="K96" s="90" t="s">
        <v>104</v>
      </c>
      <c r="L96" s="88">
        <v>40</v>
      </c>
      <c r="M96" s="88">
        <v>35</v>
      </c>
      <c r="N96" s="91">
        <v>1.0000000000000001E-5</v>
      </c>
      <c r="O96" s="88">
        <v>7</v>
      </c>
      <c r="P96" s="88">
        <v>14</v>
      </c>
      <c r="Q96" s="92" t="s">
        <v>134</v>
      </c>
    </row>
    <row r="97" spans="2:17" x14ac:dyDescent="0.2">
      <c r="B97" s="93" t="s">
        <v>65</v>
      </c>
      <c r="C97" s="93" t="s">
        <v>53</v>
      </c>
      <c r="D97" s="94">
        <v>8</v>
      </c>
      <c r="E97" s="93" t="s">
        <v>49</v>
      </c>
      <c r="F97" s="95" t="s">
        <v>104</v>
      </c>
      <c r="G97" s="93" t="s">
        <v>75</v>
      </c>
      <c r="H97" s="97" t="s">
        <v>104</v>
      </c>
      <c r="I97" s="97" t="s">
        <v>133</v>
      </c>
      <c r="J97" s="97" t="s">
        <v>133</v>
      </c>
      <c r="K97" s="97" t="s">
        <v>104</v>
      </c>
      <c r="L97" s="94">
        <v>40</v>
      </c>
      <c r="M97" s="94">
        <v>35</v>
      </c>
      <c r="N97" s="98">
        <v>1.0000000000000001E-5</v>
      </c>
      <c r="O97" s="94">
        <v>7</v>
      </c>
      <c r="P97" s="94">
        <v>14</v>
      </c>
      <c r="Q97" s="92" t="s">
        <v>134</v>
      </c>
    </row>
    <row r="98" spans="2:17" x14ac:dyDescent="0.2">
      <c r="B98" s="87" t="s">
        <v>65</v>
      </c>
      <c r="C98" s="87" t="s">
        <v>53</v>
      </c>
      <c r="D98" s="88">
        <v>8</v>
      </c>
      <c r="E98" s="87" t="s">
        <v>49</v>
      </c>
      <c r="F98" s="89" t="s">
        <v>104</v>
      </c>
      <c r="G98" s="87" t="s">
        <v>76</v>
      </c>
      <c r="H98" s="90" t="s">
        <v>104</v>
      </c>
      <c r="I98" s="90" t="s">
        <v>133</v>
      </c>
      <c r="J98" s="90" t="s">
        <v>133</v>
      </c>
      <c r="K98" s="90" t="s">
        <v>104</v>
      </c>
      <c r="L98" s="88">
        <v>40</v>
      </c>
      <c r="M98" s="88">
        <v>35</v>
      </c>
      <c r="N98" s="91">
        <v>1.0000000000000001E-5</v>
      </c>
      <c r="O98" s="88">
        <v>7</v>
      </c>
      <c r="P98" s="88">
        <v>14</v>
      </c>
      <c r="Q98" s="92" t="s">
        <v>134</v>
      </c>
    </row>
    <row r="99" spans="2:17" x14ac:dyDescent="0.2">
      <c r="B99" s="93" t="s">
        <v>65</v>
      </c>
      <c r="C99" s="93" t="s">
        <v>53</v>
      </c>
      <c r="D99" s="94">
        <v>8</v>
      </c>
      <c r="E99" s="93" t="s">
        <v>49</v>
      </c>
      <c r="F99" s="95" t="s">
        <v>104</v>
      </c>
      <c r="G99" s="93" t="s">
        <v>69</v>
      </c>
      <c r="H99" s="97" t="s">
        <v>104</v>
      </c>
      <c r="I99" s="97" t="s">
        <v>133</v>
      </c>
      <c r="J99" s="97" t="s">
        <v>133</v>
      </c>
      <c r="K99" s="97" t="s">
        <v>104</v>
      </c>
      <c r="L99" s="94">
        <v>40</v>
      </c>
      <c r="M99" s="94">
        <v>35</v>
      </c>
      <c r="N99" s="98">
        <v>1.0000000000000001E-5</v>
      </c>
      <c r="O99" s="94">
        <v>13</v>
      </c>
      <c r="P99" s="94">
        <v>20</v>
      </c>
      <c r="Q99" s="92" t="s">
        <v>134</v>
      </c>
    </row>
    <row r="100" spans="2:17" x14ac:dyDescent="0.2">
      <c r="B100" s="87" t="s">
        <v>65</v>
      </c>
      <c r="C100" s="87" t="s">
        <v>53</v>
      </c>
      <c r="D100" s="88">
        <v>8</v>
      </c>
      <c r="E100" s="87" t="s">
        <v>49</v>
      </c>
      <c r="F100" s="89" t="s">
        <v>104</v>
      </c>
      <c r="G100" s="87" t="s">
        <v>70</v>
      </c>
      <c r="H100" s="90" t="s">
        <v>104</v>
      </c>
      <c r="I100" s="90" t="s">
        <v>133</v>
      </c>
      <c r="J100" s="90" t="s">
        <v>133</v>
      </c>
      <c r="K100" s="90" t="s">
        <v>104</v>
      </c>
      <c r="L100" s="88">
        <v>40</v>
      </c>
      <c r="M100" s="88">
        <v>35</v>
      </c>
      <c r="N100" s="91">
        <v>1.0000000000000001E-5</v>
      </c>
      <c r="O100" s="88">
        <v>12</v>
      </c>
      <c r="P100" s="88">
        <v>19</v>
      </c>
      <c r="Q100" s="92" t="s">
        <v>134</v>
      </c>
    </row>
    <row r="101" spans="2:17" x14ac:dyDescent="0.2">
      <c r="B101" s="93" t="s">
        <v>65</v>
      </c>
      <c r="C101" s="93" t="s">
        <v>53</v>
      </c>
      <c r="D101" s="94">
        <v>8</v>
      </c>
      <c r="E101" s="93" t="s">
        <v>49</v>
      </c>
      <c r="F101" s="95" t="s">
        <v>104</v>
      </c>
      <c r="G101" s="93" t="s">
        <v>71</v>
      </c>
      <c r="H101" s="97" t="s">
        <v>104</v>
      </c>
      <c r="I101" s="97" t="s">
        <v>133</v>
      </c>
      <c r="J101" s="97" t="s">
        <v>133</v>
      </c>
      <c r="K101" s="97" t="s">
        <v>104</v>
      </c>
      <c r="L101" s="94">
        <v>40</v>
      </c>
      <c r="M101" s="94">
        <v>35</v>
      </c>
      <c r="N101" s="98">
        <v>1.0000000000000001E-5</v>
      </c>
      <c r="O101" s="94">
        <v>10</v>
      </c>
      <c r="P101" s="94">
        <v>17</v>
      </c>
      <c r="Q101" s="92" t="s">
        <v>134</v>
      </c>
    </row>
    <row r="103" spans="2:17" ht="28" customHeight="1" x14ac:dyDescent="0.2">
      <c r="B103" s="174" t="s">
        <v>138</v>
      </c>
      <c r="C103" s="163"/>
      <c r="D103" s="163"/>
      <c r="E103" s="163"/>
      <c r="F103" s="163"/>
      <c r="G103" s="163"/>
      <c r="H103" s="163"/>
      <c r="I103" s="163"/>
      <c r="J103" s="163"/>
      <c r="K103" s="163"/>
      <c r="L103" s="163"/>
      <c r="M103" s="163"/>
      <c r="N103" s="163"/>
      <c r="O103" s="163"/>
      <c r="P103" s="163"/>
      <c r="Q103" s="163"/>
    </row>
  </sheetData>
  <mergeCells count="4">
    <mergeCell ref="B2:Q2"/>
    <mergeCell ref="B1:Q1"/>
    <mergeCell ref="B3:Q3"/>
    <mergeCell ref="B103:Q10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69"/>
  <sheetViews>
    <sheetView workbookViewId="0">
      <pane xSplit="1" ySplit="4" topLeftCell="B5" activePane="bottomRight" state="frozen"/>
      <selection pane="topRight"/>
      <selection pane="bottomLeft"/>
      <selection pane="bottomRight" activeCell="K53" sqref="K53"/>
    </sheetView>
  </sheetViews>
  <sheetFormatPr baseColWidth="10" defaultColWidth="8.83203125" defaultRowHeight="15" x14ac:dyDescent="0.2"/>
  <cols>
    <col min="1" max="1" width="15.33203125" customWidth="1"/>
    <col min="2" max="2" width="56.33203125" customWidth="1"/>
    <col min="3" max="4" width="16" customWidth="1"/>
    <col min="5" max="5" width="37.83203125" customWidth="1"/>
    <col min="16" max="16" width="25.33203125" customWidth="1"/>
  </cols>
  <sheetData>
    <row r="1" spans="2:16" ht="20" customHeight="1" x14ac:dyDescent="0.2">
      <c r="B1" s="172" t="s">
        <v>139</v>
      </c>
      <c r="C1" s="163"/>
      <c r="D1" s="163"/>
      <c r="E1" s="163"/>
    </row>
    <row r="2" spans="2:16" x14ac:dyDescent="0.2">
      <c r="B2" s="171" t="s">
        <v>140</v>
      </c>
      <c r="C2" s="163"/>
      <c r="D2" s="163"/>
      <c r="E2" s="163"/>
    </row>
    <row r="3" spans="2:16" x14ac:dyDescent="0.2">
      <c r="B3" s="173" t="s">
        <v>141</v>
      </c>
      <c r="C3" s="163"/>
      <c r="D3" s="163"/>
      <c r="E3" s="163"/>
    </row>
    <row r="4" spans="2:16" ht="16" customHeight="1" thickBot="1" x14ac:dyDescent="0.25"/>
    <row r="5" spans="2:16" ht="22" customHeight="1" x14ac:dyDescent="0.2">
      <c r="B5" s="178" t="s">
        <v>142</v>
      </c>
      <c r="C5" s="163"/>
      <c r="D5" s="163"/>
      <c r="E5" s="163"/>
      <c r="H5" s="183" t="s">
        <v>143</v>
      </c>
      <c r="I5" s="184"/>
      <c r="J5" s="184"/>
      <c r="K5" s="184"/>
      <c r="L5" s="184"/>
      <c r="M5" s="184"/>
      <c r="N5" s="184"/>
      <c r="O5" s="184"/>
      <c r="P5" s="185"/>
    </row>
    <row r="6" spans="2:16" ht="15" customHeight="1" x14ac:dyDescent="0.2">
      <c r="B6" s="101" t="s">
        <v>144</v>
      </c>
      <c r="C6" s="175" t="s">
        <v>134</v>
      </c>
      <c r="D6" s="176"/>
      <c r="E6" s="177"/>
      <c r="H6" s="186"/>
      <c r="I6" s="163"/>
      <c r="J6" s="163"/>
      <c r="K6" s="163"/>
      <c r="L6" s="163"/>
      <c r="M6" s="163"/>
      <c r="N6" s="163"/>
      <c r="O6" s="163"/>
      <c r="P6" s="187"/>
    </row>
    <row r="7" spans="2:16" ht="15" customHeight="1" x14ac:dyDescent="0.2">
      <c r="B7" s="101" t="s">
        <v>145</v>
      </c>
      <c r="C7" s="175" t="s">
        <v>146</v>
      </c>
      <c r="D7" s="176"/>
      <c r="E7" s="177"/>
      <c r="H7" s="186"/>
      <c r="I7" s="163"/>
      <c r="J7" s="163"/>
      <c r="K7" s="163"/>
      <c r="L7" s="163"/>
      <c r="M7" s="163"/>
      <c r="N7" s="163"/>
      <c r="O7" s="163"/>
      <c r="P7" s="187"/>
    </row>
    <row r="8" spans="2:16" ht="15" customHeight="1" x14ac:dyDescent="0.2">
      <c r="B8" s="101" t="s">
        <v>147</v>
      </c>
      <c r="C8" s="179" t="s">
        <v>134</v>
      </c>
      <c r="D8" s="176"/>
      <c r="E8" s="177"/>
      <c r="H8" s="186"/>
      <c r="I8" s="163"/>
      <c r="J8" s="163"/>
      <c r="K8" s="163"/>
      <c r="L8" s="163"/>
      <c r="M8" s="163"/>
      <c r="N8" s="163"/>
      <c r="O8" s="163"/>
      <c r="P8" s="187"/>
    </row>
    <row r="9" spans="2:16" ht="15" customHeight="1" x14ac:dyDescent="0.2">
      <c r="B9" s="101" t="s">
        <v>148</v>
      </c>
      <c r="C9" s="179" t="s">
        <v>134</v>
      </c>
      <c r="D9" s="176"/>
      <c r="E9" s="177"/>
      <c r="H9" s="186"/>
      <c r="I9" s="163"/>
      <c r="J9" s="163"/>
      <c r="K9" s="163"/>
      <c r="L9" s="163"/>
      <c r="M9" s="163"/>
      <c r="N9" s="163"/>
      <c r="O9" s="163"/>
      <c r="P9" s="187"/>
    </row>
    <row r="10" spans="2:16" ht="15" customHeight="1" x14ac:dyDescent="0.2">
      <c r="B10" s="101" t="s">
        <v>149</v>
      </c>
      <c r="C10" s="175" t="s">
        <v>150</v>
      </c>
      <c r="D10" s="176"/>
      <c r="E10" s="177"/>
      <c r="H10" s="186"/>
      <c r="I10" s="163"/>
      <c r="J10" s="163"/>
      <c r="K10" s="163"/>
      <c r="L10" s="163"/>
      <c r="M10" s="163"/>
      <c r="N10" s="163"/>
      <c r="O10" s="163"/>
      <c r="P10" s="187"/>
    </row>
    <row r="11" spans="2:16" ht="15" customHeight="1" x14ac:dyDescent="0.2">
      <c r="B11" s="101" t="s">
        <v>151</v>
      </c>
      <c r="C11" s="179" t="s">
        <v>134</v>
      </c>
      <c r="D11" s="176"/>
      <c r="E11" s="177"/>
      <c r="H11" s="186"/>
      <c r="I11" s="163"/>
      <c r="J11" s="163"/>
      <c r="K11" s="163"/>
      <c r="L11" s="163"/>
      <c r="M11" s="163"/>
      <c r="N11" s="163"/>
      <c r="O11" s="163"/>
      <c r="P11" s="187"/>
    </row>
    <row r="12" spans="2:16" ht="15" customHeight="1" x14ac:dyDescent="0.2">
      <c r="B12" s="101" t="s">
        <v>152</v>
      </c>
      <c r="C12" s="180">
        <v>2.384185791015625E-7</v>
      </c>
      <c r="D12" s="176"/>
      <c r="E12" s="177"/>
      <c r="H12" s="186"/>
      <c r="I12" s="163"/>
      <c r="J12" s="163"/>
      <c r="K12" s="163"/>
      <c r="L12" s="163"/>
      <c r="M12" s="163"/>
      <c r="N12" s="163"/>
      <c r="O12" s="163"/>
      <c r="P12" s="187"/>
    </row>
    <row r="13" spans="2:16" ht="15" customHeight="1" x14ac:dyDescent="0.2">
      <c r="B13" s="101" t="s">
        <v>153</v>
      </c>
      <c r="C13" s="175" t="s">
        <v>154</v>
      </c>
      <c r="D13" s="176"/>
      <c r="E13" s="177"/>
      <c r="H13" s="186"/>
      <c r="I13" s="163"/>
      <c r="J13" s="163"/>
      <c r="K13" s="163"/>
      <c r="L13" s="163"/>
      <c r="M13" s="163"/>
      <c r="N13" s="163"/>
      <c r="O13" s="163"/>
      <c r="P13" s="187"/>
    </row>
    <row r="14" spans="2:16" ht="15" customHeight="1" x14ac:dyDescent="0.2">
      <c r="B14" s="101" t="s">
        <v>155</v>
      </c>
      <c r="C14" s="175">
        <v>42</v>
      </c>
      <c r="D14" s="176"/>
      <c r="E14" s="177"/>
      <c r="H14" s="186"/>
      <c r="I14" s="163"/>
      <c r="J14" s="163"/>
      <c r="K14" s="163"/>
      <c r="L14" s="163"/>
      <c r="M14" s="163"/>
      <c r="N14" s="163"/>
      <c r="O14" s="163"/>
      <c r="P14" s="187"/>
    </row>
    <row r="15" spans="2:16" ht="15" customHeight="1" x14ac:dyDescent="0.2">
      <c r="H15" s="186"/>
      <c r="I15" s="163"/>
      <c r="J15" s="163"/>
      <c r="K15" s="163"/>
      <c r="L15" s="163"/>
      <c r="M15" s="163"/>
      <c r="N15" s="163"/>
      <c r="O15" s="163"/>
      <c r="P15" s="187"/>
    </row>
    <row r="16" spans="2:16" ht="15" customHeight="1" x14ac:dyDescent="0.2">
      <c r="B16" s="102" t="s">
        <v>156</v>
      </c>
      <c r="C16" s="102" t="s">
        <v>157</v>
      </c>
      <c r="D16" s="102" t="s">
        <v>158</v>
      </c>
      <c r="E16" s="102" t="s">
        <v>159</v>
      </c>
      <c r="H16" s="186"/>
      <c r="I16" s="163"/>
      <c r="J16" s="163"/>
      <c r="K16" s="163"/>
      <c r="L16" s="163"/>
      <c r="M16" s="163"/>
      <c r="N16" s="163"/>
      <c r="O16" s="163"/>
      <c r="P16" s="187"/>
    </row>
    <row r="17" spans="2:16" ht="15" customHeight="1" x14ac:dyDescent="0.2">
      <c r="B17" s="107" t="s">
        <v>160</v>
      </c>
      <c r="C17" s="103">
        <v>0.57952587710619252</v>
      </c>
      <c r="D17" s="103">
        <v>0.57934638582749498</v>
      </c>
      <c r="E17" s="112">
        <v>-1.7949127869754111E-4</v>
      </c>
      <c r="H17" s="186"/>
      <c r="I17" s="163"/>
      <c r="J17" s="163"/>
      <c r="K17" s="163"/>
      <c r="L17" s="163"/>
      <c r="M17" s="163"/>
      <c r="N17" s="163"/>
      <c r="O17" s="163"/>
      <c r="P17" s="187"/>
    </row>
    <row r="18" spans="2:16" ht="15" customHeight="1" x14ac:dyDescent="0.2">
      <c r="B18" s="108" t="s">
        <v>161</v>
      </c>
      <c r="C18" s="104">
        <v>0.68872972056504733</v>
      </c>
      <c r="D18" s="104">
        <v>0.68785362540298312</v>
      </c>
      <c r="E18" s="113">
        <v>-8.7609516206421656E-4</v>
      </c>
      <c r="H18" s="186"/>
      <c r="I18" s="163"/>
      <c r="J18" s="163"/>
      <c r="K18" s="163"/>
      <c r="L18" s="163"/>
      <c r="M18" s="163"/>
      <c r="N18" s="163"/>
      <c r="O18" s="163"/>
      <c r="P18" s="187"/>
    </row>
    <row r="19" spans="2:16" ht="15" customHeight="1" x14ac:dyDescent="0.2">
      <c r="B19" s="107" t="s">
        <v>15</v>
      </c>
      <c r="C19" s="103">
        <v>0.59845218938708034</v>
      </c>
      <c r="D19" s="103">
        <v>0.59973129895330546</v>
      </c>
      <c r="E19" s="112">
        <v>1.2791095662251231E-3</v>
      </c>
      <c r="H19" s="186"/>
      <c r="I19" s="163"/>
      <c r="J19" s="163"/>
      <c r="K19" s="163"/>
      <c r="L19" s="163"/>
      <c r="M19" s="163"/>
      <c r="N19" s="163"/>
      <c r="O19" s="163"/>
      <c r="P19" s="187"/>
    </row>
    <row r="20" spans="2:16" ht="15" customHeight="1" x14ac:dyDescent="0.2">
      <c r="B20" s="108" t="s">
        <v>162</v>
      </c>
      <c r="C20" s="104">
        <v>0.82508990333183441</v>
      </c>
      <c r="D20" s="104">
        <v>0.82466719491751539</v>
      </c>
      <c r="E20" s="113">
        <v>-4.227084143190174E-4</v>
      </c>
      <c r="H20" s="186"/>
      <c r="I20" s="163"/>
      <c r="J20" s="163"/>
      <c r="K20" s="163"/>
      <c r="L20" s="163"/>
      <c r="M20" s="163"/>
      <c r="N20" s="163"/>
      <c r="O20" s="163"/>
      <c r="P20" s="187"/>
    </row>
    <row r="21" spans="2:16" ht="15" customHeight="1" x14ac:dyDescent="0.2">
      <c r="B21" s="107" t="s">
        <v>163</v>
      </c>
      <c r="C21" s="103">
        <v>0.84389275439580136</v>
      </c>
      <c r="D21" s="103">
        <v>0.84416849729312393</v>
      </c>
      <c r="E21" s="112">
        <v>2.7574289732257279E-4</v>
      </c>
      <c r="H21" s="186"/>
      <c r="I21" s="163"/>
      <c r="J21" s="163"/>
      <c r="K21" s="163"/>
      <c r="L21" s="163"/>
      <c r="M21" s="163"/>
      <c r="N21" s="163"/>
      <c r="O21" s="163"/>
      <c r="P21" s="187"/>
    </row>
    <row r="22" spans="2:16" ht="15" customHeight="1" thickBot="1" x14ac:dyDescent="0.25">
      <c r="B22" s="108" t="s">
        <v>164</v>
      </c>
      <c r="C22" s="104">
        <v>0.96898351976617003</v>
      </c>
      <c r="D22" s="104">
        <v>0.96921330551393881</v>
      </c>
      <c r="E22" s="113">
        <v>2.297857477687737E-4</v>
      </c>
      <c r="H22" s="186"/>
      <c r="I22" s="163"/>
      <c r="J22" s="163"/>
      <c r="K22" s="163"/>
      <c r="L22" s="163"/>
      <c r="M22" s="163"/>
      <c r="N22" s="163"/>
      <c r="O22" s="163"/>
      <c r="P22" s="187"/>
    </row>
    <row r="23" spans="2:16" ht="15" customHeight="1" x14ac:dyDescent="0.2">
      <c r="B23" s="107" t="s">
        <v>165</v>
      </c>
      <c r="C23" s="105">
        <v>638102.875</v>
      </c>
      <c r="D23" s="105">
        <v>637744.5</v>
      </c>
      <c r="E23" s="114">
        <v>-358.375</v>
      </c>
      <c r="H23" s="186"/>
      <c r="I23" s="163"/>
      <c r="J23" s="163"/>
      <c r="K23" s="163"/>
      <c r="L23" s="163"/>
      <c r="M23" s="163"/>
      <c r="N23" s="163"/>
      <c r="O23" s="163"/>
      <c r="P23" s="187"/>
    </row>
    <row r="24" spans="2:16" ht="15" customHeight="1" x14ac:dyDescent="0.2">
      <c r="B24" s="93" t="s">
        <v>166</v>
      </c>
      <c r="C24" s="106">
        <v>872108.5</v>
      </c>
      <c r="D24" s="106">
        <v>871829.8125</v>
      </c>
      <c r="E24" s="115">
        <v>-278.6875</v>
      </c>
      <c r="H24" s="186"/>
      <c r="I24" s="163"/>
      <c r="J24" s="163"/>
      <c r="K24" s="163"/>
      <c r="L24" s="163"/>
      <c r="M24" s="163"/>
      <c r="N24" s="163"/>
      <c r="O24" s="163"/>
      <c r="P24" s="187"/>
    </row>
    <row r="25" spans="2:16" ht="26" customHeight="1" x14ac:dyDescent="0.2">
      <c r="B25" s="181" t="s">
        <v>167</v>
      </c>
      <c r="C25" s="182"/>
      <c r="D25" s="182"/>
      <c r="E25" s="182"/>
      <c r="H25" s="186"/>
      <c r="I25" s="163"/>
      <c r="J25" s="163"/>
      <c r="K25" s="163"/>
      <c r="L25" s="163"/>
      <c r="M25" s="163"/>
      <c r="N25" s="163"/>
      <c r="O25" s="163"/>
      <c r="P25" s="187"/>
    </row>
    <row r="26" spans="2:16" ht="15" customHeight="1" x14ac:dyDescent="0.2">
      <c r="H26" s="186"/>
      <c r="I26" s="163"/>
      <c r="J26" s="163"/>
      <c r="K26" s="163"/>
      <c r="L26" s="163"/>
      <c r="M26" s="163"/>
      <c r="N26" s="163"/>
      <c r="O26" s="163"/>
      <c r="P26" s="187"/>
    </row>
    <row r="27" spans="2:16" ht="15" customHeight="1" x14ac:dyDescent="0.2">
      <c r="B27" s="178" t="s">
        <v>168</v>
      </c>
      <c r="C27" s="163"/>
      <c r="D27" s="163"/>
      <c r="E27" s="163"/>
      <c r="H27" s="186"/>
      <c r="I27" s="163"/>
      <c r="J27" s="163"/>
      <c r="K27" s="163"/>
      <c r="L27" s="163"/>
      <c r="M27" s="163"/>
      <c r="N27" s="163"/>
      <c r="O27" s="163"/>
      <c r="P27" s="187"/>
    </row>
    <row r="28" spans="2:16" ht="15" customHeight="1" x14ac:dyDescent="0.2">
      <c r="B28" s="101" t="s">
        <v>144</v>
      </c>
      <c r="C28" s="175" t="s">
        <v>134</v>
      </c>
      <c r="D28" s="176"/>
      <c r="E28" s="177"/>
      <c r="H28" s="186"/>
      <c r="I28" s="163"/>
      <c r="J28" s="163"/>
      <c r="K28" s="163"/>
      <c r="L28" s="163"/>
      <c r="M28" s="163"/>
      <c r="N28" s="163"/>
      <c r="O28" s="163"/>
      <c r="P28" s="187"/>
    </row>
    <row r="29" spans="2:16" ht="15" customHeight="1" x14ac:dyDescent="0.2">
      <c r="B29" s="101" t="s">
        <v>145</v>
      </c>
      <c r="C29" s="175" t="s">
        <v>146</v>
      </c>
      <c r="D29" s="176"/>
      <c r="E29" s="177"/>
      <c r="H29" s="186"/>
      <c r="I29" s="163"/>
      <c r="J29" s="163"/>
      <c r="K29" s="163"/>
      <c r="L29" s="163"/>
      <c r="M29" s="163"/>
      <c r="N29" s="163"/>
      <c r="O29" s="163"/>
      <c r="P29" s="187"/>
    </row>
    <row r="30" spans="2:16" ht="15" customHeight="1" x14ac:dyDescent="0.2">
      <c r="B30" s="101" t="s">
        <v>147</v>
      </c>
      <c r="C30" s="179" t="s">
        <v>134</v>
      </c>
      <c r="D30" s="176"/>
      <c r="E30" s="177"/>
      <c r="H30" s="186"/>
      <c r="I30" s="163"/>
      <c r="J30" s="163"/>
      <c r="K30" s="163"/>
      <c r="L30" s="163"/>
      <c r="M30" s="163"/>
      <c r="N30" s="163"/>
      <c r="O30" s="163"/>
      <c r="P30" s="187"/>
    </row>
    <row r="31" spans="2:16" ht="15" customHeight="1" x14ac:dyDescent="0.2">
      <c r="B31" s="101" t="s">
        <v>148</v>
      </c>
      <c r="C31" s="179" t="s">
        <v>134</v>
      </c>
      <c r="D31" s="176"/>
      <c r="E31" s="177"/>
      <c r="H31" s="186"/>
      <c r="I31" s="163"/>
      <c r="J31" s="163"/>
      <c r="K31" s="163"/>
      <c r="L31" s="163"/>
      <c r="M31" s="163"/>
      <c r="N31" s="163"/>
      <c r="O31" s="163"/>
      <c r="P31" s="187"/>
    </row>
    <row r="32" spans="2:16" ht="15" customHeight="1" thickBot="1" x14ac:dyDescent="0.25">
      <c r="B32" s="101" t="s">
        <v>149</v>
      </c>
      <c r="C32" s="175" t="s">
        <v>150</v>
      </c>
      <c r="D32" s="176"/>
      <c r="E32" s="177"/>
      <c r="H32" s="186"/>
      <c r="I32" s="163"/>
      <c r="J32" s="163"/>
      <c r="K32" s="163"/>
      <c r="L32" s="163"/>
      <c r="M32" s="163"/>
      <c r="N32" s="163"/>
      <c r="O32" s="163"/>
      <c r="P32" s="187"/>
    </row>
    <row r="33" spans="2:16" ht="15" customHeight="1" x14ac:dyDescent="0.2">
      <c r="B33" s="101" t="s">
        <v>151</v>
      </c>
      <c r="C33" s="179" t="s">
        <v>134</v>
      </c>
      <c r="D33" s="176"/>
      <c r="E33" s="177"/>
      <c r="H33" s="186"/>
      <c r="I33" s="163"/>
      <c r="J33" s="163"/>
      <c r="K33" s="163"/>
      <c r="L33" s="163"/>
      <c r="M33" s="163"/>
      <c r="N33" s="163"/>
      <c r="O33" s="163"/>
      <c r="P33" s="187"/>
    </row>
    <row r="34" spans="2:16" ht="15" customHeight="1" x14ac:dyDescent="0.2">
      <c r="B34" s="101" t="s">
        <v>152</v>
      </c>
      <c r="C34" s="180">
        <v>2.384185791015625E-7</v>
      </c>
      <c r="D34" s="176"/>
      <c r="E34" s="177"/>
      <c r="H34" s="186"/>
      <c r="I34" s="163"/>
      <c r="J34" s="163"/>
      <c r="K34" s="163"/>
      <c r="L34" s="163"/>
      <c r="M34" s="163"/>
      <c r="N34" s="163"/>
      <c r="O34" s="163"/>
      <c r="P34" s="187"/>
    </row>
    <row r="35" spans="2:16" ht="15" customHeight="1" x14ac:dyDescent="0.2">
      <c r="B35" s="101" t="s">
        <v>153</v>
      </c>
      <c r="C35" s="175" t="s">
        <v>154</v>
      </c>
      <c r="D35" s="176"/>
      <c r="E35" s="177"/>
      <c r="H35" s="186"/>
      <c r="I35" s="163"/>
      <c r="J35" s="163"/>
      <c r="K35" s="163"/>
      <c r="L35" s="163"/>
      <c r="M35" s="163"/>
      <c r="N35" s="163"/>
      <c r="O35" s="163"/>
      <c r="P35" s="187"/>
    </row>
    <row r="36" spans="2:16" ht="15" customHeight="1" x14ac:dyDescent="0.2">
      <c r="B36" s="101" t="s">
        <v>155</v>
      </c>
      <c r="C36" s="175">
        <v>42</v>
      </c>
      <c r="D36" s="176"/>
      <c r="E36" s="177"/>
      <c r="H36" s="186"/>
      <c r="I36" s="163"/>
      <c r="J36" s="163"/>
      <c r="K36" s="163"/>
      <c r="L36" s="163"/>
      <c r="M36" s="163"/>
      <c r="N36" s="163"/>
      <c r="O36" s="163"/>
      <c r="P36" s="187"/>
    </row>
    <row r="37" spans="2:16" ht="15" customHeight="1" x14ac:dyDescent="0.2">
      <c r="H37" s="186"/>
      <c r="I37" s="163"/>
      <c r="J37" s="163"/>
      <c r="K37" s="163"/>
      <c r="L37" s="163"/>
      <c r="M37" s="163"/>
      <c r="N37" s="163"/>
      <c r="O37" s="163"/>
      <c r="P37" s="187"/>
    </row>
    <row r="38" spans="2:16" ht="15" customHeight="1" x14ac:dyDescent="0.2">
      <c r="B38" s="102" t="s">
        <v>156</v>
      </c>
      <c r="C38" s="102" t="s">
        <v>157</v>
      </c>
      <c r="D38" s="102" t="s">
        <v>158</v>
      </c>
      <c r="E38" s="102" t="s">
        <v>159</v>
      </c>
      <c r="H38" s="188"/>
      <c r="I38" s="189"/>
      <c r="J38" s="189"/>
      <c r="K38" s="189"/>
      <c r="L38" s="189"/>
      <c r="M38" s="189"/>
      <c r="N38" s="189"/>
      <c r="O38" s="189"/>
      <c r="P38" s="190"/>
    </row>
    <row r="39" spans="2:16" ht="15" customHeight="1" x14ac:dyDescent="0.2">
      <c r="B39" s="87" t="s">
        <v>160</v>
      </c>
      <c r="C39" s="103">
        <v>0.61829063828673281</v>
      </c>
      <c r="D39" s="103">
        <v>0.61818288691379886</v>
      </c>
      <c r="E39" s="116">
        <v>-1.077513729339508E-4</v>
      </c>
    </row>
    <row r="40" spans="2:16" ht="15" customHeight="1" x14ac:dyDescent="0.2">
      <c r="B40" s="93" t="s">
        <v>161</v>
      </c>
      <c r="C40" s="104">
        <v>0.63195534774371842</v>
      </c>
      <c r="D40" s="104">
        <v>0.63183550009625666</v>
      </c>
      <c r="E40" s="117">
        <v>-1.1984764746175709E-4</v>
      </c>
    </row>
    <row r="41" spans="2:16" ht="15" customHeight="1" thickBot="1" x14ac:dyDescent="0.25">
      <c r="B41" s="87" t="s">
        <v>15</v>
      </c>
      <c r="C41" s="103">
        <v>0.61730211149388869</v>
      </c>
      <c r="D41" s="103">
        <v>0.61722738062254201</v>
      </c>
      <c r="E41" s="116">
        <v>-7.4730871346684324E-5</v>
      </c>
    </row>
    <row r="42" spans="2:16" x14ac:dyDescent="0.2">
      <c r="B42" s="93" t="s">
        <v>162</v>
      </c>
      <c r="C42" s="104">
        <v>0.79560926883565397</v>
      </c>
      <c r="D42" s="104">
        <v>0.79562881844215649</v>
      </c>
      <c r="E42" s="117">
        <v>1.9549606502522469E-5</v>
      </c>
    </row>
    <row r="43" spans="2:16" x14ac:dyDescent="0.2">
      <c r="B43" s="87" t="s">
        <v>163</v>
      </c>
      <c r="C43" s="103">
        <v>0.76428857715430865</v>
      </c>
      <c r="D43" s="103">
        <v>0.76420841683366736</v>
      </c>
      <c r="E43" s="116">
        <v>-8.0160320641287086E-5</v>
      </c>
    </row>
    <row r="44" spans="2:16" x14ac:dyDescent="0.2">
      <c r="B44" s="93" t="s">
        <v>164</v>
      </c>
      <c r="C44" s="104">
        <v>0.9601202404809619</v>
      </c>
      <c r="D44" s="104">
        <v>0.9601202404809619</v>
      </c>
      <c r="E44" s="117">
        <v>0</v>
      </c>
    </row>
    <row r="45" spans="2:16" x14ac:dyDescent="0.2">
      <c r="B45" s="87" t="s">
        <v>165</v>
      </c>
      <c r="C45" s="105">
        <v>509449.9375</v>
      </c>
      <c r="D45" s="105">
        <v>509333.3125</v>
      </c>
      <c r="E45" s="118">
        <v>-116.625</v>
      </c>
    </row>
    <row r="46" spans="2:16" x14ac:dyDescent="0.2">
      <c r="B46" s="93" t="s">
        <v>166</v>
      </c>
      <c r="C46" s="106">
        <v>710584.5</v>
      </c>
      <c r="D46" s="106">
        <v>710764.25</v>
      </c>
      <c r="E46" s="115">
        <v>179.75</v>
      </c>
    </row>
    <row r="47" spans="2:16" ht="26" customHeight="1" x14ac:dyDescent="0.2">
      <c r="B47" s="181" t="s">
        <v>167</v>
      </c>
      <c r="C47" s="182"/>
      <c r="D47" s="182"/>
      <c r="E47" s="182"/>
    </row>
    <row r="49" spans="2:5" x14ac:dyDescent="0.2">
      <c r="B49" s="178" t="s">
        <v>169</v>
      </c>
      <c r="C49" s="163"/>
      <c r="D49" s="163"/>
      <c r="E49" s="163"/>
    </row>
    <row r="50" spans="2:5" x14ac:dyDescent="0.2">
      <c r="B50" s="101" t="s">
        <v>144</v>
      </c>
      <c r="C50" s="175" t="s">
        <v>134</v>
      </c>
      <c r="D50" s="176"/>
      <c r="E50" s="177"/>
    </row>
    <row r="51" spans="2:5" x14ac:dyDescent="0.2">
      <c r="B51" s="101" t="s">
        <v>145</v>
      </c>
      <c r="C51" s="175" t="s">
        <v>146</v>
      </c>
      <c r="D51" s="176"/>
      <c r="E51" s="177"/>
    </row>
    <row r="52" spans="2:5" x14ac:dyDescent="0.2">
      <c r="B52" s="101" t="s">
        <v>147</v>
      </c>
      <c r="C52" s="179" t="s">
        <v>134</v>
      </c>
      <c r="D52" s="176"/>
      <c r="E52" s="177"/>
    </row>
    <row r="53" spans="2:5" x14ac:dyDescent="0.2">
      <c r="B53" s="101" t="s">
        <v>148</v>
      </c>
      <c r="C53" s="179" t="s">
        <v>134</v>
      </c>
      <c r="D53" s="176"/>
      <c r="E53" s="177"/>
    </row>
    <row r="54" spans="2:5" x14ac:dyDescent="0.2">
      <c r="B54" s="101" t="s">
        <v>149</v>
      </c>
      <c r="C54" s="175" t="s">
        <v>150</v>
      </c>
      <c r="D54" s="176"/>
      <c r="E54" s="177"/>
    </row>
    <row r="55" spans="2:5" x14ac:dyDescent="0.2">
      <c r="B55" s="101" t="s">
        <v>151</v>
      </c>
      <c r="C55" s="179" t="s">
        <v>134</v>
      </c>
      <c r="D55" s="176"/>
      <c r="E55" s="177"/>
    </row>
    <row r="56" spans="2:5" x14ac:dyDescent="0.2">
      <c r="B56" s="101" t="s">
        <v>152</v>
      </c>
      <c r="C56" s="180">
        <v>2.384185791015625E-7</v>
      </c>
      <c r="D56" s="176"/>
      <c r="E56" s="177"/>
    </row>
    <row r="57" spans="2:5" x14ac:dyDescent="0.2">
      <c r="B57" s="101" t="s">
        <v>153</v>
      </c>
      <c r="C57" s="175" t="s">
        <v>154</v>
      </c>
      <c r="D57" s="176"/>
      <c r="E57" s="177"/>
    </row>
    <row r="58" spans="2:5" x14ac:dyDescent="0.2">
      <c r="B58" s="101" t="s">
        <v>155</v>
      </c>
      <c r="C58" s="175">
        <v>42</v>
      </c>
      <c r="D58" s="176"/>
      <c r="E58" s="177"/>
    </row>
    <row r="60" spans="2:5" ht="16" thickBot="1" x14ac:dyDescent="0.25">
      <c r="B60" s="102" t="s">
        <v>156</v>
      </c>
      <c r="C60" s="102" t="s">
        <v>157</v>
      </c>
      <c r="D60" s="102" t="s">
        <v>158</v>
      </c>
      <c r="E60" s="102" t="s">
        <v>159</v>
      </c>
    </row>
    <row r="61" spans="2:5" x14ac:dyDescent="0.2">
      <c r="B61" s="87" t="s">
        <v>160</v>
      </c>
      <c r="C61" s="103">
        <v>0.59995606055552153</v>
      </c>
      <c r="D61" s="103">
        <v>0.60117685203286897</v>
      </c>
      <c r="E61" s="116">
        <v>1.220791477347438E-3</v>
      </c>
    </row>
    <row r="62" spans="2:5" x14ac:dyDescent="0.2">
      <c r="B62" s="93" t="s">
        <v>161</v>
      </c>
      <c r="C62" s="104">
        <v>0.68663491021276157</v>
      </c>
      <c r="D62" s="104">
        <v>0.68724575214253714</v>
      </c>
      <c r="E62" s="117">
        <v>6.1084192977556295E-4</v>
      </c>
    </row>
    <row r="63" spans="2:5" x14ac:dyDescent="0.2">
      <c r="B63" s="87" t="s">
        <v>15</v>
      </c>
      <c r="C63" s="103">
        <v>0.61985113430209948</v>
      </c>
      <c r="D63" s="103">
        <v>0.62092116003963449</v>
      </c>
      <c r="E63" s="116">
        <v>1.0700257375350079E-3</v>
      </c>
    </row>
    <row r="64" spans="2:5" x14ac:dyDescent="0.2">
      <c r="B64" s="93" t="s">
        <v>162</v>
      </c>
      <c r="C64" s="104">
        <v>0.82898184661850405</v>
      </c>
      <c r="D64" s="104">
        <v>0.82927188582775513</v>
      </c>
      <c r="E64" s="117">
        <v>2.9003920925108062E-4</v>
      </c>
    </row>
    <row r="65" spans="2:5" x14ac:dyDescent="0.2">
      <c r="B65" s="87" t="s">
        <v>163</v>
      </c>
      <c r="C65" s="103">
        <v>0.82538072316866817</v>
      </c>
      <c r="D65" s="103">
        <v>0.82526983292536671</v>
      </c>
      <c r="E65" s="116">
        <v>-1.108902433014647E-4</v>
      </c>
    </row>
    <row r="66" spans="2:5" x14ac:dyDescent="0.2">
      <c r="B66" s="93" t="s">
        <v>164</v>
      </c>
      <c r="C66" s="104">
        <v>0.95861740401833384</v>
      </c>
      <c r="D66" s="104">
        <v>0.95860097583414106</v>
      </c>
      <c r="E66" s="117">
        <v>-1.6428184192784911E-5</v>
      </c>
    </row>
    <row r="67" spans="2:5" x14ac:dyDescent="0.2">
      <c r="B67" s="87" t="s">
        <v>165</v>
      </c>
      <c r="C67" s="105">
        <v>637540.0625</v>
      </c>
      <c r="D67" s="105">
        <v>637316.9375</v>
      </c>
      <c r="E67" s="118">
        <v>-223.125</v>
      </c>
    </row>
    <row r="68" spans="2:5" x14ac:dyDescent="0.2">
      <c r="B68" s="93" t="s">
        <v>166</v>
      </c>
      <c r="C68" s="106">
        <v>865403.625</v>
      </c>
      <c r="D68" s="106">
        <v>864864.6875</v>
      </c>
      <c r="E68" s="115">
        <v>-538.9375</v>
      </c>
    </row>
    <row r="69" spans="2:5" ht="26" customHeight="1" x14ac:dyDescent="0.2">
      <c r="B69" s="181" t="s">
        <v>167</v>
      </c>
      <c r="C69" s="182"/>
      <c r="D69" s="182"/>
      <c r="E69" s="182"/>
    </row>
  </sheetData>
  <mergeCells count="37">
    <mergeCell ref="B69:E69"/>
    <mergeCell ref="C29:E29"/>
    <mergeCell ref="C35:E35"/>
    <mergeCell ref="C10:E10"/>
    <mergeCell ref="H5:P38"/>
    <mergeCell ref="C58:E58"/>
    <mergeCell ref="C33:E33"/>
    <mergeCell ref="B1:E1"/>
    <mergeCell ref="C14:E14"/>
    <mergeCell ref="C57:E57"/>
    <mergeCell ref="C13:E13"/>
    <mergeCell ref="C53:E53"/>
    <mergeCell ref="B2:E2"/>
    <mergeCell ref="C30:E30"/>
    <mergeCell ref="C34:E34"/>
    <mergeCell ref="C6:E6"/>
    <mergeCell ref="B3:E3"/>
    <mergeCell ref="C7:E7"/>
    <mergeCell ref="C32:E32"/>
    <mergeCell ref="B27:E27"/>
    <mergeCell ref="C28:E28"/>
    <mergeCell ref="C9:E9"/>
    <mergeCell ref="C56:E56"/>
    <mergeCell ref="B5:E5"/>
    <mergeCell ref="C12:E12"/>
    <mergeCell ref="C51:E51"/>
    <mergeCell ref="C36:E36"/>
    <mergeCell ref="C11:E11"/>
    <mergeCell ref="C52:E52"/>
    <mergeCell ref="C8:E8"/>
    <mergeCell ref="B25:E25"/>
    <mergeCell ref="B47:E47"/>
    <mergeCell ref="C54:E54"/>
    <mergeCell ref="C50:E50"/>
    <mergeCell ref="B49:E49"/>
    <mergeCell ref="C55:E55"/>
    <mergeCell ref="C31:E31"/>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Prefix Length Buckets</vt:lpstr>
      <vt:lpstr>DP Privacy-Utility</vt:lpstr>
      <vt:lpstr>Run Configuration</vt:lpstr>
      <vt:lpstr>Secure Aggregation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ge59nem</cp:lastModifiedBy>
  <dcterms:created xsi:type="dcterms:W3CDTF">2026-07-05T16:55:37Z</dcterms:created>
  <dcterms:modified xsi:type="dcterms:W3CDTF">2026-09-21T09:15:05Z</dcterms:modified>
</cp:coreProperties>
</file>