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2A26F987-7EF2-4F85-A822-69B4F6200299}" xr6:coauthVersionLast="47" xr6:coauthVersionMax="47" xr10:uidLastSave="{00000000-0000-0000-0000-000000000000}"/>
  <bookViews>
    <workbookView xWindow="-28785" yWindow="3585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<sst xmlns="http://schemas.openxmlformats.org/spreadsheetml/2006/main" count="101" uniqueCount="69">
  <si>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</si>
  <si>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</si>
  <si>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</si>
  <si>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</si>
  <si>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</si>
  <si>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</si>
  <si>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</si>
  <si>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</si>
  <si>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</si>
  <si>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</si>
  <si>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</si>
  <si>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</si>
  <si>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</si>
  <si>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</si>
  <si>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</si>
  <si>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</si>
  <si>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</si>
  <si>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</si>
  <si>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</si>
  <si>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</si>
  <si>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</si>
  <si>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</si>
  <si>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</si>
  <si>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</si>
  <si>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</si>
  <si>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</si>
  <si>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</si>
  <si>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</si>
  <si>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</si>
  <si>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</si>
  <si>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</si>
  <si>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</si>
  <si>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</si>
  <si>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</si>
  <si>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</si>
  <si>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</si>
  <si>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</si>
  <si>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</si>
  <si>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</si>
  <si>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</si>
  <si>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</si>
  <si>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</si>
  <si>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</si>
  <si>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</si>
  <si>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</si>
  <si>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</si>
  <si>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</si>
  <si>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</si>
  <si>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</si>
  <si>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</si>
  <si>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</si>
  <si>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</si>
  <si>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</si>
  <si>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</si>
  <si>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</si>
  <si>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</si>
  <si>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</si>
  <si>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</si>
  <si>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</si>
  <si>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</si>
  <si>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Total</t>
  </si>
  <si>
    <t>SARK</t>
  </si>
  <si>
    <t>STK</t>
  </si>
  <si>
    <t>OPT</t>
  </si>
  <si>
    <t>ARKK  230818C00042500</t>
  </si>
  <si>
    <t>ARKK  230818C00044500</t>
  </si>
  <si>
    <t>SARK  230818C00037000</t>
  </si>
  <si>
    <t>SARK  230818C00039000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</si>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</sst>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Shock'!$S$8:$AR$8</c:f>
              <c:numCache>
                <c:formatCode>#,##0_);[Red]\(#,##0\)</c:formatCode>
                <c:ptCount val="26"/>
                <c:pt idx="0">
                  <c:v>-3119</c:v>
                </c:pt>
                <c:pt idx="1">
                  <c:v>-2260.6</c:v>
                </c:pt>
                <c:pt idx="2">
                  <c:v>-1402.2</c:v>
                </c:pt>
                <c:pt idx="3">
                  <c:v>-973.00000000005957</c:v>
                </c:pt>
                <c:pt idx="4">
                  <c:v>-543.80000173051985</c:v>
                </c:pt>
                <c:pt idx="5">
                  <c:v>-114.60296680507049</c:v>
                </c:pt>
                <c:pt idx="6">
                  <c:v>99.949781549262298</c:v>
                </c:pt>
                <c:pt idx="7">
                  <c:v>314.09137652304821</c:v>
                </c:pt>
                <c:pt idx="8">
                  <c:v>525.92173831797038</c:v>
                </c:pt>
                <c:pt idx="9">
                  <c:v>-70.522535050431998</c:v>
                </c:pt>
                <c:pt idx="10">
                  <c:v>78.705180711224614</c:v>
                </c:pt>
                <c:pt idx="11">
                  <c:v>146.2463591550196</c:v>
                </c:pt>
                <c:pt idx="12">
                  <c:v>207.9053443668447</c:v>
                </c:pt>
                <c:pt idx="13">
                  <c:v>-101.89298075459691</c:v>
                </c:pt>
                <c:pt idx="14">
                  <c:v>-231.0840566597814</c:v>
                </c:pt>
                <c:pt idx="15">
                  <c:v>-372.87070000506469</c:v>
                </c:pt>
                <c:pt idx="16">
                  <c:v>-184.88003819176629</c:v>
                </c:pt>
                <c:pt idx="17">
                  <c:v>-541.60696344552287</c:v>
                </c:pt>
                <c:pt idx="18">
                  <c:v>-906.45745143117074</c:v>
                </c:pt>
                <c:pt idx="19">
                  <c:v>-1273.018446715093</c:v>
                </c:pt>
                <c:pt idx="20">
                  <c:v>-1639.8007675172639</c:v>
                </c:pt>
                <c:pt idx="21">
                  <c:v>-2373.4000002051312</c:v>
                </c:pt>
                <c:pt idx="22">
                  <c:v>-3107.0000000000032</c:v>
                </c:pt>
                <c:pt idx="23">
                  <c:v>-3840.599999999999</c:v>
                </c:pt>
                <c:pt idx="24">
                  <c:v>-5307.8</c:v>
                </c:pt>
                <c:pt idx="25">
                  <c:v>-6775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3-4B89-96D8-CDC99C70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5.5703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0" width="5.5703125" style="3" bestFit="1" customWidth="1"/>
    <col min="31" max="31" width="4.85546875" style="3" bestFit="1" customWidth="1"/>
    <col min="32" max="35" width="5.5703125" style="3" bestFit="1" customWidth="1"/>
    <col min="36" max="44" width="7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7.4257812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62</v>
      </c>
      <c r="D2" t="s">
        <v>59</v>
      </c>
      <c r="F2" s="1">
        <v>42.92</v>
      </c>
      <c r="G2" s="1">
        <v>0</v>
      </c>
      <c r="H2" s="2">
        <v>0</v>
      </c>
      <c r="I2" s="3">
        <v>200</v>
      </c>
      <c r="J2" s="1">
        <v>45.395000000000003</v>
      </c>
      <c r="K2" s="1">
        <v>42.92</v>
      </c>
      <c r="L2" s="3">
        <v>9079</v>
      </c>
      <c r="M2" s="3">
        <v>8584</v>
      </c>
      <c r="N2" s="3">
        <v>-495</v>
      </c>
      <c r="P2" s="3">
        <v>0</v>
      </c>
      <c r="Q2" s="1">
        <v>1</v>
      </c>
      <c r="R2" s="3">
        <v>8584</v>
      </c>
      <c r="S2" s="3">
        <v>-4292</v>
      </c>
      <c r="T2" s="3">
        <v>-3433.6</v>
      </c>
      <c r="U2" s="3">
        <v>-2575.1999999999998</v>
      </c>
      <c r="V2" s="3">
        <v>-2146</v>
      </c>
      <c r="W2" s="3">
        <v>-1716.8</v>
      </c>
      <c r="X2" s="3">
        <v>-1287.5999999999999</v>
      </c>
      <c r="Y2" s="3">
        <v>-1073</v>
      </c>
      <c r="Z2" s="3">
        <v>-858.40000000000009</v>
      </c>
      <c r="AA2" s="3">
        <v>-643.79999999999995</v>
      </c>
      <c r="AB2" s="3">
        <v>-429.2</v>
      </c>
      <c r="AC2" s="3">
        <v>-257.52</v>
      </c>
      <c r="AD2" s="3">
        <v>-171.68</v>
      </c>
      <c r="AE2" s="3">
        <v>-85.84</v>
      </c>
      <c r="AF2" s="3">
        <v>-84</v>
      </c>
      <c r="AG2" s="3">
        <v>-84</v>
      </c>
      <c r="AH2" s="3">
        <v>-84</v>
      </c>
      <c r="AI2" s="3">
        <v>316</v>
      </c>
      <c r="AJ2" s="3">
        <v>316</v>
      </c>
      <c r="AK2" s="3">
        <v>316</v>
      </c>
      <c r="AL2" s="3">
        <v>316</v>
      </c>
      <c r="AM2" s="3">
        <v>316</v>
      </c>
      <c r="AN2" s="3">
        <v>316</v>
      </c>
      <c r="AO2" s="3">
        <v>316</v>
      </c>
      <c r="AP2" s="3">
        <v>316</v>
      </c>
      <c r="AQ2" s="3">
        <v>316</v>
      </c>
      <c r="AR2" s="3">
        <v>316</v>
      </c>
      <c r="AS2" s="1">
        <v>45.150001525878913</v>
      </c>
      <c r="AT2" s="2">
        <v>-4.939099183984319E-2</v>
      </c>
      <c r="AU2" s="2">
        <v>-7.4628607425444261E-3</v>
      </c>
      <c r="AV2" s="2">
        <v>7.1565245798945257E-2</v>
      </c>
      <c r="AW2" s="2">
        <v>0.69548133595284878</v>
      </c>
      <c r="AX2" s="2">
        <v>-0.115950372922889</v>
      </c>
      <c r="AY2" s="2">
        <v>0.1102970984542599</v>
      </c>
      <c r="AZ2" s="1">
        <v>52.189998626708977</v>
      </c>
      <c r="BA2" s="2">
        <v>-0.17762024720613059</v>
      </c>
      <c r="BB2" s="2">
        <v>-0.72589093327987853</v>
      </c>
      <c r="BC2" s="1">
        <v>29.639999389648441</v>
      </c>
      <c r="BD2" s="2">
        <v>0.44804315292714941</v>
      </c>
      <c r="BE2" s="2">
        <v>1.903924150499102</v>
      </c>
      <c r="BF2" s="1">
        <v>42.92</v>
      </c>
      <c r="BG2" s="2">
        <v>-0.30941284589582269</v>
      </c>
      <c r="BH2" s="2">
        <v>0.21598324448370909</v>
      </c>
    </row>
    <row r="3" spans="1:60" x14ac:dyDescent="0.25">
      <c r="A3" t="s">
        <v>59</v>
      </c>
      <c r="B3" t="s">
        <v>59</v>
      </c>
      <c r="C3" t="s">
        <v>63</v>
      </c>
      <c r="D3" t="s">
        <v>64</v>
      </c>
      <c r="E3" t="s">
        <v>68</v>
      </c>
      <c r="F3" s="1">
        <v>42.92</v>
      </c>
      <c r="G3" s="1">
        <v>42.5</v>
      </c>
      <c r="H3" s="2">
        <v>-9.785647716682222E-3</v>
      </c>
      <c r="I3" s="3">
        <v>-1</v>
      </c>
      <c r="J3" s="1">
        <v>130.94649999999999</v>
      </c>
      <c r="K3" s="1">
        <v>0.93</v>
      </c>
      <c r="L3" s="3">
        <v>-130.94649999999999</v>
      </c>
      <c r="M3" s="3">
        <v>-93</v>
      </c>
      <c r="N3" s="3">
        <v>37.946499999999993</v>
      </c>
      <c r="O3" s="2">
        <v>0.40046966336612733</v>
      </c>
      <c r="P3" s="3">
        <v>9.3562136824052988</v>
      </c>
      <c r="Q3" s="1">
        <v>-0.60938482161924712</v>
      </c>
      <c r="R3" s="3">
        <v>-2615.4796543898092</v>
      </c>
      <c r="S3" s="3">
        <v>93</v>
      </c>
      <c r="T3" s="3">
        <v>93</v>
      </c>
      <c r="U3" s="3">
        <v>93</v>
      </c>
      <c r="V3" s="3">
        <v>92.999999999940442</v>
      </c>
      <c r="W3" s="3">
        <v>92.99999826996681</v>
      </c>
      <c r="X3" s="3">
        <v>92.997039761065068</v>
      </c>
      <c r="Y3" s="3">
        <v>92.950061025738705</v>
      </c>
      <c r="Z3" s="3">
        <v>92.497978265752479</v>
      </c>
      <c r="AA3" s="3">
        <v>89.813253744930122</v>
      </c>
      <c r="AB3" s="3">
        <v>79.463037083473807</v>
      </c>
      <c r="AC3" s="3">
        <v>59.444285319596467</v>
      </c>
      <c r="AD3" s="3">
        <v>43.859423489707467</v>
      </c>
      <c r="AE3" s="3">
        <v>24.065206330988811</v>
      </c>
      <c r="AF3" s="3">
        <v>93</v>
      </c>
      <c r="AG3" s="3">
        <v>93</v>
      </c>
      <c r="AH3" s="3">
        <v>93</v>
      </c>
      <c r="AI3" s="3">
        <v>93</v>
      </c>
      <c r="AJ3" s="3">
        <v>93</v>
      </c>
      <c r="AK3" s="3">
        <v>93</v>
      </c>
      <c r="AL3" s="3">
        <v>93</v>
      </c>
      <c r="AM3" s="3">
        <v>93</v>
      </c>
      <c r="AN3" s="3">
        <v>93</v>
      </c>
      <c r="AO3" s="3">
        <v>93</v>
      </c>
      <c r="AP3" s="3">
        <v>93</v>
      </c>
      <c r="AQ3" s="3">
        <v>93</v>
      </c>
      <c r="AR3" s="3">
        <v>93</v>
      </c>
      <c r="AS3" s="1">
        <v>45.150001525878913</v>
      </c>
      <c r="AT3" s="2">
        <v>-4.939099183984319E-2</v>
      </c>
      <c r="AU3" s="2">
        <v>-7.4628607425444261E-3</v>
      </c>
      <c r="AV3" s="2">
        <v>7.1565245798945257E-2</v>
      </c>
      <c r="AW3" s="2">
        <v>0.69548133595284878</v>
      </c>
      <c r="AX3" s="2">
        <v>-0.115950372922889</v>
      </c>
      <c r="AY3" s="2">
        <v>0.1102970984542599</v>
      </c>
      <c r="AZ3" s="1">
        <v>52.189998626708977</v>
      </c>
      <c r="BA3" s="2">
        <v>-0.17762024720613059</v>
      </c>
      <c r="BB3" s="2">
        <v>-0.72589093327987853</v>
      </c>
      <c r="BC3" s="1">
        <v>29.639999389648441</v>
      </c>
      <c r="BD3" s="2">
        <v>0.44804315292714941</v>
      </c>
      <c r="BE3" s="2">
        <v>1.903924150499102</v>
      </c>
      <c r="BF3" s="1">
        <v>0.93</v>
      </c>
      <c r="BG3" s="2">
        <v>-0.30941284589582269</v>
      </c>
      <c r="BH3" s="2">
        <v>0.21598324448370909</v>
      </c>
    </row>
    <row r="4" spans="1:60" x14ac:dyDescent="0.25">
      <c r="A4" t="s">
        <v>59</v>
      </c>
      <c r="B4" t="s">
        <v>59</v>
      </c>
      <c r="C4" t="s">
        <v>63</v>
      </c>
      <c r="D4" t="s">
        <v>65</v>
      </c>
      <c r="E4" t="s">
        <v>68</v>
      </c>
      <c r="F4" s="1">
        <v>42.92</v>
      </c>
      <c r="G4" s="1">
        <v>44.5</v>
      </c>
      <c r="H4" s="2">
        <v>3.6812674743709202E-2</v>
      </c>
      <c r="I4" s="3">
        <v>-1</v>
      </c>
      <c r="J4" s="1">
        <v>117.36660000000001</v>
      </c>
      <c r="K4" s="1">
        <v>0.17</v>
      </c>
      <c r="L4" s="3">
        <v>-117.36660000000001</v>
      </c>
      <c r="M4" s="3">
        <v>-17</v>
      </c>
      <c r="N4" s="3">
        <v>100.36660000000001</v>
      </c>
      <c r="O4" s="2">
        <v>0.3904047088743236</v>
      </c>
      <c r="P4" s="3">
        <v>6.256963062759632</v>
      </c>
      <c r="Q4" s="1">
        <v>-0.18740276478861831</v>
      </c>
      <c r="R4" s="3">
        <v>-804.33266647274991</v>
      </c>
      <c r="S4" s="3">
        <v>17</v>
      </c>
      <c r="T4" s="3">
        <v>17</v>
      </c>
      <c r="U4" s="3">
        <v>17</v>
      </c>
      <c r="V4" s="3">
        <v>17</v>
      </c>
      <c r="W4" s="3">
        <v>16.999999999513321</v>
      </c>
      <c r="X4" s="3">
        <v>16.999993433864269</v>
      </c>
      <c r="Y4" s="3">
        <v>16.999720523523621</v>
      </c>
      <c r="Z4" s="3">
        <v>16.993398257295731</v>
      </c>
      <c r="AA4" s="3">
        <v>16.908484573040301</v>
      </c>
      <c r="AB4" s="3">
        <v>16.214427866094219</v>
      </c>
      <c r="AC4" s="3">
        <v>13.78089539162813</v>
      </c>
      <c r="AD4" s="3">
        <v>11.066935665312149</v>
      </c>
      <c r="AE4" s="3">
        <v>6.6801380358558831</v>
      </c>
      <c r="AF4" s="3">
        <v>-9.6168594213212373</v>
      </c>
      <c r="AG4" s="3">
        <v>-22.753266140881749</v>
      </c>
      <c r="AH4" s="3">
        <v>-39.84480897661004</v>
      </c>
      <c r="AI4" s="3">
        <v>17</v>
      </c>
      <c r="AJ4" s="3">
        <v>17</v>
      </c>
      <c r="AK4" s="3">
        <v>17</v>
      </c>
      <c r="AL4" s="3">
        <v>17</v>
      </c>
      <c r="AM4" s="3">
        <v>17</v>
      </c>
      <c r="AN4" s="3">
        <v>17</v>
      </c>
      <c r="AO4" s="3">
        <v>17</v>
      </c>
      <c r="AP4" s="3">
        <v>17</v>
      </c>
      <c r="AQ4" s="3">
        <v>17</v>
      </c>
      <c r="AR4" s="3">
        <v>17</v>
      </c>
      <c r="AS4" s="1">
        <v>45.150001525878913</v>
      </c>
      <c r="AT4" s="2">
        <v>-4.939099183984319E-2</v>
      </c>
      <c r="AU4" s="2">
        <v>-7.4628607425444261E-3</v>
      </c>
      <c r="AV4" s="2">
        <v>7.1565245798945257E-2</v>
      </c>
      <c r="AW4" s="2">
        <v>0.69548133595284878</v>
      </c>
      <c r="AX4" s="2">
        <v>-0.115950372922889</v>
      </c>
      <c r="AY4" s="2">
        <v>0.1102970984542599</v>
      </c>
      <c r="AZ4" s="1">
        <v>52.189998626708977</v>
      </c>
      <c r="BA4" s="2">
        <v>-0.17762024720613059</v>
      </c>
      <c r="BB4" s="2">
        <v>-0.72589093327987853</v>
      </c>
      <c r="BC4" s="1">
        <v>29.639999389648441</v>
      </c>
      <c r="BD4" s="2">
        <v>0.44804315292714941</v>
      </c>
      <c r="BE4" s="2">
        <v>1.903924150499102</v>
      </c>
      <c r="BF4" s="1">
        <v>0.17</v>
      </c>
      <c r="BG4" s="2">
        <v>-0.30941284589582269</v>
      </c>
      <c r="BH4" s="2">
        <v>0.21598324448370909</v>
      </c>
    </row>
    <row r="5" spans="1:60" x14ac:dyDescent="0.25">
      <c r="A5" t="s">
        <v>59</v>
      </c>
      <c r="B5" t="s">
        <v>61</v>
      </c>
      <c r="C5" t="s">
        <v>62</v>
      </c>
      <c r="D5" t="s">
        <v>61</v>
      </c>
      <c r="F5" s="1">
        <v>36.68</v>
      </c>
      <c r="G5" s="1">
        <v>0</v>
      </c>
      <c r="H5" s="2">
        <v>0</v>
      </c>
      <c r="I5" s="3">
        <v>400</v>
      </c>
      <c r="J5" s="1">
        <v>35.247577499999998</v>
      </c>
      <c r="K5" s="1">
        <v>36.68</v>
      </c>
      <c r="L5" s="3">
        <v>14099.031000000001</v>
      </c>
      <c r="M5" s="3">
        <v>14672</v>
      </c>
      <c r="N5" s="3">
        <v>572.96900000000096</v>
      </c>
      <c r="P5" s="3">
        <v>0</v>
      </c>
      <c r="Q5" s="1">
        <v>1</v>
      </c>
      <c r="R5" s="3">
        <v>14672</v>
      </c>
      <c r="S5" s="3">
        <v>928</v>
      </c>
      <c r="T5" s="3">
        <v>928</v>
      </c>
      <c r="U5" s="3">
        <v>928</v>
      </c>
      <c r="V5" s="3">
        <v>928</v>
      </c>
      <c r="W5" s="3">
        <v>928</v>
      </c>
      <c r="X5" s="3">
        <v>928</v>
      </c>
      <c r="Y5" s="3">
        <v>928</v>
      </c>
      <c r="Z5" s="3">
        <v>928</v>
      </c>
      <c r="AA5" s="3">
        <v>928</v>
      </c>
      <c r="AB5" s="3">
        <v>128</v>
      </c>
      <c r="AC5" s="3">
        <v>128</v>
      </c>
      <c r="AD5" s="3">
        <v>128</v>
      </c>
      <c r="AE5" s="3">
        <v>128</v>
      </c>
      <c r="AF5" s="3">
        <v>-146.72</v>
      </c>
      <c r="AG5" s="3">
        <v>-293.44</v>
      </c>
      <c r="AH5" s="3">
        <v>-440.16</v>
      </c>
      <c r="AI5" s="3">
        <v>-733.6</v>
      </c>
      <c r="AJ5" s="3">
        <v>-1100.4000000000001</v>
      </c>
      <c r="AK5" s="3">
        <v>-1467.2</v>
      </c>
      <c r="AL5" s="3">
        <v>-1834</v>
      </c>
      <c r="AM5" s="3">
        <v>-2200.8000000000002</v>
      </c>
      <c r="AN5" s="3">
        <v>-2934.4</v>
      </c>
      <c r="AO5" s="3">
        <v>-3668</v>
      </c>
      <c r="AP5" s="3">
        <v>-4401.5999999999995</v>
      </c>
      <c r="AQ5" s="3">
        <v>-5868.8</v>
      </c>
      <c r="AR5" s="3">
        <v>-7336</v>
      </c>
      <c r="AS5" s="1">
        <v>34.869998931884773</v>
      </c>
      <c r="AT5" s="2">
        <v>5.1907124425976559E-2</v>
      </c>
      <c r="AU5" s="2">
        <v>4.8122391613915757E-3</v>
      </c>
      <c r="AV5" s="2">
        <v>7.9345614837768863E-2</v>
      </c>
      <c r="AW5" s="2">
        <v>0.70022883295194505</v>
      </c>
      <c r="AX5" s="2">
        <v>-0.1202722504431115</v>
      </c>
      <c r="AY5" s="2">
        <v>0.13018201700771739</v>
      </c>
      <c r="AZ5" s="1">
        <v>68.959999084472656</v>
      </c>
      <c r="BA5" s="2">
        <v>-0.46809743630877138</v>
      </c>
      <c r="BB5" s="2">
        <v>-0.52609819661422463</v>
      </c>
      <c r="BC5" s="1">
        <v>31.29999923706055</v>
      </c>
      <c r="BD5" s="2">
        <v>0.17188502234035449</v>
      </c>
      <c r="BE5" s="2">
        <v>0.19284553837970031</v>
      </c>
      <c r="BF5" s="1">
        <v>36.68</v>
      </c>
      <c r="BG5" s="2">
        <v>-0.146673964649779</v>
      </c>
      <c r="BH5" s="2">
        <v>0.88004357989991511</v>
      </c>
    </row>
    <row r="6" spans="1:60" x14ac:dyDescent="0.25">
      <c r="A6" t="s">
        <v>59</v>
      </c>
      <c r="B6" t="s">
        <v>61</v>
      </c>
      <c r="C6" t="s">
        <v>63</v>
      </c>
      <c r="D6" t="s">
        <v>66</v>
      </c>
      <c r="E6" t="s">
        <v>68</v>
      </c>
      <c r="F6" s="1">
        <v>36.68</v>
      </c>
      <c r="G6" s="1">
        <v>37</v>
      </c>
      <c r="H6" s="2">
        <v>8.724100327153872E-3</v>
      </c>
      <c r="I6" s="3">
        <v>-3</v>
      </c>
      <c r="J6" s="1">
        <v>34.280566649999997</v>
      </c>
      <c r="K6" s="1">
        <v>0.45</v>
      </c>
      <c r="L6" s="3">
        <v>-102.84169995000001</v>
      </c>
      <c r="M6" s="3">
        <v>-135</v>
      </c>
      <c r="N6" s="3">
        <v>-32.158300050000008</v>
      </c>
      <c r="O6" s="2">
        <v>0.39792395545417542</v>
      </c>
      <c r="P6" s="3">
        <v>24.066120275482881</v>
      </c>
      <c r="Q6" s="1">
        <v>1.2814858896804029</v>
      </c>
      <c r="R6" s="3">
        <v>4700.4902433477164</v>
      </c>
      <c r="S6" s="3">
        <v>135</v>
      </c>
      <c r="T6" s="3">
        <v>135</v>
      </c>
      <c r="U6" s="3">
        <v>135</v>
      </c>
      <c r="V6" s="3">
        <v>135</v>
      </c>
      <c r="W6" s="3">
        <v>135</v>
      </c>
      <c r="X6" s="3">
        <v>135</v>
      </c>
      <c r="Y6" s="3">
        <v>135</v>
      </c>
      <c r="Z6" s="3">
        <v>135</v>
      </c>
      <c r="AA6" s="3">
        <v>135</v>
      </c>
      <c r="AB6" s="3">
        <v>135</v>
      </c>
      <c r="AC6" s="3">
        <v>135</v>
      </c>
      <c r="AD6" s="3">
        <v>135</v>
      </c>
      <c r="AE6" s="3">
        <v>135</v>
      </c>
      <c r="AF6" s="3">
        <v>45.443878666724338</v>
      </c>
      <c r="AG6" s="3">
        <v>76.109209481100351</v>
      </c>
      <c r="AH6" s="3">
        <v>98.134108971545274</v>
      </c>
      <c r="AI6" s="3">
        <v>122.71996180823371</v>
      </c>
      <c r="AJ6" s="3">
        <v>132.793036554477</v>
      </c>
      <c r="AK6" s="3">
        <v>134.74254856882931</v>
      </c>
      <c r="AL6" s="3">
        <v>134.98155328490719</v>
      </c>
      <c r="AM6" s="3">
        <v>134.99923248273561</v>
      </c>
      <c r="AN6" s="3">
        <v>134.9999997948687</v>
      </c>
      <c r="AO6" s="3">
        <v>134.9999999999971</v>
      </c>
      <c r="AP6" s="3">
        <v>135</v>
      </c>
      <c r="AQ6" s="3">
        <v>135</v>
      </c>
      <c r="AR6" s="3">
        <v>135</v>
      </c>
      <c r="AS6" s="1">
        <v>34.869998931884773</v>
      </c>
      <c r="AT6" s="2">
        <v>5.1907124425976559E-2</v>
      </c>
      <c r="AU6" s="2">
        <v>4.8122391613915757E-3</v>
      </c>
      <c r="AV6" s="2">
        <v>7.9345614837768863E-2</v>
      </c>
      <c r="AW6" s="2">
        <v>0.70022883295194505</v>
      </c>
      <c r="AX6" s="2">
        <v>-0.1202722504431115</v>
      </c>
      <c r="AY6" s="2">
        <v>0.13018201700771739</v>
      </c>
      <c r="AZ6" s="1">
        <v>68.959999084472656</v>
      </c>
      <c r="BA6" s="2">
        <v>-0.46809743630877138</v>
      </c>
      <c r="BB6" s="2">
        <v>-0.52609819661422463</v>
      </c>
      <c r="BC6" s="1">
        <v>31.29999923706055</v>
      </c>
      <c r="BD6" s="2">
        <v>0.17188502234035449</v>
      </c>
      <c r="BE6" s="2">
        <v>0.19284553837970031</v>
      </c>
      <c r="BF6" s="1">
        <v>0.45</v>
      </c>
      <c r="BG6" s="2">
        <v>-0.146673964649779</v>
      </c>
      <c r="BH6" s="2">
        <v>0.88004357989991511</v>
      </c>
    </row>
    <row r="7" spans="1:60" x14ac:dyDescent="0.25">
      <c r="A7" t="s">
        <v>59</v>
      </c>
      <c r="B7" t="s">
        <v>61</v>
      </c>
      <c r="C7" t="s">
        <v>63</v>
      </c>
      <c r="D7" t="s">
        <v>67</v>
      </c>
      <c r="E7" t="s">
        <v>68</v>
      </c>
      <c r="F7" s="1">
        <v>36.68</v>
      </c>
      <c r="G7" s="1">
        <v>39</v>
      </c>
      <c r="H7" s="2">
        <v>6.324972737186485E-2</v>
      </c>
      <c r="I7" s="3">
        <v>-1</v>
      </c>
      <c r="J7" s="1">
        <v>24.697299999999998</v>
      </c>
      <c r="L7" s="3">
        <v>-24.697299999999998</v>
      </c>
      <c r="O7" s="2">
        <v>1.1368683772161601E-12</v>
      </c>
      <c r="P7" s="3">
        <v>0</v>
      </c>
      <c r="Q7" s="1">
        <v>0</v>
      </c>
      <c r="R7" s="3">
        <v>0</v>
      </c>
      <c r="AS7" s="1">
        <v>34.869998931884773</v>
      </c>
      <c r="AT7" s="2">
        <v>5.1907124425976559E-2</v>
      </c>
      <c r="AU7" s="2">
        <v>4.8122391613915757E-3</v>
      </c>
      <c r="AV7" s="2">
        <v>7.9345614837768863E-2</v>
      </c>
      <c r="AW7" s="2">
        <v>0.70022883295194505</v>
      </c>
      <c r="AX7" s="2">
        <v>-0.1202722504431115</v>
      </c>
      <c r="AY7" s="2">
        <v>0.13018201700771739</v>
      </c>
      <c r="AZ7" s="1">
        <v>68.959999084472656</v>
      </c>
      <c r="BA7" s="2">
        <v>-0.46809743630877138</v>
      </c>
      <c r="BB7" s="2">
        <v>-0.52609819661422463</v>
      </c>
      <c r="BC7" s="1">
        <v>31.29999923706055</v>
      </c>
      <c r="BD7" s="2">
        <v>0.17188502234035449</v>
      </c>
      <c r="BE7" s="2">
        <v>0.19284553837970031</v>
      </c>
      <c r="BG7" s="2">
        <v>-0.146673964649779</v>
      </c>
      <c r="BH7" s="2">
        <v>0.88004357989991511</v>
      </c>
    </row>
    <row r="8" spans="1:60" x14ac:dyDescent="0.25">
      <c r="A8" t="s">
        <v>60</v>
      </c>
      <c r="B8" t="s">
        <v>60</v>
      </c>
      <c r="C8" t="s">
        <v>60</v>
      </c>
      <c r="D8" t="s">
        <v>60</v>
      </c>
      <c r="E8" t="s">
        <v>60</v>
      </c>
      <c r="F8" s="1" t="s">
        <v>60</v>
      </c>
      <c r="G8" s="1" t="s">
        <v>60</v>
      </c>
      <c r="H8" s="2" t="s">
        <v>60</v>
      </c>
      <c r="I8" s="3">
        <v>594</v>
      </c>
      <c r="J8" s="1">
        <v>387.93354414999988</v>
      </c>
      <c r="K8" s="1">
        <v>81.150000000000006</v>
      </c>
      <c r="L8" s="3">
        <v>22802.178900049999</v>
      </c>
      <c r="M8" s="3">
        <v>23011</v>
      </c>
      <c r="N8" s="3">
        <v>184.123799950001</v>
      </c>
      <c r="O8" s="2" t="s">
        <v>60</v>
      </c>
      <c r="P8" s="3">
        <v>39.679297020647823</v>
      </c>
      <c r="Q8" s="1">
        <v>2.4846983032725372</v>
      </c>
      <c r="R8" s="3">
        <v>24536.67792248516</v>
      </c>
      <c r="S8" s="3">
        <v>-3119</v>
      </c>
      <c r="T8" s="3">
        <v>-2260.6</v>
      </c>
      <c r="U8" s="3">
        <v>-1402.2</v>
      </c>
      <c r="V8" s="3">
        <v>-973.00000000005957</v>
      </c>
      <c r="W8" s="3">
        <v>-543.80000173051985</v>
      </c>
      <c r="X8" s="3">
        <v>-114.60296680507049</v>
      </c>
      <c r="Y8" s="3">
        <v>99.949781549262298</v>
      </c>
      <c r="Z8" s="3">
        <v>314.09137652304821</v>
      </c>
      <c r="AA8" s="3">
        <v>525.92173831797038</v>
      </c>
      <c r="AB8" s="3">
        <v>-70.522535050431998</v>
      </c>
      <c r="AC8" s="3">
        <v>78.705180711224614</v>
      </c>
      <c r="AD8" s="3">
        <v>146.2463591550196</v>
      </c>
      <c r="AE8" s="3">
        <v>207.9053443668447</v>
      </c>
      <c r="AF8" s="3">
        <v>-101.89298075459691</v>
      </c>
      <c r="AG8" s="3">
        <v>-231.0840566597814</v>
      </c>
      <c r="AH8" s="3">
        <v>-372.87070000506469</v>
      </c>
      <c r="AI8" s="3">
        <v>-184.88003819176629</v>
      </c>
      <c r="AJ8" s="3">
        <v>-541.60696344552287</v>
      </c>
      <c r="AK8" s="3">
        <v>-906.45745143117074</v>
      </c>
      <c r="AL8" s="3">
        <v>-1273.018446715093</v>
      </c>
      <c r="AM8" s="3">
        <v>-1639.8007675172639</v>
      </c>
      <c r="AN8" s="3">
        <v>-2373.4000002051312</v>
      </c>
      <c r="AO8" s="3">
        <v>-3107.0000000000032</v>
      </c>
      <c r="AP8" s="3">
        <v>-3840.599999999999</v>
      </c>
      <c r="AQ8" s="3">
        <v>-5307.8</v>
      </c>
      <c r="AR8" s="3">
        <v>-6775</v>
      </c>
      <c r="AS8" s="1">
        <v>240.06000137329099</v>
      </c>
      <c r="AT8" s="2">
        <v>7.548397758400105E-3</v>
      </c>
      <c r="AU8" s="2">
        <v>-7.9518647434585477E-3</v>
      </c>
      <c r="AV8" s="2">
        <v>0.45273258191014237</v>
      </c>
      <c r="AW8" s="2">
        <v>4.1871305067143814</v>
      </c>
      <c r="AX8" s="2">
        <v>-0.70866787009800147</v>
      </c>
      <c r="AY8" s="2">
        <v>0.72143734638593182</v>
      </c>
      <c r="AZ8" s="1">
        <v>363.44999313354492</v>
      </c>
      <c r="BA8" s="2">
        <v>-1.9371530505447061</v>
      </c>
      <c r="BB8" s="2">
        <v>-3.75596738968231</v>
      </c>
      <c r="BC8" s="1">
        <v>182.81999588012701</v>
      </c>
      <c r="BD8" s="2">
        <v>1.8597845258025121</v>
      </c>
      <c r="BE8" s="2">
        <v>6.2903090666364054</v>
      </c>
      <c r="BF8" s="1">
        <v>81.150000000000006</v>
      </c>
      <c r="BG8" s="2">
        <v>-1.368260431636805</v>
      </c>
      <c r="BH8" s="2">
        <v>3.288080473150873</v>
      </c>
    </row>
    <row r="9" spans="1:60" x14ac:dyDescent="0.25">
      <c r="A9" t="s">
        <v>59</v>
      </c>
      <c r="B9" t="s">
        <v>59</v>
      </c>
      <c r="C9" t="s">
        <v>62</v>
      </c>
      <c r="D9" t="s">
        <v>59</v>
      </c>
      <c r="F9" s="1">
        <v>42.92</v>
      </c>
      <c r="G9" s="1">
        <v>0</v>
      </c>
      <c r="H9" s="2">
        <v>0</v>
      </c>
      <c r="I9" s="3">
        <v>200</v>
      </c>
      <c r="J9" s="1">
        <v>45.395000000000003</v>
      </c>
      <c r="K9" s="1">
        <v>42.92</v>
      </c>
      <c r="L9" s="3">
        <v>9079</v>
      </c>
      <c r="M9" s="3">
        <v>8584</v>
      </c>
      <c r="N9" s="3">
        <v>-495</v>
      </c>
      <c r="P9" s="3">
        <v>0</v>
      </c>
      <c r="Q9" s="1">
        <v>1</v>
      </c>
      <c r="R9" s="3">
        <v>8584</v>
      </c>
      <c r="S9" s="3">
        <v>21.46</v>
      </c>
      <c r="T9" s="3">
        <v>25.751999999999999</v>
      </c>
      <c r="U9" s="3">
        <v>30.044</v>
      </c>
      <c r="V9" s="3">
        <v>32.19</v>
      </c>
      <c r="W9" s="3">
        <v>34.336000000000013</v>
      </c>
      <c r="X9" s="3">
        <v>36.481999999999999</v>
      </c>
      <c r="Y9" s="3">
        <v>37.555</v>
      </c>
      <c r="Z9" s="3">
        <v>38.628</v>
      </c>
      <c r="AA9" s="3">
        <v>39.701000000000001</v>
      </c>
      <c r="AB9" s="3">
        <v>40.774000000000001</v>
      </c>
      <c r="AC9" s="3">
        <v>41.632399999999997</v>
      </c>
      <c r="AD9" s="3">
        <v>42.061599999999999</v>
      </c>
      <c r="AE9" s="3">
        <v>42.4908</v>
      </c>
      <c r="AF9" s="3">
        <v>43.349200000000003</v>
      </c>
      <c r="AG9" s="3">
        <v>43.778399999999998</v>
      </c>
      <c r="AH9" s="3">
        <v>44.207600000000014</v>
      </c>
      <c r="AI9" s="3">
        <v>45.066000000000003</v>
      </c>
      <c r="AJ9" s="3">
        <v>46.139000000000003</v>
      </c>
      <c r="AK9" s="3">
        <v>47.212000000000003</v>
      </c>
      <c r="AL9" s="3">
        <v>48.284999999999997</v>
      </c>
      <c r="AM9" s="3">
        <v>49.357999999999997</v>
      </c>
      <c r="AN9" s="3">
        <v>51.503999999999998</v>
      </c>
      <c r="AO9" s="3">
        <v>53.650000000000013</v>
      </c>
      <c r="AP9" s="3">
        <v>55.796000000000006</v>
      </c>
      <c r="AQ9" s="3">
        <v>60.088000000000001</v>
      </c>
      <c r="AR9" s="3">
        <v>64.38</v>
      </c>
      <c r="AS9" s="1">
        <v>45.150001525878913</v>
      </c>
      <c r="AT9" s="2">
        <v>-4.939099183984319E-2</v>
      </c>
      <c r="AU9" s="2">
        <v>-7.4628607425444261E-3</v>
      </c>
      <c r="AV9" s="2">
        <v>7.1565245798945257E-2</v>
      </c>
      <c r="AW9" s="2">
        <v>0.69548133595284878</v>
      </c>
      <c r="AX9" s="2">
        <v>-0.115950372922889</v>
      </c>
      <c r="AY9" s="2">
        <v>0.1102970984542599</v>
      </c>
      <c r="AZ9" s="1">
        <v>52.189998626708977</v>
      </c>
      <c r="BA9" s="2">
        <v>-0.17762024720613059</v>
      </c>
      <c r="BB9" s="2">
        <v>-0.72589093327987853</v>
      </c>
      <c r="BC9" s="1">
        <v>29.639999389648441</v>
      </c>
      <c r="BD9" s="2">
        <v>0.44804315292714941</v>
      </c>
      <c r="BE9" s="2">
        <v>1.903924150499102</v>
      </c>
      <c r="BF9" s="1">
        <v>42.92</v>
      </c>
      <c r="BG9" s="2">
        <v>-0.30941284589582269</v>
      </c>
      <c r="BH9" s="2">
        <v>0.21598324448370909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2023-08-15T12:26:22Z</dcterms:created>
  <dcterms:modified xsi:type="dcterms:W3CDTF">2023-08-15T12:26:23Z</dcterms:modified>
</cp:coreProperties>
</file>