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tha.tikurura\Desktop\"/>
    </mc:Choice>
  </mc:AlternateContent>
  <bookViews>
    <workbookView xWindow="0" yWindow="0" windowWidth="28800" windowHeight="13335" firstSheet="2" activeTab="2"/>
  </bookViews>
  <sheets>
    <sheet name="Sheet1" sheetId="5" state="hidden" r:id="rId1"/>
    <sheet name="Sheet2" sheetId="6" state="hidden" r:id="rId2"/>
    <sheet name="Data" sheetId="1" r:id="rId3"/>
  </sheets>
  <definedNames>
    <definedName name="_xlnm._FilterDatabase" localSheetId="2" hidden="1">Data!$A$2:$D$467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6" l="1"/>
  <c r="J7" i="6"/>
  <c r="J8" i="6"/>
  <c r="J9" i="6"/>
  <c r="J10" i="6"/>
  <c r="J11" i="6"/>
  <c r="J12" i="6"/>
  <c r="J13" i="6"/>
  <c r="J14" i="6"/>
  <c r="J15" i="6"/>
  <c r="J16" i="6"/>
  <c r="J5" i="6"/>
  <c r="C22" i="5" l="1"/>
</calcChain>
</file>

<file path=xl/comments1.xml><?xml version="1.0" encoding="utf-8"?>
<comments xmlns="http://schemas.openxmlformats.org/spreadsheetml/2006/main">
  <authors>
    <author>PUSINTEK</author>
  </authors>
  <commentList>
    <comment ref="D347" authorId="0" shapeId="0">
      <text>
        <r>
          <rPr>
            <b/>
            <sz val="9"/>
            <color indexed="81"/>
            <rFont val="Tahoma"/>
            <family val="2"/>
          </rPr>
          <t>PUSINTEK:</t>
        </r>
        <r>
          <rPr>
            <sz val="9"/>
            <color indexed="81"/>
            <rFont val="Tahoma"/>
            <family val="2"/>
          </rPr>
          <t xml:space="preserve">
nip beda dengan di HRIS</t>
        </r>
      </text>
    </comment>
    <comment ref="D454" authorId="0" shapeId="0">
      <text>
        <r>
          <rPr>
            <b/>
            <sz val="9"/>
            <color indexed="81"/>
            <rFont val="Tahoma"/>
            <family val="2"/>
          </rPr>
          <t>PUSINTEK:</t>
        </r>
        <r>
          <rPr>
            <sz val="9"/>
            <color indexed="81"/>
            <rFont val="Tahoma"/>
            <family val="2"/>
          </rPr>
          <t xml:space="preserve">
belum ada di HRIS</t>
        </r>
      </text>
    </comment>
  </commentList>
</comments>
</file>

<file path=xl/sharedStrings.xml><?xml version="1.0" encoding="utf-8"?>
<sst xmlns="http://schemas.openxmlformats.org/spreadsheetml/2006/main" count="1911" uniqueCount="1048">
  <si>
    <t>Unit Es III</t>
  </si>
  <si>
    <t>Unit Es IV</t>
  </si>
  <si>
    <t>NAMA</t>
  </si>
  <si>
    <t>NIP</t>
  </si>
  <si>
    <t>JABATAN</t>
  </si>
  <si>
    <t>Pusintek</t>
  </si>
  <si>
    <t>Kepala Pusintek</t>
  </si>
  <si>
    <t>Herry Siswanto</t>
  </si>
  <si>
    <t>197103221996031002</t>
  </si>
  <si>
    <t>Kepala Pusat</t>
  </si>
  <si>
    <t>Bagian Tata Usaha</t>
  </si>
  <si>
    <t>Kepala Bagian Tata Usaha</t>
  </si>
  <si>
    <t>F.X. Cahyo Wijayanto</t>
  </si>
  <si>
    <t>197212171995031001</t>
  </si>
  <si>
    <t>Kepala Bagian</t>
  </si>
  <si>
    <t>Subbagian Organisasi dan SDM</t>
  </si>
  <si>
    <t>Tri Budiarta</t>
  </si>
  <si>
    <t>198505212009011006</t>
  </si>
  <si>
    <t xml:space="preserve">Kepala Subbagian </t>
  </si>
  <si>
    <t>Rostiati</t>
  </si>
  <si>
    <t>197303021992032001</t>
  </si>
  <si>
    <t>Pelaksana</t>
  </si>
  <si>
    <t>Ruri Ratnasari</t>
  </si>
  <si>
    <t>198402042010122003</t>
  </si>
  <si>
    <t>Dian Nurfajriah</t>
  </si>
  <si>
    <t>198912202010122002</t>
  </si>
  <si>
    <t>Faradhiva Azhima</t>
  </si>
  <si>
    <t>199206052014112001</t>
  </si>
  <si>
    <t>Iqbal Kholis</t>
  </si>
  <si>
    <t>199006132013101001</t>
  </si>
  <si>
    <t>Muhammad Iqbal Hafidz</t>
  </si>
  <si>
    <t>199110042013101001</t>
  </si>
  <si>
    <t>Ritha Tikurura</t>
  </si>
  <si>
    <t>198704282010122001</t>
  </si>
  <si>
    <t>Muhammad Rizal Husain M.</t>
  </si>
  <si>
    <t>199303152015021001</t>
  </si>
  <si>
    <t>Nofandi Prihandono</t>
  </si>
  <si>
    <t>199311192016121001</t>
  </si>
  <si>
    <t>Taufan Rony</t>
  </si>
  <si>
    <t>198203072002121001</t>
  </si>
  <si>
    <t>PK Pelaksana Lanjutan</t>
  </si>
  <si>
    <t>Anissa Saraswati Raksanagara</t>
  </si>
  <si>
    <t>199101102018012002</t>
  </si>
  <si>
    <t>Isti Khadijah</t>
  </si>
  <si>
    <t>199412072018012002</t>
  </si>
  <si>
    <t>Rahma Amalia Talitha</t>
  </si>
  <si>
    <t>199703192018012001</t>
  </si>
  <si>
    <t>Subbagian Keuangan</t>
  </si>
  <si>
    <t>Eni Sulistyowati</t>
  </si>
  <si>
    <t>197505271995112001</t>
  </si>
  <si>
    <t>Yohanes Widiatmoko</t>
  </si>
  <si>
    <t>198302252002121002</t>
  </si>
  <si>
    <t>Eti Rochmawati</t>
  </si>
  <si>
    <t>197003281992032001</t>
  </si>
  <si>
    <t>Rizki Faraytodi</t>
  </si>
  <si>
    <t>199009182013101001</t>
  </si>
  <si>
    <t>Ridwan Mutafaq Amin</t>
  </si>
  <si>
    <t>199211302014111001</t>
  </si>
  <si>
    <t>Agus Nugroho</t>
  </si>
  <si>
    <t>199208162014111002</t>
  </si>
  <si>
    <t>Rungky Wiratsongko</t>
  </si>
  <si>
    <t>198911152015021006</t>
  </si>
  <si>
    <t>Ramdhany Achmad Noer Pare</t>
  </si>
  <si>
    <t>198907192012101001</t>
  </si>
  <si>
    <t>Anang Dwi Prayogo</t>
  </si>
  <si>
    <t>198904252010121002</t>
  </si>
  <si>
    <t>Diah Ayuningtyas</t>
  </si>
  <si>
    <t>199410022018012002</t>
  </si>
  <si>
    <t>Rika Nur Aftari Latief</t>
  </si>
  <si>
    <t>199502142018012002</t>
  </si>
  <si>
    <t>Fatmawati Aditya Febrita</t>
  </si>
  <si>
    <t>199002222010122001</t>
  </si>
  <si>
    <t>Subbagian Umum</t>
  </si>
  <si>
    <t>Tandyo Pramono</t>
  </si>
  <si>
    <t>197608261996021001</t>
  </si>
  <si>
    <t>Johnni Egter</t>
  </si>
  <si>
    <t>196506201992031001</t>
  </si>
  <si>
    <t>Boedy Harsono</t>
  </si>
  <si>
    <t>197004231992031001</t>
  </si>
  <si>
    <t>Muhamad Asta'in</t>
  </si>
  <si>
    <t>198908232010121002</t>
  </si>
  <si>
    <t>Ahmad Jahim</t>
  </si>
  <si>
    <t>197203141994021001</t>
  </si>
  <si>
    <t>Siti Noor Komala Dewi Y.</t>
  </si>
  <si>
    <t>196808121992032001</t>
  </si>
  <si>
    <t>Rahmadhani</t>
  </si>
  <si>
    <t>198605202008121005</t>
  </si>
  <si>
    <t>Feberian Masphaga Simarangkir</t>
  </si>
  <si>
    <t>198909272008122001</t>
  </si>
  <si>
    <t>Yustamar Koco Hatmanto</t>
  </si>
  <si>
    <t>199101282013101001</t>
  </si>
  <si>
    <t>Pelaksana Tugas Belajar</t>
  </si>
  <si>
    <t>Syahirul Alim</t>
  </si>
  <si>
    <t>199003072014111001</t>
  </si>
  <si>
    <t>Budi Ramelan</t>
  </si>
  <si>
    <t>199104082012101001</t>
  </si>
  <si>
    <t>Kumedi</t>
  </si>
  <si>
    <t>196402041993031002</t>
  </si>
  <si>
    <t>Muhamad Farid Santoso</t>
  </si>
  <si>
    <t>198808202008121001</t>
  </si>
  <si>
    <t>Mulyatin</t>
  </si>
  <si>
    <t>196302081993031001</t>
  </si>
  <si>
    <t>Santauli</t>
  </si>
  <si>
    <t>199201032015022001</t>
  </si>
  <si>
    <t>Olivia Haryani</t>
  </si>
  <si>
    <t>199209042014112001</t>
  </si>
  <si>
    <t>Citra Kartika</t>
  </si>
  <si>
    <t>199211162015022002</t>
  </si>
  <si>
    <t>Citaningrum Purwandani</t>
  </si>
  <si>
    <t>199011182018012004</t>
  </si>
  <si>
    <t>Nurul Dhea Aulia</t>
  </si>
  <si>
    <t>199701252018012001</t>
  </si>
  <si>
    <t>Catherine Natantya Widyanti</t>
  </si>
  <si>
    <t>199412202016122001</t>
  </si>
  <si>
    <t>Intan Fitrayani</t>
  </si>
  <si>
    <t>199409262018012004</t>
  </si>
  <si>
    <t>Dewantoro</t>
  </si>
  <si>
    <t>198304242010121006</t>
  </si>
  <si>
    <t xml:space="preserve">Bidang Perencanaan dan Kebijakan TIK </t>
  </si>
  <si>
    <t>Subbidang Perencanaan Strategis TIK</t>
  </si>
  <si>
    <t>Kingkin Rahayu Ningsih</t>
  </si>
  <si>
    <t>197703212002122001</t>
  </si>
  <si>
    <t>Kepala Subbidang</t>
  </si>
  <si>
    <t>Dewi Widyastutik Pawestri</t>
  </si>
  <si>
    <t>198511272009012007</t>
  </si>
  <si>
    <t>PK Muda</t>
  </si>
  <si>
    <t>Dini Rahmiati</t>
  </si>
  <si>
    <t>198706152015022002</t>
  </si>
  <si>
    <t>Atitya Pritasari</t>
  </si>
  <si>
    <t>198501142009012007</t>
  </si>
  <si>
    <t>PK Pertama</t>
  </si>
  <si>
    <t>Yasmine Puspasuny</t>
  </si>
  <si>
    <t>199111082013102001</t>
  </si>
  <si>
    <t>Febrian Putra Laksana</t>
  </si>
  <si>
    <t>199202032015021001</t>
  </si>
  <si>
    <t>Dessy Monica Wirsal</t>
  </si>
  <si>
    <t>198512152010122003</t>
  </si>
  <si>
    <t>Luluk Citrahartani</t>
  </si>
  <si>
    <t>199611152018012002</t>
  </si>
  <si>
    <t>Titin Uswatun Hasanah</t>
  </si>
  <si>
    <t>198510222010122008</t>
  </si>
  <si>
    <t>Subbidang Arsitektur dan Analisis Kapasitas TIK</t>
  </si>
  <si>
    <t>Nopa Andriana Nugraha</t>
  </si>
  <si>
    <t>198311042009011004</t>
  </si>
  <si>
    <t xml:space="preserve">Devy Fatmawati </t>
  </si>
  <si>
    <t>198507022010122003</t>
  </si>
  <si>
    <t>Melati</t>
  </si>
  <si>
    <t>198311192010122001</t>
  </si>
  <si>
    <t>Alfredo Hardika Marthayudha</t>
  </si>
  <si>
    <t>198603132010121003</t>
  </si>
  <si>
    <t>Moh. Ahmaluddin Zinni</t>
  </si>
  <si>
    <t>199202132015021003</t>
  </si>
  <si>
    <t>Dania Rahmanita</t>
  </si>
  <si>
    <t>199412032018012003</t>
  </si>
  <si>
    <t>Farida Nur Cahyani</t>
  </si>
  <si>
    <t>198505122010122003</t>
  </si>
  <si>
    <t>Subbidang Pengembangan Kebijakan TIK</t>
  </si>
  <si>
    <t>Joos Meikhel Gaghenggang</t>
  </si>
  <si>
    <t>198305212009011005</t>
  </si>
  <si>
    <t>Yuanita Prasetyowati</t>
  </si>
  <si>
    <t>198109252009012006</t>
  </si>
  <si>
    <t>Inna Yoana Sari Tarigan Sibero</t>
  </si>
  <si>
    <t>198407242010122002</t>
  </si>
  <si>
    <t xml:space="preserve">Intan </t>
  </si>
  <si>
    <t>198408302010122002</t>
  </si>
  <si>
    <t>Fransiska Triwidya Purba</t>
  </si>
  <si>
    <t>198907072015022005</t>
  </si>
  <si>
    <t>Sarah Khairina</t>
  </si>
  <si>
    <t>199504242018012002</t>
  </si>
  <si>
    <t>Subbidang Manajemen Program TIK</t>
  </si>
  <si>
    <t>Christina Widyasari</t>
  </si>
  <si>
    <t>198405262010122002</t>
  </si>
  <si>
    <t>Sarah Jessica Hutapea</t>
  </si>
  <si>
    <t>199408072018012003</t>
  </si>
  <si>
    <t>Sutra Prestashya</t>
  </si>
  <si>
    <t>198710092010122004</t>
  </si>
  <si>
    <t>Faqih Zulfikar</t>
  </si>
  <si>
    <t>198707272015021002</t>
  </si>
  <si>
    <t>Tiara Rachmalia</t>
  </si>
  <si>
    <t>199106042015022003</t>
  </si>
  <si>
    <t>Dyna Fransisca</t>
  </si>
  <si>
    <t>199212242018012004</t>
  </si>
  <si>
    <t>Muhammad Efwin Yudha Andika</t>
  </si>
  <si>
    <t>199107202013101001</t>
  </si>
  <si>
    <t>Hartomoro Uli Sinaga</t>
  </si>
  <si>
    <t>199606302018011001</t>
  </si>
  <si>
    <t>Khusnul Khotimah</t>
  </si>
  <si>
    <t>199305042018012005</t>
  </si>
  <si>
    <t>Bidang Pengembangan Sistem Informasi</t>
  </si>
  <si>
    <t>Kepala Bidang Pengembangan Sistem Informasi</t>
  </si>
  <si>
    <t>Yusuf Nurrohman</t>
  </si>
  <si>
    <t>197508021995021001</t>
  </si>
  <si>
    <t>Kepala Bidang</t>
  </si>
  <si>
    <t>Subbidang Perancangan dan  Pengembangan Sistem Aplikasi dan Basis Data I</t>
  </si>
  <si>
    <t>Azharuddin Priyotomo</t>
  </si>
  <si>
    <t>198707202010121006</t>
  </si>
  <si>
    <t>Erry Dwi Purnomo</t>
  </si>
  <si>
    <t>198304062002121001</t>
  </si>
  <si>
    <t>Alva Andrew Jason Bulo</t>
  </si>
  <si>
    <t>198408152010121004</t>
  </si>
  <si>
    <t>Fahmi Andhika Akbar</t>
  </si>
  <si>
    <t>198708122010121001</t>
  </si>
  <si>
    <t>Airlangga Agung Perdana</t>
  </si>
  <si>
    <t>198508112010121001</t>
  </si>
  <si>
    <t>Faris Nafi'ul Amal</t>
  </si>
  <si>
    <t>198501172010121005</t>
  </si>
  <si>
    <t>Erita Yuliastuti</t>
  </si>
  <si>
    <t>198507132010122001</t>
  </si>
  <si>
    <t>Epri Eko Nuryanto</t>
  </si>
  <si>
    <t>198704292007011002</t>
  </si>
  <si>
    <t>PK Pelaksana</t>
  </si>
  <si>
    <t>Atnes Pratiwi Barus</t>
  </si>
  <si>
    <t>199111162015022002</t>
  </si>
  <si>
    <t>Ripas Filqadar</t>
  </si>
  <si>
    <t>199402262018011003</t>
  </si>
  <si>
    <t>Erwin Herdiansyah</t>
  </si>
  <si>
    <t>199303182018011003</t>
  </si>
  <si>
    <t>Luthfi Hidayati</t>
  </si>
  <si>
    <t>199503062018012001</t>
  </si>
  <si>
    <t>Novanti Lumban Tobing</t>
  </si>
  <si>
    <t>199503202018012003</t>
  </si>
  <si>
    <t>Yudiyanto</t>
  </si>
  <si>
    <t>199206152018011002</t>
  </si>
  <si>
    <t>Alif Gibran Syarvani</t>
  </si>
  <si>
    <t>199410282018011005</t>
  </si>
  <si>
    <t>Muhammad Fikri Indra Santosa</t>
  </si>
  <si>
    <t>199305302018011002</t>
  </si>
  <si>
    <t>Subbidang Perancangan dan  Pengembangan Sistem Aplikasi dan Basis Data II</t>
  </si>
  <si>
    <t>Ermawan Setyo Pambudi</t>
  </si>
  <si>
    <t>198302262009011010</t>
  </si>
  <si>
    <t>Budi Satrio</t>
  </si>
  <si>
    <t>198503082010121009</t>
  </si>
  <si>
    <t>Putri Sari</t>
  </si>
  <si>
    <t>198701122010122002</t>
  </si>
  <si>
    <t>Redy Andriyansah</t>
  </si>
  <si>
    <t>198401112009011004</t>
  </si>
  <si>
    <t>Kusuma Suasanti</t>
  </si>
  <si>
    <t>198304062009012010</t>
  </si>
  <si>
    <t>Retno Roma Melva</t>
  </si>
  <si>
    <t>197202051992032002</t>
  </si>
  <si>
    <t>PK Penyelia</t>
  </si>
  <si>
    <t>Laifa Humairo</t>
  </si>
  <si>
    <t>199009152015022003</t>
  </si>
  <si>
    <t>Denita</t>
  </si>
  <si>
    <t>199210282015022002</t>
  </si>
  <si>
    <t>R. Koswara Adisaputra</t>
  </si>
  <si>
    <t>197405151994021001</t>
  </si>
  <si>
    <t>Subbidang Perancangan dan Pengembangan Sistem Aplikasi dan Basis Data II</t>
  </si>
  <si>
    <t>Mohamad Ihsan Arsandi</t>
  </si>
  <si>
    <t>199107082013101001</t>
  </si>
  <si>
    <t>Adhe Setiawan</t>
  </si>
  <si>
    <t>199411162018011004</t>
  </si>
  <si>
    <t>Muhammad Sholehuddin Al Ayyubi</t>
  </si>
  <si>
    <t>199205192018011003</t>
  </si>
  <si>
    <t>Puspita Laras Anggraini</t>
  </si>
  <si>
    <t>199410182018012002</t>
  </si>
  <si>
    <t>Almas Avicena</t>
  </si>
  <si>
    <t>199509092018011005</t>
  </si>
  <si>
    <t>Azkaa Khoiruddin</t>
  </si>
  <si>
    <t>199410282018011004</t>
  </si>
  <si>
    <t>Latifa Nurrachma Pradany</t>
  </si>
  <si>
    <t>199108012018012001</t>
  </si>
  <si>
    <t>Ahmad Akbar Fadilah</t>
  </si>
  <si>
    <t>198810292015021002</t>
  </si>
  <si>
    <t>Subbidang Perancangan dan Pengembangan Jaringan dan Infrastruktur TIK</t>
  </si>
  <si>
    <t>Stiven Marent Herbert</t>
  </si>
  <si>
    <t>198510012010121001</t>
  </si>
  <si>
    <t>Rofiqi Albet Prasastiono</t>
  </si>
  <si>
    <t>198503152010121001</t>
  </si>
  <si>
    <t>Yudi Setiadi</t>
  </si>
  <si>
    <t>196607061992031015</t>
  </si>
  <si>
    <t>Muhammad Taufiq</t>
  </si>
  <si>
    <t>199303222015021001</t>
  </si>
  <si>
    <t>Enning Wulandari</t>
  </si>
  <si>
    <t>198509132010122006</t>
  </si>
  <si>
    <t>Raden Aditya Rizky Falah</t>
  </si>
  <si>
    <t>198611292010121001</t>
  </si>
  <si>
    <t>Femi Yessy</t>
  </si>
  <si>
    <t>198704152010122005</t>
  </si>
  <si>
    <t>Muhammad Ilham Mirza Akbar</t>
  </si>
  <si>
    <t>199607112018011003</t>
  </si>
  <si>
    <t>Gumilar Setiadi</t>
  </si>
  <si>
    <t>199403262018011005</t>
  </si>
  <si>
    <t>Dewi Setiana</t>
  </si>
  <si>
    <t>199612022018012001</t>
  </si>
  <si>
    <t>Aris Trimanto</t>
  </si>
  <si>
    <t>199209152018011002</t>
  </si>
  <si>
    <t>Thayib Rusfadli</t>
  </si>
  <si>
    <t>199206182013101001</t>
  </si>
  <si>
    <t>Subbidang Pengendalian Mutu Sistem Informasi</t>
  </si>
  <si>
    <t>Haris Subekti</t>
  </si>
  <si>
    <t>198411102003121004</t>
  </si>
  <si>
    <t>Hawin Maslahah Fidoroini</t>
  </si>
  <si>
    <t>198502162010122004</t>
  </si>
  <si>
    <t>Devi Listiyani</t>
  </si>
  <si>
    <t>199104222013102001</t>
  </si>
  <si>
    <t>Ermayanti Lestari</t>
  </si>
  <si>
    <t>199201282015022003</t>
  </si>
  <si>
    <t>Kurnia Wahyu Ningsih</t>
  </si>
  <si>
    <t>198708242010122005</t>
  </si>
  <si>
    <t>Mardiana Sekarsari</t>
  </si>
  <si>
    <t>199503152018012001</t>
  </si>
  <si>
    <t>Anita Carolina Aritonang</t>
  </si>
  <si>
    <t>199511222018012003</t>
  </si>
  <si>
    <t>Astri Restari</t>
  </si>
  <si>
    <t>199612292018012003</t>
  </si>
  <si>
    <t>Dyah Puji Utami</t>
  </si>
  <si>
    <t>199103142013102001</t>
  </si>
  <si>
    <t>Bidang Manajemen Layanan TIK</t>
  </si>
  <si>
    <t>Kepala Bidang Manajemen Layanan TIK</t>
  </si>
  <si>
    <t>Subbidang Manajemen Tingkat Layanan TIK</t>
  </si>
  <si>
    <t>Tutut Nurlaila Firdousia</t>
  </si>
  <si>
    <t>197811082002122001</t>
  </si>
  <si>
    <t>Arientawati</t>
  </si>
  <si>
    <t>198503262010122006</t>
  </si>
  <si>
    <t>Asriana Halifah</t>
  </si>
  <si>
    <t>199201172013102001</t>
  </si>
  <si>
    <t>Merlinda Ratnaningtyas</t>
  </si>
  <si>
    <t>199201132015022005</t>
  </si>
  <si>
    <t>Lusi Desnawati</t>
  </si>
  <si>
    <t>198612042008122004</t>
  </si>
  <si>
    <t>Muhammad Mario Ramadhansyah</t>
  </si>
  <si>
    <t>199004042013101001</t>
  </si>
  <si>
    <t>Dwi Puspita Ningrum</t>
  </si>
  <si>
    <t>199108272013102001</t>
  </si>
  <si>
    <t>Suryani</t>
  </si>
  <si>
    <t>198606022010122005</t>
  </si>
  <si>
    <t>Chaerunnisa Maulida Sani</t>
  </si>
  <si>
    <t>199607182018012001</t>
  </si>
  <si>
    <t>Dina Septiani</t>
  </si>
  <si>
    <t>199109202013102001</t>
  </si>
  <si>
    <t>Subbidang Manajemen Sistem Aplikasi</t>
  </si>
  <si>
    <t>Ihram Pramantika</t>
  </si>
  <si>
    <t>197810122002121001</t>
  </si>
  <si>
    <t>Mohammad Rizky Prawira</t>
  </si>
  <si>
    <t>199210052014111001</t>
  </si>
  <si>
    <t>Sani Novi Nugraheni</t>
  </si>
  <si>
    <t>199111062013102001</t>
  </si>
  <si>
    <t>Debi Subekti</t>
  </si>
  <si>
    <t>199212292014111001</t>
  </si>
  <si>
    <t>Reyza Abdillah</t>
  </si>
  <si>
    <t>199012072013101001</t>
  </si>
  <si>
    <t>Nicho Pratama</t>
  </si>
  <si>
    <t>198409282003121003</t>
  </si>
  <si>
    <t>Setyo Murahno</t>
  </si>
  <si>
    <t>196512201992031001</t>
  </si>
  <si>
    <t>Esa Pawenang Panjiwa Putra</t>
  </si>
  <si>
    <t>198707162010121002</t>
  </si>
  <si>
    <t>Hendri Agus Setianto</t>
  </si>
  <si>
    <t>199408112018011004</t>
  </si>
  <si>
    <t>Lyna Dwi Maryati</t>
  </si>
  <si>
    <t>199407102018012002</t>
  </si>
  <si>
    <t>Ave Paramitra</t>
  </si>
  <si>
    <t>198408222010122002</t>
  </si>
  <si>
    <t>Fakih Gilang Novendha</t>
  </si>
  <si>
    <t>199111182013101001</t>
  </si>
  <si>
    <t>Ayunita Wulandari</t>
  </si>
  <si>
    <t>199206052018012003</t>
  </si>
  <si>
    <t>Akmaludin</t>
  </si>
  <si>
    <t>198607272010121006</t>
  </si>
  <si>
    <t>Ferdy Agusman</t>
  </si>
  <si>
    <t>199202172015021002</t>
  </si>
  <si>
    <t>Fauzie Nurrakhman</t>
  </si>
  <si>
    <t>198905202013101001</t>
  </si>
  <si>
    <t>Subbidang Manajemen Jaringan dan Infrastruktur TIK</t>
  </si>
  <si>
    <t>Hardinur</t>
  </si>
  <si>
    <t>198707222010121006</t>
  </si>
  <si>
    <t>Rakhmat Yuniarto</t>
  </si>
  <si>
    <t>198306152010121004</t>
  </si>
  <si>
    <t>Kurniawan Ramdani</t>
  </si>
  <si>
    <t>198406032010121001</t>
  </si>
  <si>
    <t>Dhanang Jaka Purwandaru</t>
  </si>
  <si>
    <t>199103172012101001</t>
  </si>
  <si>
    <t>Tanto Taryanto</t>
  </si>
  <si>
    <t>199303172015021002</t>
  </si>
  <si>
    <t>Muhammad Ikbal Harahap</t>
  </si>
  <si>
    <t>199208212015021002</t>
  </si>
  <si>
    <t>Alkindi Hafidz</t>
  </si>
  <si>
    <t>198801142010121006</t>
  </si>
  <si>
    <t>Hanie Faizah</t>
  </si>
  <si>
    <t>199212182018012003</t>
  </si>
  <si>
    <t>Faris Hammi</t>
  </si>
  <si>
    <t>199007272018011004</t>
  </si>
  <si>
    <t>Nur Afni</t>
  </si>
  <si>
    <t>199502052018012002</t>
  </si>
  <si>
    <t>Askarya Qaulan Syadida</t>
  </si>
  <si>
    <t>199405082018011005</t>
  </si>
  <si>
    <t>Ahmad Hadinata Ahfan</t>
  </si>
  <si>
    <t>198404112010121001</t>
  </si>
  <si>
    <t>Januar Malik Mahardika</t>
  </si>
  <si>
    <t>198501152010121005</t>
  </si>
  <si>
    <t>Destarian Yuski Azizal</t>
  </si>
  <si>
    <t>199312042016121002</t>
  </si>
  <si>
    <t>Subbidang Manajemen Aset dan Konfigurasi TIK</t>
  </si>
  <si>
    <t>Tri Budianto</t>
  </si>
  <si>
    <t>198408222009011007</t>
  </si>
  <si>
    <t>Maya Asmita</t>
  </si>
  <si>
    <t>198405172010122005</t>
  </si>
  <si>
    <t>Soputan Albarru Tarlani</t>
  </si>
  <si>
    <t>199202092013101001</t>
  </si>
  <si>
    <t>Musda</t>
  </si>
  <si>
    <t>198410142003121003</t>
  </si>
  <si>
    <t>Vasthu Imaniar Ivanoti</t>
  </si>
  <si>
    <t>198807072010122002</t>
  </si>
  <si>
    <t>Rizka Apriliantini</t>
  </si>
  <si>
    <t>199604272018012004</t>
  </si>
  <si>
    <t>Aulia Fauziyah</t>
  </si>
  <si>
    <t>198802222010122003</t>
  </si>
  <si>
    <t>Ratih Ayudya Mirasari</t>
  </si>
  <si>
    <t>198605122010122001</t>
  </si>
  <si>
    <t>Bidang Operasional TIK</t>
  </si>
  <si>
    <t>Kepala Bidang Operasional TIK</t>
  </si>
  <si>
    <t>Cahyono Tri Birowo</t>
  </si>
  <si>
    <t>197907072002121003</t>
  </si>
  <si>
    <t>Subbidang Layanan Pengguna</t>
  </si>
  <si>
    <t>Agus Julianto</t>
  </si>
  <si>
    <t>198207052002121002</t>
  </si>
  <si>
    <t>Etika Huurun Ien</t>
  </si>
  <si>
    <t>199206292013102001</t>
  </si>
  <si>
    <t>Febry Dwi Putra</t>
  </si>
  <si>
    <t>199102112013101001</t>
  </si>
  <si>
    <t>Achmad Gelar Trinanda</t>
  </si>
  <si>
    <t>199012182013101001</t>
  </si>
  <si>
    <t>Kania Ayu Putri</t>
  </si>
  <si>
    <t>199112042015022005</t>
  </si>
  <si>
    <t>Ella Septapera S.</t>
  </si>
  <si>
    <t>199209142015022001</t>
  </si>
  <si>
    <t>Erick Firdaus</t>
  </si>
  <si>
    <t>199102102013101001</t>
  </si>
  <si>
    <t>Dimas Hendra Mustafa</t>
  </si>
  <si>
    <t>199010242013101001</t>
  </si>
  <si>
    <t>Arif Maulana</t>
  </si>
  <si>
    <t>198903262013101001</t>
  </si>
  <si>
    <t>Suci Pratiwi</t>
  </si>
  <si>
    <t>199612292018012002</t>
  </si>
  <si>
    <t>Nidya Wulan Agustina</t>
  </si>
  <si>
    <t>199108252018012004</t>
  </si>
  <si>
    <t>Dian Pranata</t>
  </si>
  <si>
    <t>199309182018011002</t>
  </si>
  <si>
    <t>Arthania Bernike Pelawi</t>
  </si>
  <si>
    <t>199606052018012001</t>
  </si>
  <si>
    <t>Fika Sirliana</t>
  </si>
  <si>
    <t>199107262013102001</t>
  </si>
  <si>
    <t>Ignatius Renata Oktavian</t>
  </si>
  <si>
    <t>198210212002121001</t>
  </si>
  <si>
    <t>Subbidang Dukungan Teknis Tingkat I</t>
  </si>
  <si>
    <t>Djatmiko Rukmo Wibowo</t>
  </si>
  <si>
    <t>198403232010121002</t>
  </si>
  <si>
    <t>Wiliyanti</t>
  </si>
  <si>
    <t>198610172010122008</t>
  </si>
  <si>
    <t>Muhamad Subchan</t>
  </si>
  <si>
    <t>199002042013101001</t>
  </si>
  <si>
    <t>Kristian Martin</t>
  </si>
  <si>
    <t>198607082010121011</t>
  </si>
  <si>
    <t>Irwan Setiawan</t>
  </si>
  <si>
    <t>196911241992031005</t>
  </si>
  <si>
    <t>Sani Puji Rahayu</t>
  </si>
  <si>
    <t>199505012018012005</t>
  </si>
  <si>
    <t>Victor Admaja Simbolon</t>
  </si>
  <si>
    <t>199605022018011005</t>
  </si>
  <si>
    <t>Aniza Khairani Sinaga</t>
  </si>
  <si>
    <t>199609192018012004</t>
  </si>
  <si>
    <t>Bima Adisetya</t>
  </si>
  <si>
    <t>198403172010121003</t>
  </si>
  <si>
    <t>Rahmat Restuadi</t>
  </si>
  <si>
    <t>199201192013101001</t>
  </si>
  <si>
    <t>Telly Watuseke</t>
  </si>
  <si>
    <t>196503141987032002</t>
  </si>
  <si>
    <t>Subbidang Dukungan Teknis Tingkat II</t>
  </si>
  <si>
    <t>Sigit Hardhiyono</t>
  </si>
  <si>
    <t>198310302010021001</t>
  </si>
  <si>
    <t>Dwi Yulianti</t>
  </si>
  <si>
    <t>198607212010122009</t>
  </si>
  <si>
    <t>Rezha Dwi Ariwibowo</t>
  </si>
  <si>
    <t>199305212014111001</t>
  </si>
  <si>
    <t>Dany Febriyanto</t>
  </si>
  <si>
    <t>199102142014111001</t>
  </si>
  <si>
    <t>David Yuswardi</t>
  </si>
  <si>
    <t>198412082003121004</t>
  </si>
  <si>
    <t>Siesty Siswoniary</t>
  </si>
  <si>
    <t>198704252010122008</t>
  </si>
  <si>
    <t>Oshi Prahtiwi Gusman</t>
  </si>
  <si>
    <t>199401182018012003</t>
  </si>
  <si>
    <t>Sanny Chiudra Simarmata</t>
  </si>
  <si>
    <t>199509202018012002</t>
  </si>
  <si>
    <t>Willy Adhi Wiguna</t>
  </si>
  <si>
    <t>199301092018011001</t>
  </si>
  <si>
    <t>Ety Catur Marhaeni</t>
  </si>
  <si>
    <t>198503242010122002</t>
  </si>
  <si>
    <t>Subbidang Operasional Pusat Data</t>
  </si>
  <si>
    <t>Fauzi Rahmad</t>
  </si>
  <si>
    <t>198306112010121002</t>
  </si>
  <si>
    <t>Muchammad Bachram Shidiq</t>
  </si>
  <si>
    <t>198907272008121001</t>
  </si>
  <si>
    <t>Hendra Mardianto</t>
  </si>
  <si>
    <t>199003082013101001</t>
  </si>
  <si>
    <t>Iwan Hardiyanto</t>
  </si>
  <si>
    <t>199109162013101001</t>
  </si>
  <si>
    <t>Astika Trisnawati Suprapto</t>
  </si>
  <si>
    <t>198408162010122004</t>
  </si>
  <si>
    <t>Bora Arief Wijaya</t>
  </si>
  <si>
    <t>198908232008121001</t>
  </si>
  <si>
    <t>Rahmat Nur Wibisono</t>
  </si>
  <si>
    <t>199001142012101001</t>
  </si>
  <si>
    <t>Titik Susilowati</t>
  </si>
  <si>
    <t>199204112015022006</t>
  </si>
  <si>
    <t>Muhammad Royani</t>
  </si>
  <si>
    <t>198712172010121001</t>
  </si>
  <si>
    <t>Dwi Parmawati</t>
  </si>
  <si>
    <t>199510112018012003</t>
  </si>
  <si>
    <t>Putri Alrorizki</t>
  </si>
  <si>
    <t>199508142018012002</t>
  </si>
  <si>
    <t>Gerardus Ordo Pratidina</t>
  </si>
  <si>
    <t>199101202018011003</t>
  </si>
  <si>
    <t>Firdaus Ferdian</t>
  </si>
  <si>
    <t>199609182018011007</t>
  </si>
  <si>
    <t>Maria Adiningsih</t>
  </si>
  <si>
    <t>198703312010122005</t>
  </si>
  <si>
    <t>Anggun Rachmasari</t>
  </si>
  <si>
    <t>199110212013102001</t>
  </si>
  <si>
    <t>Muamar Khozinul Ulum</t>
  </si>
  <si>
    <t>199612112019021001</t>
  </si>
  <si>
    <t>Bidang Keamanan Informasi dan Kelangsungan TIK</t>
  </si>
  <si>
    <t>Kepala Bidang Keamanan Informasi dan Kelangsungan Teknologi Informasi dan Komunikasi</t>
  </si>
  <si>
    <t>Edy Nuryanto</t>
  </si>
  <si>
    <t>197105311992031002</t>
  </si>
  <si>
    <t>Subbidang Tata Kelola Keamanan Informasi</t>
  </si>
  <si>
    <t>Mukibatul Munawaroh</t>
  </si>
  <si>
    <t>197704212002122001</t>
  </si>
  <si>
    <t>Apriel Zai</t>
  </si>
  <si>
    <t>198404122010121006</t>
  </si>
  <si>
    <t>Pradana Guna Prasetya</t>
  </si>
  <si>
    <t>199212282015021001</t>
  </si>
  <si>
    <t>Arlinto Wibisono R</t>
  </si>
  <si>
    <t>198404212010121002</t>
  </si>
  <si>
    <t>Iqbhal Azis Maulana</t>
  </si>
  <si>
    <t>199312162016121001</t>
  </si>
  <si>
    <t>Khairunnisah</t>
  </si>
  <si>
    <t>198709182010122007</t>
  </si>
  <si>
    <t>Andre Rizqon Maulana</t>
  </si>
  <si>
    <t>199109062018011003</t>
  </si>
  <si>
    <t>Subbidang Pengendalian Keamanan Informasi</t>
  </si>
  <si>
    <t>Ismail Fahmi Rasyidi</t>
  </si>
  <si>
    <t>197701122002121002</t>
  </si>
  <si>
    <t>Kholiq Abdullah</t>
  </si>
  <si>
    <t>199006162013101001</t>
  </si>
  <si>
    <t>Achmad Farid Rusdi</t>
  </si>
  <si>
    <t>198905192010121003</t>
  </si>
  <si>
    <t>Heri Susanto</t>
  </si>
  <si>
    <t>198307202010121002</t>
  </si>
  <si>
    <t>Didin Nizarul Fuadin</t>
  </si>
  <si>
    <t>198412192010121004</t>
  </si>
  <si>
    <t>Dedy Sulistiarto</t>
  </si>
  <si>
    <t>196302201983111001</t>
  </si>
  <si>
    <t>Henny</t>
  </si>
  <si>
    <t>198409112010122005</t>
  </si>
  <si>
    <t>M Ulya Asra</t>
  </si>
  <si>
    <t>199305182018011004</t>
  </si>
  <si>
    <t>Ilham Kusdi</t>
  </si>
  <si>
    <t>198910312018011001</t>
  </si>
  <si>
    <t>Subbidang Manajemen Risiko dan Kelangsungan TIK</t>
  </si>
  <si>
    <t>Didik Wahyu Setyadi</t>
  </si>
  <si>
    <t>198402052010121006</t>
  </si>
  <si>
    <t>Winda Mayasari</t>
  </si>
  <si>
    <t>198501282010122002</t>
  </si>
  <si>
    <t>Roy Abdurrachman Pasha</t>
  </si>
  <si>
    <t>198410212009011005</t>
  </si>
  <si>
    <t>Komarudin</t>
  </si>
  <si>
    <t>198204012003121003</t>
  </si>
  <si>
    <t>Dhimas Arga Dahnang Dinendra</t>
  </si>
  <si>
    <t>199509092018011006</t>
  </si>
  <si>
    <t>Mat Priyadi</t>
  </si>
  <si>
    <t>199211132018011004</t>
  </si>
  <si>
    <t>Wulan Trisnawati</t>
  </si>
  <si>
    <t>198611212010122001</t>
  </si>
  <si>
    <t>Subbidang Bina Kepatuhan TIK</t>
  </si>
  <si>
    <t>Ade Achmad Zulfahmi</t>
  </si>
  <si>
    <t>198405292003121002</t>
  </si>
  <si>
    <t>Dwi Satya Putra</t>
  </si>
  <si>
    <t>199110182013101001</t>
  </si>
  <si>
    <t>Kusuma Wardani</t>
  </si>
  <si>
    <t>198801292010122006</t>
  </si>
  <si>
    <t>Tunggul Yulianto</t>
  </si>
  <si>
    <t>198807122015021002</t>
  </si>
  <si>
    <t>One Marlian Hadi's</t>
  </si>
  <si>
    <t>198405022009012012</t>
  </si>
  <si>
    <t>Nurina Indah Septiani</t>
  </si>
  <si>
    <t>199309282015022001</t>
  </si>
  <si>
    <t>Anis Ekayani</t>
  </si>
  <si>
    <t>198604272010122009</t>
  </si>
  <si>
    <t>Jonathan Edy Pratama</t>
  </si>
  <si>
    <t>199403172018011003</t>
  </si>
  <si>
    <t>Raden Anggia Apriani Djumhana</t>
  </si>
  <si>
    <t>198604162010122001</t>
  </si>
  <si>
    <t>Bidang Manajemen Layanan Data</t>
  </si>
  <si>
    <t>Kepala Bidang Manajemen Layanan Data</t>
  </si>
  <si>
    <t>Muslim Kholid Arifin</t>
  </si>
  <si>
    <t>197202141992011002</t>
  </si>
  <si>
    <t>Subbidang Manajemen Basis Data I</t>
  </si>
  <si>
    <t>Teguh Prasetyo</t>
  </si>
  <si>
    <t>197907172002121002</t>
  </si>
  <si>
    <t>Wodrow Wagata Rombang</t>
  </si>
  <si>
    <t>198703182015021002</t>
  </si>
  <si>
    <t>Hastyaryani Wardhani</t>
  </si>
  <si>
    <t>199201102013102001</t>
  </si>
  <si>
    <t>Adinda Krida Wicaksono</t>
  </si>
  <si>
    <t>199010202013101001</t>
  </si>
  <si>
    <t>Surya Ariansyah</t>
  </si>
  <si>
    <t>198401222010121004</t>
  </si>
  <si>
    <t>Rery Iryana</t>
  </si>
  <si>
    <t>198203122003121003</t>
  </si>
  <si>
    <t>Lia Rahmah</t>
  </si>
  <si>
    <t>198609292010122008</t>
  </si>
  <si>
    <t>Radi Ariska Putra</t>
  </si>
  <si>
    <t>199110012013101001</t>
  </si>
  <si>
    <t>Zola Majendra</t>
  </si>
  <si>
    <t>199407262018011002</t>
  </si>
  <si>
    <t>Aditya Nugraha</t>
  </si>
  <si>
    <t>198405182003121003</t>
  </si>
  <si>
    <t>Subbidang Manajemen Basis Data II</t>
  </si>
  <si>
    <t>Batara Sitorus</t>
  </si>
  <si>
    <t>198410172003121001</t>
  </si>
  <si>
    <t>Sahat Maruli Tua Siregar</t>
  </si>
  <si>
    <t>198602162010121001</t>
  </si>
  <si>
    <t>Wawan Istiyono</t>
  </si>
  <si>
    <t>198701232010121004</t>
  </si>
  <si>
    <t>Ivan Kusuma Raharja S</t>
  </si>
  <si>
    <t>198603282009011004</t>
  </si>
  <si>
    <t>Angger Totik Prasetyo</t>
  </si>
  <si>
    <t>199108142013101001</t>
  </si>
  <si>
    <t>Dian Adiputro</t>
  </si>
  <si>
    <t>198709032015021002</t>
  </si>
  <si>
    <t>Mega Rulliana</t>
  </si>
  <si>
    <t>198501152010122001</t>
  </si>
  <si>
    <t>Anastasia Octaviana Khrisna Dewi</t>
  </si>
  <si>
    <t>199010082018012002</t>
  </si>
  <si>
    <t>Prasdiana Setya Adi Wiyatama</t>
  </si>
  <si>
    <t>199311202018011002</t>
  </si>
  <si>
    <t>Ilmi Hayyu Dinna</t>
  </si>
  <si>
    <t>198710222010122003</t>
  </si>
  <si>
    <t>Subbidang Manajemen Penyajian Informasi</t>
  </si>
  <si>
    <t>Ira Sulistyowati</t>
  </si>
  <si>
    <t>198501202009012005</t>
  </si>
  <si>
    <t>Kristyawan Patriandhi</t>
  </si>
  <si>
    <t>198905252010121005</t>
  </si>
  <si>
    <t>Aryani Eko Putranti</t>
  </si>
  <si>
    <t>198305162009012001</t>
  </si>
  <si>
    <t>Retna Eliza</t>
  </si>
  <si>
    <t>198503242010122003</t>
  </si>
  <si>
    <t>Novia Ariyana</t>
  </si>
  <si>
    <t>198411052009012004</t>
  </si>
  <si>
    <t>Septi Robiatul Adawiyah</t>
  </si>
  <si>
    <t>199609052018012004</t>
  </si>
  <si>
    <t>Megananda Hervita Permata Sari</t>
  </si>
  <si>
    <t>198710102010122001</t>
  </si>
  <si>
    <t>Subbidang Pengelolaan JFPK</t>
  </si>
  <si>
    <t>Agus Rudiarto</t>
  </si>
  <si>
    <t>197208061992031001</t>
  </si>
  <si>
    <t>Handaru Edit Sasongko</t>
  </si>
  <si>
    <t>199207282014111001</t>
  </si>
  <si>
    <t>Erni M Amin</t>
  </si>
  <si>
    <t>196509201987032001</t>
  </si>
  <si>
    <t>Sindy Mayasari Syamil</t>
  </si>
  <si>
    <t>198605122010122009</t>
  </si>
  <si>
    <t>Muhammad Nurul Falah Huseini</t>
  </si>
  <si>
    <t>199101252012101001</t>
  </si>
  <si>
    <t>Radhinal Ahmadi</t>
  </si>
  <si>
    <t>199212192014111001</t>
  </si>
  <si>
    <t>Rinda Dwi Damayanti R</t>
  </si>
  <si>
    <t>199207212015022002</t>
  </si>
  <si>
    <t>Yasika Dewanti</t>
  </si>
  <si>
    <t>198707152007012002</t>
  </si>
  <si>
    <t>Katrina Oktarini</t>
  </si>
  <si>
    <t>199310112016122001</t>
  </si>
  <si>
    <t>Kantor Pengelolaan Pemulihan Data</t>
  </si>
  <si>
    <t>Kepala Kantor Pengelolaan Pemulihan Data</t>
  </si>
  <si>
    <t>Hendra Lesmana</t>
  </si>
  <si>
    <t>197709152002121001</t>
  </si>
  <si>
    <t>Subbagian Tata Usaha dan Kepatuhan Internal</t>
  </si>
  <si>
    <t>Adi Nugroho</t>
  </si>
  <si>
    <t>198308062002121001</t>
  </si>
  <si>
    <t>Fajar Febrianto Wibowo</t>
  </si>
  <si>
    <t>199602262018011004</t>
  </si>
  <si>
    <t>Rianda Imanullah</t>
  </si>
  <si>
    <t>199505212018011002</t>
  </si>
  <si>
    <t>Banurazi Azbi Al A'shari</t>
  </si>
  <si>
    <t>199604112018011002</t>
  </si>
  <si>
    <t>Lutfi Azar Muttaqin</t>
  </si>
  <si>
    <t>199710232018121001</t>
  </si>
  <si>
    <t>Seksi Pengelolaan TIK</t>
  </si>
  <si>
    <t>Andrianto Susilo</t>
  </si>
  <si>
    <t>198411182010021001</t>
  </si>
  <si>
    <t>Rd. Moch. Nursjamsi S.S.</t>
  </si>
  <si>
    <t>196803111992031002</t>
  </si>
  <si>
    <t>Cakra Wibi Sasmito</t>
  </si>
  <si>
    <t>199009052015021004</t>
  </si>
  <si>
    <t>Wendy Tandang Sirait</t>
  </si>
  <si>
    <t>199103172015021002</t>
  </si>
  <si>
    <t>Nanda Arsetya Widianto</t>
  </si>
  <si>
    <t>199003272018011003</t>
  </si>
  <si>
    <t>Ria Hardianty Ramadhani</t>
  </si>
  <si>
    <t>199403112018012002</t>
  </si>
  <si>
    <t>Angga Prasetya Budi</t>
  </si>
  <si>
    <t>199512032019021002</t>
  </si>
  <si>
    <t>Seksi Operasional TIK</t>
  </si>
  <si>
    <t>Kristoforus Danny Pratama</t>
  </si>
  <si>
    <t>198402042010121005</t>
  </si>
  <si>
    <t>Anselmus Aris Budi Prasetyanto</t>
  </si>
  <si>
    <t>199204122015021001</t>
  </si>
  <si>
    <t>Setiawan</t>
  </si>
  <si>
    <t>198402282003121001</t>
  </si>
  <si>
    <t>Agus Prastiyono Nugroho</t>
  </si>
  <si>
    <t>199208312015021001</t>
  </si>
  <si>
    <t>Fachri Ferdian Achmad</t>
  </si>
  <si>
    <t>199503082018011003</t>
  </si>
  <si>
    <t>Alifuddin Wachid</t>
  </si>
  <si>
    <t>198911012018011002</t>
  </si>
  <si>
    <t>Dewa Gilang Pamungkas</t>
  </si>
  <si>
    <t>199504022018011002</t>
  </si>
  <si>
    <t>Kantor Pengelolaan TIK dan BMN Medan</t>
  </si>
  <si>
    <t>Kepala Kantor Pengelolaan TIK dan BMN Medan</t>
  </si>
  <si>
    <t>Piotun Y. Simanjuntak</t>
  </si>
  <si>
    <t>197511152002121001</t>
  </si>
  <si>
    <t>Subbagian Tata Usaha</t>
  </si>
  <si>
    <t>Mazli Wardhani Masnul</t>
  </si>
  <si>
    <t>197902122009012006</t>
  </si>
  <si>
    <t>Subbagian Tata Usaha (GKN Palembang)</t>
  </si>
  <si>
    <t>Ahmat Nali</t>
  </si>
  <si>
    <t>197207212003121001</t>
  </si>
  <si>
    <t>Masagus A. Aziz</t>
  </si>
  <si>
    <t>198605052006021004</t>
  </si>
  <si>
    <t>Subbagian Tata Usaha (GKN Aceh)</t>
  </si>
  <si>
    <t>Rita Lestari</t>
  </si>
  <si>
    <t>198802182008122001</t>
  </si>
  <si>
    <t>Fanny Tania Ghia Puspita</t>
  </si>
  <si>
    <t>199212042015022001</t>
  </si>
  <si>
    <t>Alvisyahrin Rahman</t>
  </si>
  <si>
    <t>199608102018011003</t>
  </si>
  <si>
    <t>Almawardi</t>
  </si>
  <si>
    <t>198811202009121004</t>
  </si>
  <si>
    <t>Rivaniasih</t>
  </si>
  <si>
    <t>197507211996032001</t>
  </si>
  <si>
    <t>Sunardi</t>
  </si>
  <si>
    <t>196211132000121001</t>
  </si>
  <si>
    <t>Muhammad Yulisman</t>
  </si>
  <si>
    <t>196907132003121002</t>
  </si>
  <si>
    <t>Seksi Pengelolaan BMN</t>
  </si>
  <si>
    <t>Rudi Hariyanto</t>
  </si>
  <si>
    <t>197410151996021001</t>
  </si>
  <si>
    <t>Amran Nasution</t>
  </si>
  <si>
    <t>196307152000121001</t>
  </si>
  <si>
    <t>Seksi Pengelolaan BMN (GKN Palembang)</t>
  </si>
  <si>
    <t>Syafarrudin</t>
  </si>
  <si>
    <t>196808172003121001</t>
  </si>
  <si>
    <t>Ruth Margareth Hotmauli Silitonga</t>
  </si>
  <si>
    <t>199006272012102001</t>
  </si>
  <si>
    <t>Dina Karlina Amri Lubis</t>
  </si>
  <si>
    <t>198308262010122001</t>
  </si>
  <si>
    <t>Ruwaida</t>
  </si>
  <si>
    <t>198309262010122001</t>
  </si>
  <si>
    <t>Emi Mawar Sari</t>
  </si>
  <si>
    <t>197212182003122001</t>
  </si>
  <si>
    <t>Rahma Ningsih</t>
  </si>
  <si>
    <t>196602242000122001</t>
  </si>
  <si>
    <t>Maria Margaretha Sinaga</t>
  </si>
  <si>
    <t>199303032015022001</t>
  </si>
  <si>
    <t>Awalsyah Putra Sihombing</t>
  </si>
  <si>
    <t>198012052002121001</t>
  </si>
  <si>
    <t>Ivan Muhammad Rachmadie</t>
  </si>
  <si>
    <t>198607032010121002</t>
  </si>
  <si>
    <t>Masita</t>
  </si>
  <si>
    <t>199201092015022002</t>
  </si>
  <si>
    <t>Pandhu Siddiq Wicaksono</t>
  </si>
  <si>
    <t>199207152015021002</t>
  </si>
  <si>
    <t>Ahmad Arif Abdi Dalimunthe</t>
  </si>
  <si>
    <t>199109192015021002</t>
  </si>
  <si>
    <t>Seksi Pengelolaan TIK (GKN Palembang)</t>
  </si>
  <si>
    <t>Fitra Riasari</t>
  </si>
  <si>
    <t>198607062010122005</t>
  </si>
  <si>
    <t>Ari Alfianto</t>
  </si>
  <si>
    <t>198906172010121003</t>
  </si>
  <si>
    <t>Muliani Nurmawan</t>
  </si>
  <si>
    <t>196205172000122001</t>
  </si>
  <si>
    <t>Kantor Pengelolaan TIK dan BMN Semarang</t>
  </si>
  <si>
    <t>Kepala Kantor Pengelolaan TIK dan BMN Semarang</t>
  </si>
  <si>
    <t>Lucas Widjang Susilo Buntarto</t>
  </si>
  <si>
    <t>196910181996031002</t>
  </si>
  <si>
    <t>Ni Made Watimena</t>
  </si>
  <si>
    <t>196610251987032001</t>
  </si>
  <si>
    <t>Firanika Widiyarni</t>
  </si>
  <si>
    <t>198602032007102001</t>
  </si>
  <si>
    <t>Muhamad Budiman</t>
  </si>
  <si>
    <t>198305052003121003</t>
  </si>
  <si>
    <t>Sari Redjeki</t>
  </si>
  <si>
    <t>196909081992032001</t>
  </si>
  <si>
    <t>Muhammad Adib Sulhan</t>
  </si>
  <si>
    <t>198807312007101001</t>
  </si>
  <si>
    <t>Budi Santoso</t>
  </si>
  <si>
    <t>196903221998031001</t>
  </si>
  <si>
    <t>Subbagian Tata Usaha (GKN Yogyakarta)</t>
  </si>
  <si>
    <t>Dalimin</t>
  </si>
  <si>
    <t>196707021998031001</t>
  </si>
  <si>
    <t>Wulung Riyadi</t>
  </si>
  <si>
    <t>196812151998031001</t>
  </si>
  <si>
    <t xml:space="preserve">Titik Harini </t>
  </si>
  <si>
    <t>196601111998032001</t>
  </si>
  <si>
    <t>Supriyadi</t>
  </si>
  <si>
    <t>196204061998031001</t>
  </si>
  <si>
    <t>Raditya Kurnia Saleh</t>
  </si>
  <si>
    <t>198307112004121003</t>
  </si>
  <si>
    <t>Nurudin</t>
  </si>
  <si>
    <t>197906062005011002</t>
  </si>
  <si>
    <t>Subbagian Tata Usaha (GKN Bandung)</t>
  </si>
  <si>
    <t>Pudji Raharjo</t>
  </si>
  <si>
    <t>197808312005011001</t>
  </si>
  <si>
    <t>Shinta Rachmawati</t>
  </si>
  <si>
    <t>197508301998032001</t>
  </si>
  <si>
    <t>Siti Nurdariah</t>
  </si>
  <si>
    <t>197504252005012001</t>
  </si>
  <si>
    <t>Ali Azis Nurhadi Pramuaji</t>
  </si>
  <si>
    <t>199109022015021005</t>
  </si>
  <si>
    <t>Nur Alfi Laili</t>
  </si>
  <si>
    <t>199802142018012001</t>
  </si>
  <si>
    <t>Ahmadi</t>
  </si>
  <si>
    <t>197809102002121002</t>
  </si>
  <si>
    <t>Triarto Hadisetyadi</t>
  </si>
  <si>
    <t>198111272004121001</t>
  </si>
  <si>
    <t>Muhamad Muslih</t>
  </si>
  <si>
    <t>196901061998031001</t>
  </si>
  <si>
    <t>Dwi Puji Rahayu</t>
  </si>
  <si>
    <t>198809082007102001</t>
  </si>
  <si>
    <t>Oo Hidayat</t>
  </si>
  <si>
    <t>196204161998031001</t>
  </si>
  <si>
    <t>Dias Panggalih</t>
  </si>
  <si>
    <t>198912102012101002</t>
  </si>
  <si>
    <t>Toto Pranjono</t>
  </si>
  <si>
    <t>197011022005011001</t>
  </si>
  <si>
    <t>Toni Chairul Fuad</t>
  </si>
  <si>
    <t>197504201996021001</t>
  </si>
  <si>
    <t>Aida Khoerunida</t>
  </si>
  <si>
    <t>199210192013102001</t>
  </si>
  <si>
    <t>Fathul Huda</t>
  </si>
  <si>
    <t>198008142003121003</t>
  </si>
  <si>
    <t>Seksi Pengelolaan BMN (GKN Yogyakarta)</t>
  </si>
  <si>
    <t>Kiki Wulandari</t>
  </si>
  <si>
    <t>198506132010122002</t>
  </si>
  <si>
    <t>Hari Agung Praptomo</t>
  </si>
  <si>
    <t>198706222008121002</t>
  </si>
  <si>
    <t>Seksi Pengelolaan BMN (GKN Bandung)</t>
  </si>
  <si>
    <t>Nur Endang Widiyastuti</t>
  </si>
  <si>
    <t>197512162005012001</t>
  </si>
  <si>
    <t>Jajang Supriyadi</t>
  </si>
  <si>
    <t>196409221998031001</t>
  </si>
  <si>
    <t>Ridwan Mukti Kencana</t>
  </si>
  <si>
    <t>197210031993011001</t>
  </si>
  <si>
    <t>Kastono</t>
  </si>
  <si>
    <t>196808271998031001</t>
  </si>
  <si>
    <t>Siti Umi Hanik</t>
  </si>
  <si>
    <t>198403172010122002</t>
  </si>
  <si>
    <t>Devandia Riko Candra K.</t>
  </si>
  <si>
    <t>199312132015021001</t>
  </si>
  <si>
    <t>An Fatwa</t>
  </si>
  <si>
    <t>198312252010121003</t>
  </si>
  <si>
    <t>Fita Listyaningrum</t>
  </si>
  <si>
    <t>199206062015022001</t>
  </si>
  <si>
    <t>Seksi Pengelolaan TIK (GKN Yogyakarta)</t>
  </si>
  <si>
    <t>Sidik Pramono</t>
  </si>
  <si>
    <t>198711212007011002</t>
  </si>
  <si>
    <t>Kantor Pengelolaan TIK dan BMN Surabaya</t>
  </si>
  <si>
    <t>Kepala Kantor Pengelolaan TIK dan BMN Surabaya</t>
  </si>
  <si>
    <t>Suhartiningsih</t>
  </si>
  <si>
    <t>196505171993102001</t>
  </si>
  <si>
    <t>Kukuh Prabowo</t>
  </si>
  <si>
    <t>197607012002121002</t>
  </si>
  <si>
    <t>Dwiana Lestari</t>
  </si>
  <si>
    <t>197102081999032001</t>
  </si>
  <si>
    <t>Sri Wulandari</t>
  </si>
  <si>
    <t>197812042005012001</t>
  </si>
  <si>
    <t>Susila Edi Santosa</t>
  </si>
  <si>
    <t>197509062005011001</t>
  </si>
  <si>
    <t>Rizka Aryanda</t>
  </si>
  <si>
    <t>198408082010122002</t>
  </si>
  <si>
    <t>Endang La Ami</t>
  </si>
  <si>
    <t>197501121998032007</t>
  </si>
  <si>
    <t>Gilang Ramadhan Putra</t>
  </si>
  <si>
    <t>199104092014111001</t>
  </si>
  <si>
    <t>Iwan Prianto</t>
  </si>
  <si>
    <t>196609051998031001</t>
  </si>
  <si>
    <t>Meida Embrianto</t>
  </si>
  <si>
    <t>198805042008121001</t>
  </si>
  <si>
    <t>Isbandiyah</t>
  </si>
  <si>
    <t>198007232005012001</t>
  </si>
  <si>
    <t>Yessy Arinta Puji Purnami</t>
  </si>
  <si>
    <t>198801172010122006</t>
  </si>
  <si>
    <t>Ariful Hasan</t>
  </si>
  <si>
    <t>199008282014111001</t>
  </si>
  <si>
    <t>Goestopo Soeparno</t>
  </si>
  <si>
    <t>196910161999031001</t>
  </si>
  <si>
    <t>Sugeng Prayitno</t>
  </si>
  <si>
    <t>196907141999031001</t>
  </si>
  <si>
    <t>Avan Hayuwasis</t>
  </si>
  <si>
    <t>197901031999031002</t>
  </si>
  <si>
    <t>Dedi Sutomo</t>
  </si>
  <si>
    <t>198103112002121002</t>
  </si>
  <si>
    <t>Akbar Yuliantoro</t>
  </si>
  <si>
    <t>199105122013101001</t>
  </si>
  <si>
    <t>Hary Sutanto</t>
  </si>
  <si>
    <t>198712072015021001</t>
  </si>
  <si>
    <t>Zakir Mubarak</t>
  </si>
  <si>
    <t>198305182005011002</t>
  </si>
  <si>
    <t>Dwi Izzatul Millah</t>
  </si>
  <si>
    <t>198904252015022001</t>
  </si>
  <si>
    <t>Firdausi Afifah</t>
  </si>
  <si>
    <t>199509012018012005</t>
  </si>
  <si>
    <t>Kantor Pengelolaan TIK dan BMN Denpasar</t>
  </si>
  <si>
    <t>Kepala Kantor Pengelolaan TIK dan BMN Denpasar</t>
  </si>
  <si>
    <t>Lilik Jamilah</t>
  </si>
  <si>
    <t>196308071982092001</t>
  </si>
  <si>
    <t>I Gede Putu Pundarika</t>
  </si>
  <si>
    <t>198410272009011009</t>
  </si>
  <si>
    <t>Ni Putu Dewi Purnamasari</t>
  </si>
  <si>
    <t>198505052009012011</t>
  </si>
  <si>
    <t>Komang Suparta</t>
  </si>
  <si>
    <t>198009282005011001</t>
  </si>
  <si>
    <t>Fransiskus Ben</t>
  </si>
  <si>
    <t>197006122005011001</t>
  </si>
  <si>
    <t>Subbagian Tata Usaha (GKN Kupang)</t>
  </si>
  <si>
    <t>Aplonia Nangi</t>
  </si>
  <si>
    <t>197004252005012002</t>
  </si>
  <si>
    <t>David Dali</t>
  </si>
  <si>
    <t>197004242005011001</t>
  </si>
  <si>
    <t>Maksimus Mendi</t>
  </si>
  <si>
    <t>197605122005011001</t>
  </si>
  <si>
    <t>Subbagian Tata Usaha (GKN Singaraja)</t>
  </si>
  <si>
    <t>I Nyoman Sumehartha</t>
  </si>
  <si>
    <t>198612292007011003</t>
  </si>
  <si>
    <t>I Gusti Ketut Putra Surya Mataram</t>
  </si>
  <si>
    <t>196209161983101001</t>
  </si>
  <si>
    <t>Faiza Tsania</t>
  </si>
  <si>
    <t>199204212014112001</t>
  </si>
  <si>
    <t>Ni Made Asri Mandalini</t>
  </si>
  <si>
    <t>198811122014022006</t>
  </si>
  <si>
    <t>Mohamad Irfan Amin</t>
  </si>
  <si>
    <t>199604052018011001</t>
  </si>
  <si>
    <t>Ni Nyoman Sumiartini</t>
  </si>
  <si>
    <t>196508141985032001</t>
  </si>
  <si>
    <t>Ignasius Kardi</t>
  </si>
  <si>
    <t>197106302005011001</t>
  </si>
  <si>
    <t>Seksi Pengelolaan BMN (GKN Kupang)</t>
  </si>
  <si>
    <t>Wilhelmus Ragha Meo</t>
  </si>
  <si>
    <t>196909162005011001</t>
  </si>
  <si>
    <t>Putu Yadi Sasmita Udiana</t>
  </si>
  <si>
    <t>198807192008121001</t>
  </si>
  <si>
    <t>Fenty Riska Wardani</t>
  </si>
  <si>
    <t>199601142018012001</t>
  </si>
  <si>
    <t>Ni Luh Anom Mahendrawati</t>
  </si>
  <si>
    <t>196509191985012001</t>
  </si>
  <si>
    <t>I Putu Eka Suardana</t>
  </si>
  <si>
    <t>198102022005011001</t>
  </si>
  <si>
    <t>Seksi Pengelolaan TIK (GKN Kupang)</t>
  </si>
  <si>
    <t>Zainal Martata</t>
  </si>
  <si>
    <t>196808202005011001</t>
  </si>
  <si>
    <t>Oki Abrianto</t>
  </si>
  <si>
    <t>199110052015021002</t>
  </si>
  <si>
    <t>Lingga Perdana Kusuma</t>
  </si>
  <si>
    <t>199210102018011003</t>
  </si>
  <si>
    <t>Robi Cahyo Nugroho</t>
  </si>
  <si>
    <t>198512052010121009</t>
  </si>
  <si>
    <t>Seksi Pengelolaan BMN (GKN Singaraja)</t>
  </si>
  <si>
    <t>I Made Subita Arsana</t>
  </si>
  <si>
    <t>198609082007101002</t>
  </si>
  <si>
    <t>Kantor Pengelolaan TIK dan BMN Makassar</t>
  </si>
  <si>
    <t>Kepala Kantor Pengelolaan TIK dan BMN Makassar</t>
  </si>
  <si>
    <t>Muhamad Taufik Hidayat</t>
  </si>
  <si>
    <t>197903082002121001</t>
  </si>
  <si>
    <t>Eko Syahruddin</t>
  </si>
  <si>
    <t>197103181997031002</t>
  </si>
  <si>
    <t>Sadar L</t>
  </si>
  <si>
    <t>196509052003121001</t>
  </si>
  <si>
    <t>Subbagian Tata Usaha (GKN Ambon)</t>
  </si>
  <si>
    <t>Febiola Mailuhu</t>
  </si>
  <si>
    <t>197704112005012002</t>
  </si>
  <si>
    <t>Izaak Matulessy</t>
  </si>
  <si>
    <t>197408142005011001</t>
  </si>
  <si>
    <t>Charly Ramon Sipahelut</t>
  </si>
  <si>
    <t>197404292005011001</t>
  </si>
  <si>
    <t>Lili Cahyani Anwar</t>
  </si>
  <si>
    <t>Kendek Paretta</t>
  </si>
  <si>
    <t>196403152003121001</t>
  </si>
  <si>
    <t>Atmasatriani Mannan</t>
  </si>
  <si>
    <t>198710152008122002</t>
  </si>
  <si>
    <t>Rafi Haidar Rustiadi</t>
  </si>
  <si>
    <t>199804122018011003</t>
  </si>
  <si>
    <t>Nur Fitriana</t>
  </si>
  <si>
    <t>199001042008122001</t>
  </si>
  <si>
    <t>Azizah Nuur Utami</t>
  </si>
  <si>
    <t>198801292007102001</t>
  </si>
  <si>
    <t>Achmad Fadlie</t>
  </si>
  <si>
    <t>198307232003121001</t>
  </si>
  <si>
    <t>Abdul Kadir</t>
  </si>
  <si>
    <t>196612102003121001</t>
  </si>
  <si>
    <t>Silmy Tamma Paramma</t>
  </si>
  <si>
    <t>199306172018011003</t>
  </si>
  <si>
    <t>Muhammad Ikhsan</t>
  </si>
  <si>
    <t>199410032018011003</t>
  </si>
  <si>
    <t>Putu Suarmaja</t>
  </si>
  <si>
    <t>198808262010121004</t>
  </si>
  <si>
    <t>Ulfa Alfiah</t>
  </si>
  <si>
    <t>198211122009012007</t>
  </si>
  <si>
    <t>Mursalim</t>
  </si>
  <si>
    <t>197703052003121001</t>
  </si>
  <si>
    <t>Okky Sutaryatna</t>
  </si>
  <si>
    <t>199610062018011002</t>
  </si>
  <si>
    <t>Ira Sukmawati</t>
  </si>
  <si>
    <t>198612182007012001</t>
  </si>
  <si>
    <t>Muh. Ali Gora</t>
  </si>
  <si>
    <t>196310121985031002</t>
  </si>
  <si>
    <t>Total</t>
  </si>
  <si>
    <t>Jakarta</t>
  </si>
  <si>
    <t>Kota Penempatan</t>
  </si>
  <si>
    <t>Kurniasari Tri Amanu</t>
  </si>
  <si>
    <t>198812102012102001</t>
  </si>
  <si>
    <t>198901122007102001</t>
  </si>
  <si>
    <t>KPPD</t>
  </si>
  <si>
    <t>KPTIKBMN Medan</t>
  </si>
  <si>
    <t>GKN Palembang</t>
  </si>
  <si>
    <t>GKN Aceh</t>
  </si>
  <si>
    <t>KPTIKBMN Semarang</t>
  </si>
  <si>
    <t>GKN Yogyakarta</t>
  </si>
  <si>
    <t>GKN Bandung</t>
  </si>
  <si>
    <t>KPTIKBMN Surabaya</t>
  </si>
  <si>
    <t>KPTIKBMN Denpasar</t>
  </si>
  <si>
    <t>GKN Kupang</t>
  </si>
  <si>
    <t>GKN Singaraja</t>
  </si>
  <si>
    <t>KPTIKBMN Makassar</t>
  </si>
  <si>
    <t>GKN Ambon</t>
  </si>
  <si>
    <t>GKN Balikpapan</t>
  </si>
  <si>
    <t>GKN Manado</t>
  </si>
  <si>
    <t>GKN Mamuju</t>
  </si>
  <si>
    <t>GKN Biak</t>
  </si>
  <si>
    <t>GKN Sorong</t>
  </si>
  <si>
    <t>GKN Jayapura</t>
  </si>
  <si>
    <t>GKN Manokwari</t>
  </si>
  <si>
    <t>Count of NAMA</t>
  </si>
  <si>
    <t>Kepala Bidang Perencanaan dan Kebijakan TIK</t>
  </si>
  <si>
    <t>Syahrul Elly Mahyudin</t>
  </si>
  <si>
    <t>197303071993011001</t>
  </si>
  <si>
    <t>Seksi Pengelolaan BMN (GKN Aceh)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</si>
</sst>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mbria"/>
      <family val="1"/>
    </font>
    <font>
      <sz val="11"/>
      <color theme="1"/>
      <name val="Calibri"/>
      <family val="2"/>
      <charset val="1"/>
      <scheme val="minor"/>
    </font>
    <font>
      <sz val="11"/>
      <color theme="1"/>
      <name val="Cambria"/>
      <family val="1"/>
    </font>
    <font>
      <sz val="7"/>
      <name val="Arial"/>
      <family val="2"/>
    </font>
    <font>
      <strike/>
      <sz val="7"/>
      <color rgb="FFFF0000"/>
      <name val="Arial"/>
      <family val="2"/>
    </font>
    <font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28">
    <xf numFmtId="0" fontId="0" fillId="0" borderId="0" xfId="0"/>
    <xf numFmtId="0" fontId="2" fillId="0" borderId="1" xfId="1" applyFont="1" applyFill="1" applyBorder="1" applyAlignment="1" applyProtection="1">
      <alignment horizontal="center" vertical="center"/>
      <protection locked="0"/>
    </xf>
    <xf numFmtId="0" fontId="3" fillId="0" borderId="0" xfId="2" applyFill="1"/>
    <xf numFmtId="0" fontId="2" fillId="0" borderId="1" xfId="2" applyFont="1" applyFill="1" applyBorder="1" applyAlignment="1" applyProtection="1">
      <alignment horizontal="center"/>
      <protection locked="0"/>
    </xf>
    <xf numFmtId="0" fontId="2" fillId="0" borderId="1" xfId="2" applyFont="1" applyFill="1" applyBorder="1" applyAlignment="1" applyProtection="1">
      <alignment horizontal="left"/>
      <protection locked="0"/>
    </xf>
    <xf numFmtId="0" fontId="2" fillId="0" borderId="1" xfId="2" quotePrefix="1" applyFont="1" applyFill="1" applyBorder="1" applyAlignment="1" applyProtection="1">
      <alignment horizontal="center"/>
      <protection locked="0"/>
    </xf>
    <xf numFmtId="0" fontId="2" fillId="0" borderId="1" xfId="1" applyFont="1" applyFill="1" applyBorder="1" applyAlignment="1" applyProtection="1">
      <alignment horizontal="left" vertical="center"/>
      <protection locked="0"/>
    </xf>
    <xf numFmtId="0" fontId="2" fillId="0" borderId="1" xfId="2" quotePrefix="1" applyFont="1" applyFill="1" applyBorder="1" applyAlignment="1" applyProtection="1">
      <alignment horizontal="left"/>
      <protection locked="0"/>
    </xf>
    <xf numFmtId="0" fontId="2" fillId="0" borderId="1" xfId="2" applyFont="1" applyFill="1" applyBorder="1" applyAlignment="1" applyProtection="1">
      <protection locked="0"/>
    </xf>
    <xf numFmtId="0" fontId="4" fillId="0" borderId="0" xfId="2" applyFont="1"/>
    <xf numFmtId="0" fontId="4" fillId="0" borderId="0" xfId="2" applyFont="1" applyFill="1" applyBorder="1" applyAlignment="1">
      <alignment horizontal="left"/>
    </xf>
    <xf numFmtId="0" fontId="5" fillId="0" borderId="0" xfId="2" applyFont="1" applyFill="1" applyBorder="1" applyAlignment="1">
      <alignment horizontal="left"/>
    </xf>
    <xf numFmtId="0" fontId="4" fillId="0" borderId="0" xfId="2" applyFont="1" applyFill="1"/>
    <xf numFmtId="0" fontId="3" fillId="0" borderId="0" xfId="2"/>
    <xf numFmtId="0" fontId="6" fillId="0" borderId="0" xfId="2" applyFont="1" applyFill="1" applyBorder="1" applyAlignment="1">
      <alignment horizontal="left"/>
    </xf>
    <xf numFmtId="0" fontId="7" fillId="0" borderId="0" xfId="2" applyFont="1" applyFill="1" applyBorder="1" applyAlignment="1"/>
    <xf numFmtId="0" fontId="5" fillId="0" borderId="0" xfId="3" applyFont="1" applyFill="1" applyBorder="1" applyAlignment="1">
      <alignment vertical="center"/>
    </xf>
    <xf numFmtId="0" fontId="4" fillId="0" borderId="0" xfId="2" applyFont="1" applyAlignment="1">
      <alignment horizontal="left"/>
    </xf>
    <xf numFmtId="0" fontId="0" fillId="0" borderId="1" xfId="0" applyNumberFormat="1" applyFont="1" applyFill="1" applyBorder="1"/>
    <xf numFmtId="0" fontId="0" fillId="2" borderId="1" xfId="0" applyNumberFormat="1" applyFont="1" applyFill="1" applyBorder="1"/>
    <xf numFmtId="0" fontId="0" fillId="3" borderId="1" xfId="0" applyNumberFormat="1" applyFont="1" applyFill="1" applyBorder="1"/>
    <xf numFmtId="0" fontId="0" fillId="0" borderId="1" xfId="0" applyNumberFormat="1" applyFont="1" applyFill="1" applyBorder="1" applyAlignment="1">
      <alignment horizontal="left" indent="1"/>
    </xf>
    <xf numFmtId="0" fontId="0" fillId="0" borderId="3" xfId="0" applyNumberFormat="1" applyFont="1" applyFill="1" applyBorder="1" applyAlignment="1">
      <alignment horizontal="left" indent="1"/>
    </xf>
    <xf numFmtId="0" fontId="0" fillId="2" borderId="2" xfId="0" applyNumberFormat="1" applyFont="1" applyFill="1" applyBorder="1" applyAlignment="1"/>
    <xf numFmtId="0" fontId="0" fillId="2" borderId="3" xfId="0" applyNumberFormat="1" applyFont="1" applyFill="1" applyBorder="1" applyAlignme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wrapText="1"/>
    </xf>
  </cellXfs>
  <cellStyles count="4">
    <cellStyle name="Normal" xfId="0" builtinId="0"/>
    <cellStyle name="Normal 2 2 2" xfId="2"/>
    <cellStyle name="Normal_Sheet1" xfId="1"/>
    <cellStyle name="Normal_Sheet1 2" xfId="3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wrapText="1" readingOrder="0"/>
    </dxf>
  </dxfs>
  <tableStyles count="0" defaultTableStyle="TableStyleMedium2" defaultPivotStyle="PivotStyleLight16"/>
  <colors>
    <mruColors>
      <color rgb="FFF7C1D0"/>
      <color rgb="FFFFCCFF"/>
      <color rgb="FFFF99FF"/>
      <color rgb="FFFF99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n Nurfajriah" refreshedDate="43790.418438541667" createdVersion="6" refreshedVersion="6" minRefreshableVersion="3" recordCount="466">
  <cacheSource type="worksheet">
    <worksheetSource ref="A2:D467" sheet="Data"/>
  </cacheSource>
  <cacheFields count="14">
    <cacheField name="Unit Es III" numFmtId="0">
      <sharedItems count="14">
        <s v="Pusintek"/>
        <s v="Bagian Tata Usaha"/>
        <s v="Bidang Perencanaan dan Kebijakan TIK "/>
        <s v="Bidang Pengembangan Sistem Informasi"/>
        <s v="Bidang Manajemen Layanan TIK"/>
        <s v="Bidang Operasional TIK"/>
        <s v="Bidang Keamanan Informasi dan Kelangsungan TIK"/>
        <s v="Bidang Manajemen Layanan Data"/>
        <s v="Kantor Pengelolaan Pemulihan Data"/>
        <s v="Kantor Pengelolaan TIK dan BMN Medan"/>
        <s v="Kantor Pengelolaan TIK dan BMN Semarang"/>
        <s v="Kantor Pengelolaan TIK dan BMN Surabaya"/>
        <s v="Kantor Pengelolaan TIK dan BMN Denpasar"/>
        <s v="Kantor Pengelolaan TIK dan BMN Makassar"/>
      </sharedItems>
    </cacheField>
    <cacheField name="Unit Es IV" numFmtId="0">
      <sharedItems/>
    </cacheField>
    <cacheField name="NAMA" numFmtId="0">
      <sharedItems/>
    </cacheField>
    <cacheField name="NIP" numFmtId="0">
      <sharedItems/>
    </cacheField>
    <cacheField name="Pangkat" numFmtId="0">
      <sharedItems/>
    </cacheField>
    <cacheField name="GOL" numFmtId="0">
      <sharedItems/>
    </cacheField>
    <cacheField name="TMT" numFmtId="17">
      <sharedItems containsDate="1" containsMixedTypes="1" minDate="2009-10-01T00:00:00" maxDate="2019-10-02T00:00:00"/>
    </cacheField>
    <cacheField name="JABATAN" numFmtId="0">
      <sharedItems count="14">
        <s v="Kepala Pusat"/>
        <s v="Kepala Bagian"/>
        <s v="Kepala Subbagian "/>
        <s v="Pelaksana"/>
        <s v="PK Pelaksana Lanjutan"/>
        <s v="Pelaksana Tugas Belajar"/>
        <s v="Kepala Subbidang"/>
        <s v="PK Muda"/>
        <s v="PK Pertama"/>
        <s v="Kepala Bidang"/>
        <s v="PK Pelaksana"/>
        <s v="PK Penyelia"/>
        <s v="Kepala Kantor"/>
        <s v="Kepala Seksi"/>
      </sharedItems>
    </cacheField>
    <cacheField name="TMT Es IV" numFmtId="0">
      <sharedItems containsDate="1" containsMixedTypes="1" minDate="2005-07-12T00:00:00" maxDate="2019-10-05T00:00:00"/>
    </cacheField>
    <cacheField name="Tahun Lahir" numFmtId="0">
      <sharedItems/>
    </cacheField>
    <cacheField name="Usia" numFmtId="0">
      <sharedItems containsSemiMixedTypes="0" containsString="0" containsNumber="1" containsInteger="1" minValue="21" maxValue="57"/>
    </cacheField>
    <cacheField name="Jenis Kelamin" numFmtId="0">
      <sharedItems/>
    </cacheField>
    <cacheField name="Pendidikan" numFmtId="0">
      <sharedItems count="13">
        <s v="S2 non IT"/>
        <s v="S1 non IT"/>
        <s v="SMA"/>
        <s v="D3 STAN"/>
        <s v="S1 IT"/>
        <s v="D1 STAN"/>
        <s v="DIV STAN"/>
        <s v="D3 non IT"/>
        <s v="SMP"/>
        <s v="D3 IT"/>
        <s v="S2 IT"/>
        <s v="D4 IT"/>
        <e v="#N/A"/>
      </sharedItems>
    </cacheField>
    <cacheField name="Kota Penempatan" numFmtId="0">
      <sharedItems count="14">
        <s v="Jakarta"/>
        <s v="Balikpapan"/>
        <s v="Medan"/>
        <s v="Palembang"/>
        <s v="Banda Aceh"/>
        <s v="Semarang"/>
        <s v="Yogyakarta"/>
        <s v="Bandung"/>
        <s v="Surabaya"/>
        <s v="Denpasar"/>
        <s v="Kupang"/>
        <s v="Singaraja"/>
        <s v="Makassar"/>
        <s v="Amb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6">
  <r>
    <x v="0"/>
    <s v="Kepala Pusintek"/>
    <s v="Herry Siswanto"/>
    <s v="197103221996031002"/>
    <s v="Pembina Utama Muda"/>
    <s v="IVc"/>
    <d v="2017-04-01T00:00:00"/>
    <x v="0"/>
    <d v="2016-04-07T00:00:00"/>
    <s v="1971"/>
    <n v="48"/>
    <s v="L"/>
    <x v="0"/>
    <x v="0"/>
  </r>
  <r>
    <x v="1"/>
    <s v="Kepala Bagian Tata Usaha"/>
    <s v="F.X. Cahyo Wijayanto"/>
    <s v="197212171995031001"/>
    <s v="Penata Tk.I"/>
    <s v="IIId"/>
    <d v="2015-04-01T00:00:00"/>
    <x v="1"/>
    <s v="30 des 16"/>
    <s v="1972"/>
    <n v="47"/>
    <s v="L"/>
    <x v="1"/>
    <x v="0"/>
  </r>
  <r>
    <x v="1"/>
    <s v="Subbagian Organisasi dan SDM"/>
    <s v="Tri Budiarta"/>
    <s v="198505212009011006"/>
    <s v="Penata Tk.I"/>
    <s v="IIId"/>
    <d v="2019-04-01T00:00:00"/>
    <x v="2"/>
    <d v="2017-03-16T00:00:00"/>
    <s v="1985"/>
    <n v="34"/>
    <s v="L"/>
    <x v="1"/>
    <x v="0"/>
  </r>
  <r>
    <x v="1"/>
    <s v="Subbagian Organisasi dan SDM"/>
    <s v="Rostiati"/>
    <s v="197303021992032001"/>
    <s v="Penata Muda Tk.I"/>
    <s v="IIIb"/>
    <d v="2016-04-01T00:00:00"/>
    <x v="3"/>
    <d v="2012-02-15T00:00:00"/>
    <s v="1973"/>
    <n v="46"/>
    <s v="P"/>
    <x v="2"/>
    <x v="0"/>
  </r>
  <r>
    <x v="1"/>
    <s v="Subbagian Organisasi dan SDM"/>
    <s v="Ruri Ratnasari"/>
    <s v="198402042010122003"/>
    <s v="Penata"/>
    <s v="IIIc"/>
    <d v="2019-04-01T00:00:00"/>
    <x v="3"/>
    <d v="2012-02-15T00:00:00"/>
    <s v="1984"/>
    <n v="35"/>
    <s v="P"/>
    <x v="1"/>
    <x v="0"/>
  </r>
  <r>
    <x v="1"/>
    <s v="Subbagian Organisasi dan SDM"/>
    <s v="Dian Nurfajriah"/>
    <s v="198912202010122002"/>
    <s v="Penata Muda"/>
    <s v="IIIa"/>
    <d v="2019-04-01T00:00:00"/>
    <x v="3"/>
    <d v="2013-01-07T00:00:00"/>
    <s v="1989"/>
    <n v="30"/>
    <s v="P"/>
    <x v="1"/>
    <x v="0"/>
  </r>
  <r>
    <x v="1"/>
    <s v="Subbagian Organisasi dan SDM"/>
    <s v="Faradhiva Azhima"/>
    <s v="199206052014112001"/>
    <s v="Pengatur Tk.I"/>
    <s v="IId"/>
    <d v="2019-04-01T00:00:00"/>
    <x v="3"/>
    <d v="2014-11-01T00:00:00"/>
    <s v="1992"/>
    <n v="27"/>
    <s v="P"/>
    <x v="3"/>
    <x v="0"/>
  </r>
  <r>
    <x v="1"/>
    <s v="Subbagian Organisasi dan SDM"/>
    <s v="Iqbal Kholis"/>
    <s v="199006132013101001"/>
    <s v="Pengatur Tk.I"/>
    <s v="IId"/>
    <d v="2017-10-01T00:00:00"/>
    <x v="3"/>
    <d v="2015-04-13T00:00:00"/>
    <s v="1990"/>
    <n v="29"/>
    <s v="L"/>
    <x v="3"/>
    <x v="0"/>
  </r>
  <r>
    <x v="1"/>
    <s v="Subbagian Organisasi dan SDM"/>
    <s v="Muhammad Iqbal Hafidz"/>
    <s v="199110042013101001"/>
    <s v="Penata Muda"/>
    <s v="IIIa"/>
    <d v="2018-04-01T00:00:00"/>
    <x v="3"/>
    <d v="2015-10-05T00:00:00"/>
    <s v="1991"/>
    <n v="28"/>
    <s v="L"/>
    <x v="1"/>
    <x v="0"/>
  </r>
  <r>
    <x v="1"/>
    <s v="Subbagian Organisasi dan SDM"/>
    <s v="Ritha Tikurura"/>
    <s v="198704282010122001"/>
    <s v="Penata Muda Tk.I"/>
    <s v="IIIb"/>
    <d v="2016-10-01T00:00:00"/>
    <x v="3"/>
    <d v="2016-01-29T00:00:00"/>
    <s v="1987"/>
    <n v="32"/>
    <s v="P"/>
    <x v="4"/>
    <x v="0"/>
  </r>
  <r>
    <x v="1"/>
    <s v="Subbagian Organisasi dan SDM"/>
    <s v="Muhammad Rizal Husain M."/>
    <s v="199303152015021001"/>
    <s v="Penata Muda Tk.I"/>
    <s v="IIIb"/>
    <d v="2019-04-01T00:00:00"/>
    <x v="3"/>
    <d v="2017-04-03T00:00:00"/>
    <s v="1993"/>
    <n v="26"/>
    <s v="L"/>
    <x v="4"/>
    <x v="0"/>
  </r>
  <r>
    <x v="1"/>
    <s v="Subbagian Organisasi dan SDM"/>
    <s v="Nofandi Prihandono"/>
    <s v="199311192016121001"/>
    <s v="Pengatur"/>
    <s v="IIc"/>
    <s v="Des-16"/>
    <x v="3"/>
    <d v="2017-04-03T00:00:00"/>
    <s v="1993"/>
    <n v="26"/>
    <s v="L"/>
    <x v="3"/>
    <x v="0"/>
  </r>
  <r>
    <x v="1"/>
    <s v="Subbagian Organisasi dan SDM"/>
    <s v="Taufan Rony"/>
    <s v="198203072002121001"/>
    <s v="Penata Muda Tk.I"/>
    <s v="IIIb"/>
    <d v="2016-04-01T00:00:00"/>
    <x v="4"/>
    <d v="2018-04-02T00:00:00"/>
    <s v="1982"/>
    <n v="37"/>
    <s v="L"/>
    <x v="5"/>
    <x v="0"/>
  </r>
  <r>
    <x v="1"/>
    <s v="Subbagian Organisasi dan SDM"/>
    <s v="Anissa Saraswati Raksanagara"/>
    <s v="199101102018012002"/>
    <s v="Penata Muda"/>
    <s v="IIIa"/>
    <d v="2018-01-01T00:00:00"/>
    <x v="3"/>
    <d v="2018-02-27T00:00:00"/>
    <s v="1991"/>
    <n v="28"/>
    <s v="P"/>
    <x v="1"/>
    <x v="0"/>
  </r>
  <r>
    <x v="1"/>
    <s v="Subbagian Organisasi dan SDM"/>
    <s v="Isti Khadijah"/>
    <s v="199412072018012002"/>
    <s v="Pengatur"/>
    <s v="IIc"/>
    <d v="2018-01-01T00:00:00"/>
    <x v="3"/>
    <d v="2018-02-27T00:00:00"/>
    <s v="1994"/>
    <n v="25"/>
    <s v="P"/>
    <x v="3"/>
    <x v="0"/>
  </r>
  <r>
    <x v="1"/>
    <s v="Subbagian Organisasi dan SDM"/>
    <s v="Rahma Amalia Talitha"/>
    <s v="199703192018012001"/>
    <s v="Pengatur"/>
    <s v="IIc"/>
    <d v="2018-01-01T00:00:00"/>
    <x v="3"/>
    <d v="2018-02-27T00:00:00"/>
    <s v="1997"/>
    <n v="22"/>
    <s v="P"/>
    <x v="3"/>
    <x v="0"/>
  </r>
  <r>
    <x v="1"/>
    <s v="Subbagian Organisasi dan SDM"/>
    <s v="Nur Alfi Laili"/>
    <s v="199802142018012001"/>
    <s v="Pengatur Muda"/>
    <s v="IIa"/>
    <d v="2018-01-01T00:00:00"/>
    <x v="3"/>
    <d v="2019-07-01T00:00:00"/>
    <s v="1998"/>
    <n v="21"/>
    <s v="P"/>
    <x v="5"/>
    <x v="0"/>
  </r>
  <r>
    <x v="1"/>
    <s v="Subbagian Keuangan"/>
    <s v="Eni Sulistyowati"/>
    <s v="197505271995112001"/>
    <s v="Penata Tk.I"/>
    <s v="IIId"/>
    <d v="2013-04-01T00:00:00"/>
    <x v="2"/>
    <d v="2012-05-10T00:00:00"/>
    <s v="1975"/>
    <n v="44"/>
    <s v="P"/>
    <x v="1"/>
    <x v="0"/>
  </r>
  <r>
    <x v="1"/>
    <s v="Subbagian Keuangan"/>
    <s v="Yohanes Widiatmoko"/>
    <s v="198302252002121002"/>
    <s v="Penata Muda"/>
    <s v="IIIa"/>
    <d v="2019-04-01T00:00:00"/>
    <x v="3"/>
    <d v="2012-02-15T00:00:00"/>
    <s v="1983"/>
    <n v="36"/>
    <s v="L"/>
    <x v="1"/>
    <x v="0"/>
  </r>
  <r>
    <x v="1"/>
    <s v="Subbagian Keuangan"/>
    <s v="Eti Rochmawati"/>
    <s v="197003281992032001"/>
    <s v="Penata Tk.I"/>
    <s v="IIId"/>
    <d v="2015-10-01T00:00:00"/>
    <x v="3"/>
    <d v="2012-02-15T00:00:00"/>
    <s v="1970"/>
    <n v="49"/>
    <s v="P"/>
    <x v="1"/>
    <x v="0"/>
  </r>
  <r>
    <x v="1"/>
    <s v="Subbagian Keuangan"/>
    <s v="Rizki Faraytodi"/>
    <s v="199009182013101001"/>
    <s v="Pengatur Tk.I"/>
    <s v="IId"/>
    <d v="2017-10-01T00:00:00"/>
    <x v="3"/>
    <d v="2014-01-29T00:00:00"/>
    <s v="1990"/>
    <n v="29"/>
    <s v="L"/>
    <x v="3"/>
    <x v="0"/>
  </r>
  <r>
    <x v="1"/>
    <s v="Subbagian Keuangan"/>
    <s v="Ridwan Mutafaq Amin"/>
    <s v="199211302014111001"/>
    <s v="Pengatur Tk.I"/>
    <s v="IId"/>
    <d v="2019-04-01T00:00:00"/>
    <x v="3"/>
    <d v="2014-11-01T00:00:00"/>
    <s v="1992"/>
    <n v="27"/>
    <s v="L"/>
    <x v="3"/>
    <x v="0"/>
  </r>
  <r>
    <x v="1"/>
    <s v="Subbagian Keuangan"/>
    <s v="Agus Nugroho"/>
    <s v="199208162014111002"/>
    <s v="Pengatur Tk.I"/>
    <s v="IId"/>
    <d v="2019-04-01T00:00:00"/>
    <x v="3"/>
    <d v="2014-11-01T00:00:00"/>
    <s v="1992"/>
    <n v="27"/>
    <s v="L"/>
    <x v="3"/>
    <x v="0"/>
  </r>
  <r>
    <x v="1"/>
    <s v="Subbagian Keuangan"/>
    <s v="Rungky Wiratsongko"/>
    <s v="198911152015021006"/>
    <s v="Penata Muda Tk.I"/>
    <s v="IIIb"/>
    <d v="2019-04-01T00:00:00"/>
    <x v="3"/>
    <d v="2015-02-01T00:00:00"/>
    <s v="1989"/>
    <n v="30"/>
    <s v="L"/>
    <x v="1"/>
    <x v="0"/>
  </r>
  <r>
    <x v="1"/>
    <s v="Subbagian Keuangan"/>
    <s v="Ramdhany Achmad Noer Pare"/>
    <s v="198907192012101001"/>
    <s v="Penata Muda"/>
    <s v="IIIa"/>
    <d v="2017-10-01T00:00:00"/>
    <x v="3"/>
    <d v="2016-04-11T00:00:00"/>
    <s v="1989"/>
    <n v="30"/>
    <s v="L"/>
    <x v="6"/>
    <x v="0"/>
  </r>
  <r>
    <x v="1"/>
    <s v="Subbagian Keuangan"/>
    <s v="Anang Dwi Prayogo"/>
    <s v="198904252010121002"/>
    <s v="Penata Muda"/>
    <s v="IIIa"/>
    <d v="2019-04-01T00:00:00"/>
    <x v="3"/>
    <d v="2018-04-02T00:00:00"/>
    <s v="1989"/>
    <n v="30"/>
    <s v="L"/>
    <x v="3"/>
    <x v="0"/>
  </r>
  <r>
    <x v="1"/>
    <s v="Subbagian Keuangan"/>
    <s v="Diah Ayuningtyas"/>
    <s v="199410022018012002"/>
    <s v="Pengatur"/>
    <s v="IIc"/>
    <d v="2018-01-01T00:00:00"/>
    <x v="3"/>
    <d v="2018-02-27T00:00:00"/>
    <s v="1994"/>
    <n v="25"/>
    <s v="P"/>
    <x v="7"/>
    <x v="0"/>
  </r>
  <r>
    <x v="1"/>
    <s v="Subbagian Keuangan"/>
    <s v="Rika Nur Aftari Latief"/>
    <s v="199502142018012002"/>
    <s v="Penata Muda"/>
    <s v="IIIa"/>
    <d v="2018-01-01T00:00:00"/>
    <x v="3"/>
    <d v="2018-02-27T00:00:00"/>
    <s v="1995"/>
    <n v="24"/>
    <s v="P"/>
    <x v="1"/>
    <x v="0"/>
  </r>
  <r>
    <x v="1"/>
    <s v="Subbagian Keuangan"/>
    <s v="Fatmawati Aditya Febrita"/>
    <s v="199002222010122001"/>
    <s v="Penata Muda"/>
    <s v="IIIa"/>
    <d v="2019-04-01T00:00:00"/>
    <x v="3"/>
    <d v="2019-01-15T00:00:00"/>
    <s v="1990"/>
    <n v="29"/>
    <s v="P"/>
    <x v="1"/>
    <x v="0"/>
  </r>
  <r>
    <x v="1"/>
    <s v="Subbagian Umum"/>
    <s v="Tandyo Pramono"/>
    <s v="197608261996021001"/>
    <s v="Penata Tk.I"/>
    <s v="IIId"/>
    <d v="2017-10-01T00:00:00"/>
    <x v="2"/>
    <d v="2014-02-11T00:00:00"/>
    <s v="1976"/>
    <n v="43"/>
    <s v="L"/>
    <x v="1"/>
    <x v="0"/>
  </r>
  <r>
    <x v="1"/>
    <s v="Subbagian Umum"/>
    <s v="Johnni Egter"/>
    <s v="196506201992031001"/>
    <s v="Penata Muda Tk.I"/>
    <s v="IIIb"/>
    <d v="2012-04-01T00:00:00"/>
    <x v="3"/>
    <d v="2005-07-12T00:00:00"/>
    <s v="1965"/>
    <n v="54"/>
    <s v="L"/>
    <x v="2"/>
    <x v="0"/>
  </r>
  <r>
    <x v="1"/>
    <s v="Subbagian Umum"/>
    <s v="Boedy Harsono"/>
    <s v="197004231992031001"/>
    <s v="Penata Muda Tk.I"/>
    <s v="IIIb"/>
    <d v="2012-04-01T00:00:00"/>
    <x v="3"/>
    <d v="2012-02-15T00:00:00"/>
    <s v="1970"/>
    <n v="49"/>
    <s v="L"/>
    <x v="2"/>
    <x v="0"/>
  </r>
  <r>
    <x v="1"/>
    <s v="Subbagian Umum"/>
    <s v="Muhamad Asta'in"/>
    <s v="198908232010121002"/>
    <s v="Penata Muda"/>
    <s v="IIIa"/>
    <d v="2018-10-01T00:00:00"/>
    <x v="3"/>
    <d v="2012-02-15T00:00:00"/>
    <s v="1989"/>
    <n v="30"/>
    <s v="L"/>
    <x v="1"/>
    <x v="0"/>
  </r>
  <r>
    <x v="1"/>
    <s v="Subbagian Umum"/>
    <s v="Ahmad Jahim"/>
    <s v="197203141994021001"/>
    <s v="Penata Muda Tk.I"/>
    <s v="IIIb"/>
    <d v="2013-04-01T00:00:00"/>
    <x v="3"/>
    <d v="2007-07-01T00:00:00"/>
    <s v="1972"/>
    <n v="47"/>
    <s v="L"/>
    <x v="2"/>
    <x v="0"/>
  </r>
  <r>
    <x v="1"/>
    <s v="Subbagian Umum"/>
    <s v="Siti Noor Komala Dewi Y."/>
    <s v="196808121992032001"/>
    <s v="Penata Muda Tk.I"/>
    <s v="IIIb"/>
    <d v="2011-04-01T00:00:00"/>
    <x v="3"/>
    <d v="2012-02-15T00:00:00"/>
    <s v="1968"/>
    <n v="51"/>
    <s v="P"/>
    <x v="2"/>
    <x v="0"/>
  </r>
  <r>
    <x v="1"/>
    <s v="Subbagian Umum"/>
    <s v="Rahmadhani"/>
    <s v="198605202008121005"/>
    <s v="Penata Muda"/>
    <s v="IIIa"/>
    <d v="2017-04-01T00:00:00"/>
    <x v="3"/>
    <d v="2013-01-07T00:00:00"/>
    <s v="1986"/>
    <n v="33"/>
    <s v="L"/>
    <x v="1"/>
    <x v="0"/>
  </r>
  <r>
    <x v="1"/>
    <s v="Subbagian Umum"/>
    <s v="Feberian Masphaga Simarangkir"/>
    <s v="198909272008122001"/>
    <s v="Pengatur Tk.I"/>
    <s v="IId"/>
    <d v="2018-04-01T00:00:00"/>
    <x v="3"/>
    <d v="2014-01-29T00:00:00"/>
    <s v="1989"/>
    <n v="30"/>
    <s v="P"/>
    <x v="3"/>
    <x v="0"/>
  </r>
  <r>
    <x v="1"/>
    <s v="Subbagian Umum"/>
    <s v="Yustamar Koco Hatmanto"/>
    <s v="199101282013101001"/>
    <s v="Pengatur Tk.I"/>
    <s v="IId"/>
    <d v="2017-10-01T00:00:00"/>
    <x v="5"/>
    <d v="2014-01-29T00:00:00"/>
    <s v="1991"/>
    <n v="28"/>
    <s v="L"/>
    <x v="3"/>
    <x v="0"/>
  </r>
  <r>
    <x v="1"/>
    <s v="Subbagian Umum"/>
    <s v="Syahirul Alim"/>
    <s v="199003072014111001"/>
    <s v="Pengatur Tk.I"/>
    <s v="IId"/>
    <d v="2019-04-01T00:00:00"/>
    <x v="5"/>
    <d v="2014-11-01T00:00:00"/>
    <s v="1990"/>
    <n v="29"/>
    <s v="L"/>
    <x v="3"/>
    <x v="0"/>
  </r>
  <r>
    <x v="1"/>
    <s v="Subbagian Umum"/>
    <s v="Budi Ramelan"/>
    <s v="199104082012101001"/>
    <s v="Penata Muda"/>
    <s v="IIIa"/>
    <d v="2018-04-01T00:00:00"/>
    <x v="3"/>
    <d v="2016-04-11T00:00:00"/>
    <s v="1991"/>
    <n v="28"/>
    <s v="L"/>
    <x v="1"/>
    <x v="0"/>
  </r>
  <r>
    <x v="1"/>
    <s v="Subbagian Umum"/>
    <s v="Kumedi"/>
    <s v="196402041993031002"/>
    <s v="Penata Muda Tk.I"/>
    <s v="IIIb"/>
    <d v="2013-04-01T00:00:00"/>
    <x v="3"/>
    <d v="2016-08-04T00:00:00"/>
    <s v="1964"/>
    <n v="55"/>
    <s v="L"/>
    <x v="2"/>
    <x v="0"/>
  </r>
  <r>
    <x v="1"/>
    <s v="Subbagian Umum"/>
    <s v="Muhamad Farid Santoso"/>
    <s v="198808202008121001"/>
    <s v="Pengatur"/>
    <s v="IIc"/>
    <d v="2017-04-01T00:00:00"/>
    <x v="3"/>
    <d v="2017-04-03T00:00:00"/>
    <s v="1988"/>
    <n v="31"/>
    <s v="L"/>
    <x v="5"/>
    <x v="0"/>
  </r>
  <r>
    <x v="1"/>
    <s v="Subbagian Umum"/>
    <s v="Mulyatin"/>
    <s v="196302081993031001"/>
    <s v="Pengatur"/>
    <s v="IIc"/>
    <d v="2012-04-01T00:00:00"/>
    <x v="3"/>
    <d v="2018-04-02T00:00:00"/>
    <s v="1963"/>
    <n v="56"/>
    <s v="L"/>
    <x v="8"/>
    <x v="0"/>
  </r>
  <r>
    <x v="1"/>
    <s v="Subbagian Umum"/>
    <s v="Santauli"/>
    <s v="199201032015022001"/>
    <s v="Pengatur Tk.I"/>
    <s v="IId"/>
    <d v="2019-04-01T00:00:00"/>
    <x v="3"/>
    <d v="2018-04-02T00:00:00"/>
    <s v="1992"/>
    <n v="27"/>
    <s v="P"/>
    <x v="9"/>
    <x v="0"/>
  </r>
  <r>
    <x v="1"/>
    <s v="Subbagian Umum"/>
    <s v="Olivia Haryani"/>
    <s v="199209042014112001"/>
    <s v="Pengatur Tk.I"/>
    <s v="IId"/>
    <d v="2019-04-01T00:00:00"/>
    <x v="3"/>
    <d v="2018-04-02T00:00:00"/>
    <s v="1992"/>
    <n v="27"/>
    <s v="P"/>
    <x v="3"/>
    <x v="0"/>
  </r>
  <r>
    <x v="1"/>
    <s v="Subbagian Umum"/>
    <s v="Citra Kartika"/>
    <s v="199211162015022002"/>
    <s v="Pengatur Tk.I"/>
    <s v="IId"/>
    <d v="2019-04-01T00:00:00"/>
    <x v="3"/>
    <d v="2018-04-02T00:00:00"/>
    <s v="1992"/>
    <n v="27"/>
    <s v="P"/>
    <x v="9"/>
    <x v="0"/>
  </r>
  <r>
    <x v="1"/>
    <s v="Subbagian Umum"/>
    <s v="Citaningrum Purwandani"/>
    <s v="199011182018012004"/>
    <s v="Penata Muda"/>
    <s v="IIIa"/>
    <d v="2018-01-01T00:00:00"/>
    <x v="3"/>
    <d v="2018-02-27T00:00:00"/>
    <s v="1990"/>
    <n v="29"/>
    <s v="P"/>
    <x v="1"/>
    <x v="0"/>
  </r>
  <r>
    <x v="1"/>
    <s v="Subbagian Umum"/>
    <s v="Nurul Dhea Aulia"/>
    <s v="199701252018012001"/>
    <s v="Pengatur"/>
    <s v="IIc"/>
    <d v="2018-01-01T00:00:00"/>
    <x v="3"/>
    <d v="2018-02-27T00:00:00"/>
    <s v="1997"/>
    <n v="22"/>
    <s v="P"/>
    <x v="3"/>
    <x v="0"/>
  </r>
  <r>
    <x v="1"/>
    <s v="Subbagian Umum"/>
    <s v="Catherine Natantya Widyanti"/>
    <s v="199412202016122001"/>
    <s v="Pengatur"/>
    <s v="IIc"/>
    <s v="Des-16"/>
    <x v="3"/>
    <d v="2018-07-13T00:00:00"/>
    <s v="1994"/>
    <n v="25"/>
    <s v="P"/>
    <x v="3"/>
    <x v="0"/>
  </r>
  <r>
    <x v="1"/>
    <s v="Subbagian Umum"/>
    <s v="Intan Fitrayani"/>
    <s v="199409262018012004"/>
    <s v="Pengatur"/>
    <s v="IIc"/>
    <d v="2018-01-01T00:00:00"/>
    <x v="3"/>
    <d v="2019-01-15T00:00:00"/>
    <s v="1994"/>
    <n v="25"/>
    <s v="P"/>
    <x v="7"/>
    <x v="0"/>
  </r>
  <r>
    <x v="1"/>
    <s v="Subbagian Umum"/>
    <s v="Dewantoro"/>
    <s v="198304242010121006"/>
    <s v="Penata Muda Tk.I"/>
    <s v="IIIb"/>
    <d v="2016-04-01T00:00:00"/>
    <x v="3"/>
    <d v="2019-04-01T00:00:00"/>
    <s v="1983"/>
    <n v="36"/>
    <s v="L"/>
    <x v="1"/>
    <x v="0"/>
  </r>
  <r>
    <x v="2"/>
    <s v="Subbidang Perencanaan Strategis TIK"/>
    <s v="Kingkin Rahayu Ningsih"/>
    <s v="197703212002122001"/>
    <s v="Pembina"/>
    <s v="IVa"/>
    <d v="2017-04-01T00:00:00"/>
    <x v="6"/>
    <d v="2016-04-01T00:00:00"/>
    <s v="1977"/>
    <n v="42"/>
    <s v="P"/>
    <x v="10"/>
    <x v="0"/>
  </r>
  <r>
    <x v="2"/>
    <s v="Subbidang Perencanaan Strategis TIK"/>
    <s v="Dewi Widyastutik Pawestri"/>
    <s v="198511272009012007"/>
    <s v="Penata"/>
    <s v="IIIc"/>
    <d v="2019-04-01T00:00:00"/>
    <x v="7"/>
    <d v="2016-04-11T00:00:00"/>
    <s v="1985"/>
    <n v="34"/>
    <s v="P"/>
    <x v="10"/>
    <x v="0"/>
  </r>
  <r>
    <x v="2"/>
    <s v="Subbidang Perencanaan Strategis TIK"/>
    <s v="Dini Rahmiati"/>
    <s v="198706152015022002"/>
    <s v="Penata Muda Tk.I"/>
    <s v="IIIb"/>
    <d v="2019-04-01T00:00:00"/>
    <x v="3"/>
    <d v="2015-10-05T00:00:00"/>
    <s v="1987"/>
    <n v="32"/>
    <s v="P"/>
    <x v="4"/>
    <x v="0"/>
  </r>
  <r>
    <x v="2"/>
    <s v="Subbidang Perencanaan Strategis TIK"/>
    <s v="Atitya Pritasari"/>
    <s v="198501142009012007"/>
    <s v="Penata"/>
    <s v="IIIc"/>
    <d v="2019-10-01T00:00:00"/>
    <x v="7"/>
    <d v="2017-04-03T00:00:00"/>
    <s v="1985"/>
    <n v="34"/>
    <s v="P"/>
    <x v="4"/>
    <x v="0"/>
  </r>
  <r>
    <x v="2"/>
    <s v="Subbidang Perencanaan Strategis TIK"/>
    <s v="Yasmine Puspasuny"/>
    <s v="199111082013102001"/>
    <s v="Penata Muda"/>
    <s v="IIIa"/>
    <d v="2018-10-01T00:00:00"/>
    <x v="3"/>
    <d v="2014-01-29T00:00:00"/>
    <s v="1991"/>
    <n v="28"/>
    <s v="P"/>
    <x v="6"/>
    <x v="0"/>
  </r>
  <r>
    <x v="2"/>
    <s v="Subbidang Perencanaan Strategis TIK"/>
    <s v="Febrian Putra Laksana"/>
    <s v="199202032015021001"/>
    <s v="Pengatur Tk.I"/>
    <s v="IId"/>
    <d v="2019-04-01T00:00:00"/>
    <x v="3"/>
    <d v="2016-04-11T00:00:00"/>
    <s v="1992"/>
    <n v="27"/>
    <s v="L"/>
    <x v="9"/>
    <x v="0"/>
  </r>
  <r>
    <x v="2"/>
    <s v="Subbidang Perencanaan Strategis TIK"/>
    <s v="Dessy Monica Wirsal"/>
    <s v="198512152010122003"/>
    <s v="Penata Muda Tk.I"/>
    <s v="IIIb"/>
    <d v="2019-04-01T00:00:00"/>
    <x v="8"/>
    <d v="2016-04-11T00:00:00"/>
    <s v="1985"/>
    <n v="34"/>
    <s v="P"/>
    <x v="4"/>
    <x v="0"/>
  </r>
  <r>
    <x v="2"/>
    <s v="Subbidang Perencanaan Strategis TIK"/>
    <s v="Luluk Citrahartani"/>
    <s v="199611152018012002"/>
    <s v="Pengatur"/>
    <s v="IIc"/>
    <d v="2018-01-01T00:00:00"/>
    <x v="3"/>
    <d v="2018-02-27T00:00:00"/>
    <s v="1996"/>
    <n v="23"/>
    <s v="P"/>
    <x v="3"/>
    <x v="0"/>
  </r>
  <r>
    <x v="2"/>
    <s v="Subbidang Perencanaan Strategis TIK"/>
    <s v="Titin Uswatun Hasanah"/>
    <s v="198510222010122008"/>
    <s v="Penata Muda Tk.I"/>
    <s v="IIIb"/>
    <d v="2019-04-01T00:00:00"/>
    <x v="8"/>
    <d v="2018-07-13T00:00:00"/>
    <s v="1985"/>
    <n v="34"/>
    <s v="P"/>
    <x v="4"/>
    <x v="0"/>
  </r>
  <r>
    <x v="2"/>
    <s v="Subbidang Arsitektur dan Analisis Kapasitas TIK"/>
    <s v="Nopa Andriana Nugraha"/>
    <s v="198311042009011004"/>
    <s v="Penata"/>
    <s v="IIIc"/>
    <d v="2017-04-01T00:00:00"/>
    <x v="6"/>
    <d v="2016-03-29T00:00:00"/>
    <s v="1983"/>
    <n v="36"/>
    <s v="L"/>
    <x v="0"/>
    <x v="0"/>
  </r>
  <r>
    <x v="2"/>
    <s v="Subbidang Arsitektur dan Analisis Kapasitas TIK"/>
    <s v="Devy Fatmawati "/>
    <s v="198507022010122003"/>
    <s v="Penata Muda Tk.I"/>
    <s v="IIIb"/>
    <d v="2018-04-01T00:00:00"/>
    <x v="8"/>
    <d v="2017-04-03T00:00:00"/>
    <s v="1985"/>
    <n v="34"/>
    <s v="P"/>
    <x v="4"/>
    <x v="0"/>
  </r>
  <r>
    <x v="2"/>
    <s v="Subbidang Arsitektur dan Analisis Kapasitas TIK"/>
    <s v="Melati"/>
    <s v="198311192010122001"/>
    <s v="Penata Muda Tk.I"/>
    <s v="IIIb"/>
    <d v="2016-04-01T00:00:00"/>
    <x v="3"/>
    <d v="2016-04-11T00:00:00"/>
    <s v="1983"/>
    <n v="36"/>
    <s v="P"/>
    <x v="10"/>
    <x v="0"/>
  </r>
  <r>
    <x v="2"/>
    <s v="Subbidang Arsitektur dan Analisis Kapasitas TIK"/>
    <s v="Alfredo Hardika Marthayudha"/>
    <s v="198603132010121003"/>
    <s v="Penata Muda Tk.I"/>
    <s v="IIIb"/>
    <d v="2018-04-01T00:00:00"/>
    <x v="8"/>
    <d v="2013-02-01T00:00:00"/>
    <s v="1986"/>
    <n v="33"/>
    <s v="L"/>
    <x v="4"/>
    <x v="0"/>
  </r>
  <r>
    <x v="2"/>
    <s v="Subbidang Arsitektur dan Analisis Kapasitas TIK"/>
    <s v="Moh. Ahmaluddin Zinni"/>
    <s v="199202132015021003"/>
    <s v="Penata Muda Tk.I"/>
    <s v="IIIb"/>
    <d v="2019-04-01T00:00:00"/>
    <x v="3"/>
    <d v="2015-02-01T00:00:00"/>
    <s v="1992"/>
    <n v="27"/>
    <s v="L"/>
    <x v="4"/>
    <x v="0"/>
  </r>
  <r>
    <x v="2"/>
    <s v="Subbidang Arsitektur dan Analisis Kapasitas TIK"/>
    <s v="Dania Rahmanita"/>
    <s v="199412032018012003"/>
    <s v="Penata Muda"/>
    <s v="IIIa"/>
    <d v="2018-01-01T00:00:00"/>
    <x v="3"/>
    <d v="2018-02-27T00:00:00"/>
    <s v="1994"/>
    <n v="25"/>
    <s v="P"/>
    <x v="4"/>
    <x v="0"/>
  </r>
  <r>
    <x v="2"/>
    <s v="Subbidang Arsitektur dan Analisis Kapasitas TIK"/>
    <s v="Dencaswo Purnomo"/>
    <s v="198812232008121001"/>
    <s v="Penata Muda Tk.I"/>
    <s v="IIIb"/>
    <d v="2017-04-01T00:00:00"/>
    <x v="8"/>
    <d v="2018-07-13T00:00:00"/>
    <s v="1988"/>
    <n v="31"/>
    <s v="L"/>
    <x v="4"/>
    <x v="0"/>
  </r>
  <r>
    <x v="2"/>
    <s v="Subbidang Arsitektur dan Analisis Kapasitas TIK"/>
    <s v="Farida Nur Cahyani"/>
    <s v="198505122010122003"/>
    <s v="Penata Muda Tk.I"/>
    <s v="IIIb"/>
    <d v="2017-04-01T00:00:00"/>
    <x v="3"/>
    <d v="2018-07-13T00:00:00"/>
    <s v="1985"/>
    <n v="34"/>
    <s v="P"/>
    <x v="10"/>
    <x v="0"/>
  </r>
  <r>
    <x v="2"/>
    <s v="Subbidang Pengembangan Kebijakan TIK"/>
    <s v="Joos Meikhel Gaghenggang"/>
    <s v="198305212009011005"/>
    <s v="Penata"/>
    <s v="IIIc"/>
    <d v="2017-04-01T00:00:00"/>
    <x v="6"/>
    <d v="2016-03-29T00:00:00"/>
    <s v="1983"/>
    <n v="36"/>
    <s v="L"/>
    <x v="0"/>
    <x v="0"/>
  </r>
  <r>
    <x v="2"/>
    <s v="Subbidang Pengembangan Kebijakan TIK"/>
    <s v="Yuanita Prasetyowati"/>
    <s v="198109252009012006"/>
    <s v="Penata"/>
    <s v="IIIc"/>
    <d v="2018-04-01T00:00:00"/>
    <x v="7"/>
    <d v="2012-02-15T00:00:00"/>
    <s v="1981"/>
    <n v="38"/>
    <s v="P"/>
    <x v="0"/>
    <x v="0"/>
  </r>
  <r>
    <x v="2"/>
    <s v="Subbidang Pengembangan Kebijakan TIK"/>
    <s v="Inna Yoana Sari Tarigan Sibero"/>
    <s v="198407242010122002"/>
    <s v="Penata Muda Tk.I"/>
    <s v="IIIb"/>
    <d v="2018-04-01T00:00:00"/>
    <x v="8"/>
    <d v="2016-04-11T00:00:00"/>
    <s v="1984"/>
    <n v="35"/>
    <s v="P"/>
    <x v="4"/>
    <x v="0"/>
  </r>
  <r>
    <x v="2"/>
    <s v="Subbidang Pengembangan Kebijakan TIK"/>
    <s v="Intan "/>
    <s v="198408302010122002"/>
    <s v="Penata"/>
    <s v="IIIc"/>
    <d v="2019-04-01T00:00:00"/>
    <x v="3"/>
    <d v="2012-03-20T00:00:00"/>
    <s v="1984"/>
    <n v="35"/>
    <s v="P"/>
    <x v="4"/>
    <x v="0"/>
  </r>
  <r>
    <x v="2"/>
    <s v="Subbidang Pengembangan Kebijakan TIK"/>
    <s v="Fransiska Triwidya Purba"/>
    <s v="198907072015022005"/>
    <s v="Penata Muda Tk.I"/>
    <s v="IIIb"/>
    <d v="2019-04-01T00:00:00"/>
    <x v="3"/>
    <d v="2015-02-01T00:00:00"/>
    <s v="1989"/>
    <n v="30"/>
    <s v="P"/>
    <x v="1"/>
    <x v="0"/>
  </r>
  <r>
    <x v="2"/>
    <s v="Subbidang Pengembangan Kebijakan TIK"/>
    <s v="Sarah Khairina"/>
    <s v="199504242018012002"/>
    <s v="Penata Muda"/>
    <s v="IIIa"/>
    <d v="2018-01-01T00:00:00"/>
    <x v="3"/>
    <d v="2019-01-15T00:00:00"/>
    <s v="1995"/>
    <n v="24"/>
    <s v="P"/>
    <x v="4"/>
    <x v="0"/>
  </r>
  <r>
    <x v="2"/>
    <s v="Subbidang Manajemen Program TIK"/>
    <s v="Christina Widyasari"/>
    <s v="198405262010122002"/>
    <s v="Penata"/>
    <s v="IIIc"/>
    <d v="2019-04-01T00:00:00"/>
    <x v="6"/>
    <d v="2018-07-31T00:00:00"/>
    <s v="1984"/>
    <n v="35"/>
    <s v="P"/>
    <x v="10"/>
    <x v="0"/>
  </r>
  <r>
    <x v="2"/>
    <s v="Subbidang Manajemen Program TIK"/>
    <s v="Sarah Jessica Hutapea"/>
    <s v="199408072018012003"/>
    <s v="Penata Muda"/>
    <s v="IIIa"/>
    <d v="2018-01-01T00:00:00"/>
    <x v="3"/>
    <d v="2018-02-27T00:00:00"/>
    <s v="1994"/>
    <n v="25"/>
    <s v="P"/>
    <x v="1"/>
    <x v="0"/>
  </r>
  <r>
    <x v="2"/>
    <s v="Subbidang Manajemen Program TIK"/>
    <s v="Sutra Prestashya"/>
    <s v="198710092010122004"/>
    <s v="Penata Muda Tk.I"/>
    <s v="IIIb"/>
    <d v="2016-04-01T00:00:00"/>
    <x v="3"/>
    <d v="2018-07-13T00:00:00"/>
    <s v="1987"/>
    <n v="32"/>
    <s v="P"/>
    <x v="10"/>
    <x v="0"/>
  </r>
  <r>
    <x v="2"/>
    <s v="Subbidang Manajemen Program TIK"/>
    <s v="Faqih Zulfikar"/>
    <s v="198707272015021002"/>
    <s v="Penata Muda Tk.I"/>
    <s v="IIIb"/>
    <d v="2019-04-01T00:00:00"/>
    <x v="3"/>
    <d v="2018-07-13T00:00:00"/>
    <s v="1987"/>
    <n v="32"/>
    <s v="L"/>
    <x v="4"/>
    <x v="0"/>
  </r>
  <r>
    <x v="2"/>
    <s v="Subbidang Manajemen Program TIK"/>
    <s v="Tiara Rachmalia"/>
    <s v="199106042015022003"/>
    <s v="Penata Muda Tk.I"/>
    <s v="IIIb"/>
    <d v="2019-04-01T00:00:00"/>
    <x v="3"/>
    <d v="2018-07-13T00:00:00"/>
    <s v="1991"/>
    <n v="28"/>
    <s v="P"/>
    <x v="4"/>
    <x v="0"/>
  </r>
  <r>
    <x v="2"/>
    <s v="Subbidang Manajemen Program TIK"/>
    <s v="Dyna Fransisca"/>
    <s v="199212242018012004"/>
    <s v="Penata Muda"/>
    <s v="IIIa"/>
    <d v="2018-01-01T00:00:00"/>
    <x v="3"/>
    <d v="2018-07-13T00:00:00"/>
    <s v="1992"/>
    <n v="27"/>
    <s v="P"/>
    <x v="4"/>
    <x v="0"/>
  </r>
  <r>
    <x v="2"/>
    <s v="Subbidang Manajemen Program TIK"/>
    <s v="Muhammad Efwin Yudha Andika"/>
    <s v="199107202013101001"/>
    <s v="Pengatur Tk.I"/>
    <s v="IId"/>
    <d v="2017-10-01T00:00:00"/>
    <x v="3"/>
    <d v="2018-07-13T00:00:00"/>
    <s v="1991"/>
    <n v="28"/>
    <s v="L"/>
    <x v="3"/>
    <x v="0"/>
  </r>
  <r>
    <x v="2"/>
    <s v="Subbidang Manajemen Program TIK"/>
    <s v="Hartomoro Uli Sinaga"/>
    <s v="199606302018011001"/>
    <s v="Pengatur"/>
    <s v="IIc"/>
    <d v="2018-01-01T00:00:00"/>
    <x v="3"/>
    <d v="2019-01-15T00:00:00"/>
    <s v="1996"/>
    <n v="23"/>
    <s v="L"/>
    <x v="3"/>
    <x v="0"/>
  </r>
  <r>
    <x v="2"/>
    <s v="Subbidang Manajemen Program TIK"/>
    <s v="Khusnul Khotimah"/>
    <s v="199305042018012005"/>
    <s v="Penata Muda"/>
    <s v="IIIa"/>
    <d v="2018-01-01T00:00:00"/>
    <x v="3"/>
    <d v="2019-04-01T00:00:00"/>
    <s v="1993"/>
    <n v="26"/>
    <s v="P"/>
    <x v="4"/>
    <x v="0"/>
  </r>
  <r>
    <x v="3"/>
    <s v="Kepala Bidang Pengembangan Sistem Informasi"/>
    <s v="Ihram Pramantika"/>
    <s v="197810122002121001"/>
    <s v="Penata Tk.I"/>
    <s v="IIId"/>
    <d v="2012-10-01T00:00:00"/>
    <x v="9"/>
    <d v="2019-09-17T00:00:00"/>
    <s v="1978"/>
    <n v="41"/>
    <s v="L"/>
    <x v="4"/>
    <x v="0"/>
  </r>
  <r>
    <x v="3"/>
    <s v="Subbidang Perancangan dan  Pengembangan Sistem Aplikasi dan Basis Data I"/>
    <s v="Azharuddin Priyotomo"/>
    <s v="198707202010121006"/>
    <s v="Penata"/>
    <s v="IIIc"/>
    <d v="2018-04-01T00:00:00"/>
    <x v="6"/>
    <d v="2018-07-31T00:00:00"/>
    <s v="1987"/>
    <n v="32"/>
    <s v="L"/>
    <x v="10"/>
    <x v="0"/>
  </r>
  <r>
    <x v="3"/>
    <s v="Subbidang Perancangan dan  Pengembangan Sistem Aplikasi dan Basis Data I"/>
    <s v="Erry Dwi Purnomo"/>
    <s v="198304062002121001"/>
    <s v="Penata"/>
    <s v="IIIc"/>
    <d v="2016-04-01T00:00:00"/>
    <x v="7"/>
    <d v="2019-01-15T00:00:00"/>
    <s v="1983"/>
    <n v="36"/>
    <s v="L"/>
    <x v="1"/>
    <x v="0"/>
  </r>
  <r>
    <x v="3"/>
    <s v="Subbidang Perancangan dan  Pengembangan Sistem Aplikasi dan Basis Data I"/>
    <s v="Alva Andrew Jason Bulo"/>
    <s v="198408152010121004"/>
    <s v="Penata"/>
    <s v="IIIc"/>
    <d v="2018-04-01T00:00:00"/>
    <x v="7"/>
    <d v="2019-01-15T00:00:00"/>
    <s v="1984"/>
    <n v="35"/>
    <s v="L"/>
    <x v="10"/>
    <x v="0"/>
  </r>
  <r>
    <x v="3"/>
    <s v="Subbidang Perancangan dan  Pengembangan Sistem Aplikasi dan Basis Data I"/>
    <s v="Fahmi Andhika Akbar"/>
    <s v="198708122010121001"/>
    <s v="Penata"/>
    <s v="IIIc"/>
    <d v="2018-04-01T00:00:00"/>
    <x v="7"/>
    <d v="2019-01-15T00:00:00"/>
    <s v="1987"/>
    <n v="32"/>
    <s v="L"/>
    <x v="10"/>
    <x v="0"/>
  </r>
  <r>
    <x v="3"/>
    <s v="Subbidang Perancangan dan  Pengembangan Sistem Aplikasi dan Basis Data I"/>
    <s v="Airlangga Agung Perdana"/>
    <s v="198508112010121001"/>
    <s v="Penata Muda Tk.I"/>
    <s v="IIIb"/>
    <d v="2016-04-01T00:00:00"/>
    <x v="8"/>
    <d v="2019-01-15T00:00:00"/>
    <s v="1985"/>
    <n v="34"/>
    <s v="L"/>
    <x v="4"/>
    <x v="0"/>
  </r>
  <r>
    <x v="3"/>
    <s v="Subbidang Perancangan dan  Pengembangan Sistem Aplikasi dan Basis Data I"/>
    <s v="Faris Nafi'ul Amal"/>
    <s v="198501172010121005"/>
    <s v="Penata Muda Tk.I"/>
    <s v="IIIb"/>
    <d v="2016-04-01T00:00:00"/>
    <x v="8"/>
    <d v="2019-01-15T00:00:00"/>
    <s v="1985"/>
    <n v="34"/>
    <s v="L"/>
    <x v="10"/>
    <x v="0"/>
  </r>
  <r>
    <x v="3"/>
    <s v="Subbidang Perancangan dan  Pengembangan Sistem Aplikasi dan Basis Data I"/>
    <s v="Erita Yuliastuti"/>
    <s v="198507132010122001"/>
    <s v="Penata Muda Tk.I"/>
    <s v="IIIb"/>
    <d v="2016-04-01T00:00:00"/>
    <x v="3"/>
    <d v="2019-01-15T00:00:00"/>
    <s v="1985"/>
    <n v="34"/>
    <s v="P"/>
    <x v="4"/>
    <x v="0"/>
  </r>
  <r>
    <x v="3"/>
    <s v="Subbidang Perancangan dan  Pengembangan Sistem Aplikasi dan Basis Data I"/>
    <s v="Epri Eko Nuryanto"/>
    <s v="198704292007011002"/>
    <s v="Pengatur"/>
    <s v="IIc"/>
    <d v="2015-04-01T00:00:00"/>
    <x v="10"/>
    <d v="2019-01-15T00:00:00"/>
    <s v="1987"/>
    <n v="32"/>
    <s v="L"/>
    <x v="9"/>
    <x v="0"/>
  </r>
  <r>
    <x v="3"/>
    <s v="Subbidang Perancangan dan  Pengembangan Sistem Aplikasi dan Basis Data I"/>
    <s v="Atnes Pratiwi Barus"/>
    <s v="199111162015022002"/>
    <s v="Pengatur Tk.I"/>
    <s v="IId"/>
    <d v="2019-04-01T00:00:00"/>
    <x v="3"/>
    <d v="2015-02-01T00:00:00"/>
    <s v="1991"/>
    <n v="28"/>
    <s v="P"/>
    <x v="4"/>
    <x v="0"/>
  </r>
  <r>
    <x v="3"/>
    <s v="Subbidang Perancangan dan  Pengembangan Sistem Aplikasi dan Basis Data I"/>
    <s v="Ripas Filqadar"/>
    <s v="199402262018011003"/>
    <s v="Penata Muda"/>
    <s v="IIIa"/>
    <d v="2018-01-01T00:00:00"/>
    <x v="3"/>
    <d v="2018-02-27T00:00:00"/>
    <s v="1994"/>
    <n v="25"/>
    <s v="L"/>
    <x v="4"/>
    <x v="0"/>
  </r>
  <r>
    <x v="3"/>
    <s v="Subbidang Perancangan dan  Pengembangan Sistem Aplikasi dan Basis Data I"/>
    <s v="Erwin Herdiansyah"/>
    <s v="199303182018011003"/>
    <s v="Penata Muda"/>
    <s v="IIIa"/>
    <d v="2018-01-01T00:00:00"/>
    <x v="3"/>
    <d v="2018-02-27T00:00:00"/>
    <s v="1993"/>
    <n v="26"/>
    <s v="L"/>
    <x v="4"/>
    <x v="0"/>
  </r>
  <r>
    <x v="3"/>
    <s v="Subbidang Perancangan dan  Pengembangan Sistem Aplikasi dan Basis Data I"/>
    <s v="Luthfi Hidayati"/>
    <s v="199503062018012001"/>
    <s v="Pengatur"/>
    <s v="IIc"/>
    <d v="2018-01-01T00:00:00"/>
    <x v="3"/>
    <d v="2018-02-27T00:00:00"/>
    <s v="1995"/>
    <n v="24"/>
    <s v="P"/>
    <x v="9"/>
    <x v="0"/>
  </r>
  <r>
    <x v="3"/>
    <s v="Subbidang Perancangan dan  Pengembangan Sistem Aplikasi dan Basis Data I"/>
    <s v="Novanti Lumban Tobing"/>
    <s v="199503202018012003"/>
    <s v="Pengatur"/>
    <s v="IIc"/>
    <d v="2018-01-01T00:00:00"/>
    <x v="3"/>
    <d v="2018-02-27T00:00:00"/>
    <s v="1995"/>
    <n v="24"/>
    <s v="P"/>
    <x v="9"/>
    <x v="0"/>
  </r>
  <r>
    <x v="3"/>
    <s v="Subbidang Perancangan dan  Pengembangan Sistem Aplikasi dan Basis Data I"/>
    <s v="Yudiyanto"/>
    <s v="199206152018011002"/>
    <s v="Penata Muda"/>
    <s v="IIIa"/>
    <d v="2018-01-01T00:00:00"/>
    <x v="3"/>
    <d v="2018-02-27T00:00:00"/>
    <s v="1992"/>
    <n v="27"/>
    <s v="L"/>
    <x v="4"/>
    <x v="0"/>
  </r>
  <r>
    <x v="3"/>
    <s v="Subbidang Perancangan dan  Pengembangan Sistem Aplikasi dan Basis Data I"/>
    <s v="Alif Gibran Syarvani"/>
    <s v="199410282018011005"/>
    <s v="Penata Muda"/>
    <s v="IIIa"/>
    <d v="2018-01-01T00:00:00"/>
    <x v="3"/>
    <d v="2018-02-27T00:00:00"/>
    <s v="1994"/>
    <n v="25"/>
    <s v="L"/>
    <x v="4"/>
    <x v="0"/>
  </r>
  <r>
    <x v="3"/>
    <s v="Subbidang Perancangan dan  Pengembangan Sistem Aplikasi dan Basis Data I"/>
    <s v="Muhammad Fikri Indra Santosa"/>
    <s v="199305302018011002"/>
    <s v="Penata Muda"/>
    <s v="IIIa"/>
    <d v="2018-01-01T00:00:00"/>
    <x v="3"/>
    <d v="2018-02-27T00:00:00"/>
    <s v="1993"/>
    <n v="26"/>
    <s v="L"/>
    <x v="4"/>
    <x v="0"/>
  </r>
  <r>
    <x v="3"/>
    <s v="Subbidang Perancangan dan  Pengembangan Sistem Aplikasi dan Basis Data II"/>
    <s v="Budi Satrio"/>
    <s v="198503082010121009"/>
    <s v="Penata"/>
    <s v="IIIc"/>
    <d v="2018-04-01T00:00:00"/>
    <x v="6"/>
    <d v="2019-09-17T00:00:00"/>
    <s v="1985"/>
    <n v="34"/>
    <s v="L"/>
    <x v="10"/>
    <x v="0"/>
  </r>
  <r>
    <x v="3"/>
    <s v="Subbidang Perancangan dan  Pengembangan Sistem Aplikasi dan Basis Data II"/>
    <s v="Putri Sari"/>
    <s v="198701122010122002"/>
    <s v="Penata"/>
    <s v="IIIc"/>
    <d v="2018-10-01T00:00:00"/>
    <x v="7"/>
    <d v="2019-01-15T00:00:00"/>
    <s v="1987"/>
    <n v="32"/>
    <s v="P"/>
    <x v="4"/>
    <x v="0"/>
  </r>
  <r>
    <x v="3"/>
    <s v="Subbidang Perancangan dan  Pengembangan Sistem Aplikasi dan Basis Data II"/>
    <s v="Redy Andriyansah"/>
    <s v="198401112009011004"/>
    <s v="Penata"/>
    <s v="IIIc"/>
    <d v="2017-04-01T00:00:00"/>
    <x v="3"/>
    <d v="2019-01-15T00:00:00"/>
    <s v="1984"/>
    <n v="35"/>
    <s v="L"/>
    <x v="10"/>
    <x v="0"/>
  </r>
  <r>
    <x v="3"/>
    <s v="Subbidang Perancangan dan  Pengembangan Sistem Aplikasi dan Basis Data II"/>
    <s v="Kusuma Suasanti"/>
    <s v="198304062009012010"/>
    <s v="Penata Muda Tk.I"/>
    <s v="IIIb"/>
    <d v="2017-10-01T00:00:00"/>
    <x v="8"/>
    <d v="2019-01-15T00:00:00"/>
    <s v="1983"/>
    <n v="36"/>
    <s v="P"/>
    <x v="4"/>
    <x v="0"/>
  </r>
  <r>
    <x v="3"/>
    <s v="Subbidang Perancangan dan  Pengembangan Sistem Aplikasi dan Basis Data II"/>
    <s v="Retno Roma Melva"/>
    <s v="197202051992032002"/>
    <s v="Penata"/>
    <s v="IIIc"/>
    <d v="2013-10-01T00:00:00"/>
    <x v="11"/>
    <d v="2019-01-15T00:00:00"/>
    <s v="1972"/>
    <n v="47"/>
    <s v="P"/>
    <x v="2"/>
    <x v="0"/>
  </r>
  <r>
    <x v="3"/>
    <s v="Subbidang Perancangan dan  Pengembangan Sistem Aplikasi dan Basis Data II"/>
    <s v="Laifa Humairo"/>
    <s v="199009152015022003"/>
    <s v="Penata Muda Tk.I"/>
    <s v="IIIb"/>
    <d v="2019-04-01T00:00:00"/>
    <x v="3"/>
    <d v="2015-02-01T00:00:00"/>
    <s v="1990"/>
    <n v="29"/>
    <s v="P"/>
    <x v="4"/>
    <x v="0"/>
  </r>
  <r>
    <x v="3"/>
    <s v="Subbidang Perancangan dan  Pengembangan Sistem Aplikasi dan Basis Data II"/>
    <s v="Denita"/>
    <s v="199210282015022002"/>
    <s v="Pengatur Tk.I"/>
    <s v="IId"/>
    <d v="2019-04-01T00:00:00"/>
    <x v="3"/>
    <d v="2015-02-01T00:00:00"/>
    <s v="1992"/>
    <n v="27"/>
    <s v="P"/>
    <x v="9"/>
    <x v="0"/>
  </r>
  <r>
    <x v="3"/>
    <s v="Subbidang Perancangan dan  Pengembangan Sistem Aplikasi dan Basis Data II"/>
    <s v="R. Koswara Adisaputra"/>
    <s v="197405151994021001"/>
    <s v="Penata Muda Tk.I"/>
    <s v="IIIb"/>
    <d v="2014-04-01T00:00:00"/>
    <x v="3"/>
    <d v="2016-04-11T00:00:00"/>
    <s v="1974"/>
    <n v="45"/>
    <s v="L"/>
    <x v="2"/>
    <x v="0"/>
  </r>
  <r>
    <x v="3"/>
    <s v="Subbidang Perancangan dan Pengembangan Sistem Aplikasi dan Basis Data II"/>
    <s v="Mohamad Ihsan Arsandi"/>
    <s v="199107082013101001"/>
    <s v="Pengatur Tk.I"/>
    <s v="IId"/>
    <d v="2017-10-01T00:00:00"/>
    <x v="3"/>
    <d v="2018-04-02T00:00:00"/>
    <s v="1991"/>
    <n v="28"/>
    <s v="L"/>
    <x v="3"/>
    <x v="0"/>
  </r>
  <r>
    <x v="3"/>
    <s v="Subbidang Perancangan dan  Pengembangan Sistem Aplikasi dan Basis Data II"/>
    <s v="Adhe Setiawan"/>
    <s v="199411162018011004"/>
    <s v="Pengatur"/>
    <s v="IIc"/>
    <d v="2018-01-01T00:00:00"/>
    <x v="3"/>
    <d v="2018-02-27T00:00:00"/>
    <s v="1994"/>
    <n v="25"/>
    <s v="L"/>
    <x v="9"/>
    <x v="0"/>
  </r>
  <r>
    <x v="3"/>
    <s v="Subbidang Perancangan dan  Pengembangan Sistem Aplikasi dan Basis Data II"/>
    <s v="Muhammad Sholehuddin Al Ayyubi"/>
    <s v="199205192018011003"/>
    <s v="Penata Muda"/>
    <s v="IIIa"/>
    <d v="2018-01-01T00:00:00"/>
    <x v="3"/>
    <d v="2018-02-27T00:00:00"/>
    <s v="1992"/>
    <n v="27"/>
    <s v="L"/>
    <x v="4"/>
    <x v="0"/>
  </r>
  <r>
    <x v="3"/>
    <s v="Subbidang Perancangan dan  Pengembangan Sistem Aplikasi dan Basis Data II"/>
    <s v="Puspita Laras Anggraini"/>
    <s v="199410182018012002"/>
    <s v="Pengatur"/>
    <s v="IIc"/>
    <d v="2018-01-01T00:00:00"/>
    <x v="3"/>
    <d v="2018-02-27T00:00:00"/>
    <s v="1994"/>
    <n v="25"/>
    <s v="P"/>
    <x v="9"/>
    <x v="0"/>
  </r>
  <r>
    <x v="3"/>
    <s v="Subbidang Perancangan dan  Pengembangan Sistem Aplikasi dan Basis Data II"/>
    <s v="Almas Avicena"/>
    <s v="199509092018011005"/>
    <s v="Penata Muda"/>
    <s v="IIIa"/>
    <d v="2018-01-01T00:00:00"/>
    <x v="3"/>
    <d v="2018-02-27T00:00:00"/>
    <s v="1995"/>
    <n v="24"/>
    <s v="L"/>
    <x v="4"/>
    <x v="0"/>
  </r>
  <r>
    <x v="3"/>
    <s v="Subbidang Perancangan dan  Pengembangan Sistem Aplikasi dan Basis Data II"/>
    <s v="Azkaa Khoiruddin"/>
    <s v="199410282018011004"/>
    <s v="Penata Muda"/>
    <s v="IIIa"/>
    <d v="2018-01-01T00:00:00"/>
    <x v="3"/>
    <d v="2018-02-27T00:00:00"/>
    <s v="1994"/>
    <n v="25"/>
    <s v="L"/>
    <x v="4"/>
    <x v="0"/>
  </r>
  <r>
    <x v="3"/>
    <s v="Subbidang Perancangan dan  Pengembangan Sistem Aplikasi dan Basis Data II"/>
    <s v="Latifa Nurrachma Pradany"/>
    <s v="199108012018012001"/>
    <s v="Penata Muda"/>
    <s v="IIIa"/>
    <d v="2018-01-01T00:00:00"/>
    <x v="3"/>
    <d v="2018-02-27T00:00:00"/>
    <s v="1991"/>
    <n v="28"/>
    <s v="P"/>
    <x v="4"/>
    <x v="0"/>
  </r>
  <r>
    <x v="3"/>
    <s v="Subbidang Perancangan dan  Pengembangan Sistem Aplikasi dan Basis Data II"/>
    <s v="Ahmad Akbar Fadilah"/>
    <s v="198810292015021002"/>
    <s v="Penata Muda Tk.I"/>
    <s v="IIIb"/>
    <d v="2019-04-01T00:00:00"/>
    <x v="3"/>
    <d v="2019-01-02T00:00:00"/>
    <s v="1988"/>
    <n v="31"/>
    <s v="L"/>
    <x v="4"/>
    <x v="0"/>
  </r>
  <r>
    <x v="3"/>
    <s v="Subbidang Perancangan dan Pengembangan Jaringan dan Infrastruktur TIK"/>
    <s v="Stiven Marent Herbert"/>
    <s v="198510012010121001"/>
    <s v="Penata"/>
    <s v="IIIc"/>
    <d v="2017-10-01T00:00:00"/>
    <x v="6"/>
    <d v="2016-09-28T00:00:00"/>
    <s v="1985"/>
    <n v="34"/>
    <s v="L"/>
    <x v="4"/>
    <x v="0"/>
  </r>
  <r>
    <x v="3"/>
    <s v="Subbidang Perancangan dan Pengembangan Jaringan dan Infrastruktur TIK"/>
    <s v="Rofiqi Albet Prasastiono"/>
    <s v="198503152010121001"/>
    <s v="Penata Muda Tk.I"/>
    <s v="IIIb"/>
    <d v="2017-10-01T00:00:00"/>
    <x v="8"/>
    <d v="2013-02-01T00:00:00"/>
    <s v="1985"/>
    <n v="34"/>
    <s v="L"/>
    <x v="4"/>
    <x v="0"/>
  </r>
  <r>
    <x v="3"/>
    <s v="Subbidang Perancangan dan Pengembangan Jaringan dan Infrastruktur TIK"/>
    <s v="Yudi Setiadi"/>
    <s v="196607061992031015"/>
    <s v="Penata"/>
    <s v="IIIc"/>
    <d v="2018-04-01T00:00:00"/>
    <x v="7"/>
    <d v="2018-02-02T00:00:00"/>
    <s v="1966"/>
    <n v="53"/>
    <s v="L"/>
    <x v="1"/>
    <x v="0"/>
  </r>
  <r>
    <x v="3"/>
    <s v="Subbidang Perancangan dan Pengembangan Jaringan dan Infrastruktur TIK"/>
    <s v="Muhammad Taufiq"/>
    <s v="199303222015021001"/>
    <s v="Pengatur Tk.I"/>
    <s v="IId"/>
    <d v="2019-04-01T00:00:00"/>
    <x v="3"/>
    <d v="2015-02-01T00:00:00"/>
    <s v="1993"/>
    <n v="26"/>
    <s v="L"/>
    <x v="9"/>
    <x v="0"/>
  </r>
  <r>
    <x v="3"/>
    <s v="Subbidang Perancangan dan Pengembangan Jaringan dan Infrastruktur TIK"/>
    <s v="Enning Wulandari"/>
    <s v="198509132010122006"/>
    <s v="Penata Muda Tk.I"/>
    <s v="IIIb"/>
    <d v="2019-10-01T00:00:00"/>
    <x v="3"/>
    <d v="2019-02-01T00:00:00"/>
    <s v="1985"/>
    <n v="34"/>
    <s v="P"/>
    <x v="4"/>
    <x v="0"/>
  </r>
  <r>
    <x v="3"/>
    <s v="Subbidang Perancangan dan Pengembangan Jaringan dan Infrastruktur TIK"/>
    <s v="Raden Aditya Rizky Falah"/>
    <s v="198611292010121001"/>
    <s v="Penata Muda Tk.I"/>
    <s v="IIIb"/>
    <d v="2018-04-01T00:00:00"/>
    <x v="8"/>
    <d v="2019-01-15T00:00:00"/>
    <s v="1986"/>
    <n v="33"/>
    <s v="L"/>
    <x v="4"/>
    <x v="0"/>
  </r>
  <r>
    <x v="3"/>
    <s v="Subbidang Perancangan dan Pengembangan Jaringan dan Infrastruktur TIK"/>
    <s v="Femi Yessy"/>
    <s v="198704152010122005"/>
    <s v="Penata Muda Tk.I"/>
    <s v="IIIb"/>
    <d v="2019-10-01T00:00:00"/>
    <x v="3"/>
    <d v="2019-02-01T00:00:00"/>
    <s v="1987"/>
    <n v="32"/>
    <s v="P"/>
    <x v="4"/>
    <x v="0"/>
  </r>
  <r>
    <x v="3"/>
    <s v="Subbidang Perancangan dan Pengembangan Jaringan dan Infrastruktur TIK"/>
    <s v="Muhammad Ilham Mirza Akbar"/>
    <s v="199607112018011003"/>
    <s v="Penata Muda"/>
    <s v="IIIa"/>
    <d v="2018-01-01T00:00:00"/>
    <x v="3"/>
    <d v="2018-02-27T00:00:00"/>
    <s v="1996"/>
    <n v="23"/>
    <s v="L"/>
    <x v="4"/>
    <x v="0"/>
  </r>
  <r>
    <x v="3"/>
    <s v="Subbidang Perancangan dan Pengembangan Jaringan dan Infrastruktur TIK"/>
    <s v="Gumilar Setiadi"/>
    <s v="199403262018011005"/>
    <s v="Penata Muda"/>
    <s v="IIIa"/>
    <d v="2018-01-01T00:00:00"/>
    <x v="3"/>
    <d v="2018-02-27T00:00:00"/>
    <s v="1994"/>
    <n v="25"/>
    <s v="L"/>
    <x v="4"/>
    <x v="0"/>
  </r>
  <r>
    <x v="3"/>
    <s v="Subbidang Perancangan dan Pengembangan Jaringan dan Infrastruktur TIK"/>
    <s v="Dewi Setiana"/>
    <s v="199612022018012001"/>
    <s v="Pengatur"/>
    <s v="IIc"/>
    <d v="2018-01-01T00:00:00"/>
    <x v="3"/>
    <d v="2018-02-27T00:00:00"/>
    <s v="1996"/>
    <n v="23"/>
    <s v="P"/>
    <x v="9"/>
    <x v="0"/>
  </r>
  <r>
    <x v="3"/>
    <s v="Subbidang Perancangan dan Pengembangan Jaringan dan Infrastruktur TIK"/>
    <s v="Aris Trimanto"/>
    <s v="199209152018011002"/>
    <s v="Penata Muda"/>
    <s v="IIIa"/>
    <d v="2018-01-01T00:00:00"/>
    <x v="3"/>
    <d v="2018-02-27T00:00:00"/>
    <s v="1992"/>
    <n v="27"/>
    <s v="L"/>
    <x v="4"/>
    <x v="0"/>
  </r>
  <r>
    <x v="3"/>
    <s v="Subbidang Perancangan dan Pengembangan Jaringan dan Infrastruktur TIK"/>
    <s v="Thayib Rusfadli"/>
    <s v="199206182013101001"/>
    <s v="Pengatur Tk.I"/>
    <s v="IId"/>
    <d v="2017-10-01T00:00:00"/>
    <x v="3"/>
    <d v="2018-07-13T00:00:00"/>
    <s v="1992"/>
    <n v="27"/>
    <s v="L"/>
    <x v="3"/>
    <x v="0"/>
  </r>
  <r>
    <x v="3"/>
    <s v="Subbidang Pengendalian Mutu Sistem Informasi"/>
    <s v="Ermawan Setyo Pambudi"/>
    <s v="198302262009011010"/>
    <s v="Penata Tk.I"/>
    <s v="IIId"/>
    <d v="2019-04-01T00:00:00"/>
    <x v="6"/>
    <d v="2019-09-17T00:00:00"/>
    <s v="1983"/>
    <n v="36"/>
    <s v="L"/>
    <x v="4"/>
    <x v="0"/>
  </r>
  <r>
    <x v="3"/>
    <s v="Subbidang Pengendalian Mutu Sistem Informasi"/>
    <s v="Hawin Maslahah Fidoroini"/>
    <s v="198502162010122004"/>
    <s v="Penata Muda Tk.I"/>
    <s v="IIIb"/>
    <d v="2017-10-01T00:00:00"/>
    <x v="8"/>
    <d v="2013-02-01T00:00:00"/>
    <s v="1985"/>
    <n v="34"/>
    <s v="P"/>
    <x v="4"/>
    <x v="0"/>
  </r>
  <r>
    <x v="3"/>
    <s v="Subbidang Pengendalian Mutu Sistem Informasi"/>
    <s v="Devi Listiyani"/>
    <s v="199104222013102001"/>
    <s v="Pengatur Tk.I"/>
    <s v="IId"/>
    <d v="2017-10-01T00:00:00"/>
    <x v="3"/>
    <d v="2014-01-29T00:00:00"/>
    <s v="1991"/>
    <n v="28"/>
    <s v="P"/>
    <x v="3"/>
    <x v="0"/>
  </r>
  <r>
    <x v="3"/>
    <s v="Subbidang Pengendalian Mutu Sistem Informasi"/>
    <s v="Ermayanti Lestari"/>
    <s v="199201282015022003"/>
    <s v="Pengatur Tk.I"/>
    <s v="IId"/>
    <d v="2019-04-01T00:00:00"/>
    <x v="3"/>
    <d v="2015-02-01T00:00:00"/>
    <s v="1992"/>
    <n v="27"/>
    <s v="P"/>
    <x v="9"/>
    <x v="0"/>
  </r>
  <r>
    <x v="3"/>
    <s v="Subbidang Pengendalian Mutu Sistem Informasi"/>
    <s v="Kurnia Wahyu Ningsih"/>
    <s v="198708242010122005"/>
    <s v="Penata Muda Tk.I"/>
    <s v="IIIb"/>
    <d v="2019-10-01T00:00:00"/>
    <x v="3"/>
    <d v="2019-02-01T00:00:00"/>
    <s v="1987"/>
    <n v="32"/>
    <s v="P"/>
    <x v="4"/>
    <x v="0"/>
  </r>
  <r>
    <x v="3"/>
    <s v="Subbidang Pengendalian Mutu Sistem Informasi"/>
    <s v="Mardiana Sekarsari"/>
    <s v="199503152018012001"/>
    <s v="Penata Muda"/>
    <s v="IIIa"/>
    <d v="2018-01-01T00:00:00"/>
    <x v="3"/>
    <d v="2018-02-27T00:00:00"/>
    <s v="1995"/>
    <n v="24"/>
    <s v="P"/>
    <x v="4"/>
    <x v="0"/>
  </r>
  <r>
    <x v="3"/>
    <s v="Subbidang Pengendalian Mutu Sistem Informasi"/>
    <s v="Anita Carolina Aritonang"/>
    <s v="199511222018012003"/>
    <s v="Pengatur"/>
    <s v="IIc"/>
    <d v="2018-01-01T00:00:00"/>
    <x v="3"/>
    <d v="2018-02-27T00:00:00"/>
    <s v="1995"/>
    <n v="24"/>
    <s v="P"/>
    <x v="9"/>
    <x v="0"/>
  </r>
  <r>
    <x v="3"/>
    <s v="Subbidang Pengendalian Mutu Sistem Informasi"/>
    <s v="Astri Restari"/>
    <s v="199612292018012003"/>
    <s v="Pengatur"/>
    <s v="IIc"/>
    <d v="2018-01-01T00:00:00"/>
    <x v="3"/>
    <d v="2018-02-27T00:00:00"/>
    <s v="1996"/>
    <n v="23"/>
    <s v="P"/>
    <x v="9"/>
    <x v="0"/>
  </r>
  <r>
    <x v="3"/>
    <s v="Subbidang Pengendalian Mutu Sistem Informasi"/>
    <s v="Dyah Puji Utami"/>
    <s v="199103142013102001"/>
    <s v="Pengatur Tk.I"/>
    <s v="IId"/>
    <d v="2017-10-01T00:00:00"/>
    <x v="3"/>
    <d v="2019-01-15T00:00:00"/>
    <s v="1991"/>
    <n v="28"/>
    <s v="P"/>
    <x v="3"/>
    <x v="0"/>
  </r>
  <r>
    <x v="4"/>
    <s v="Kepala Bidang Manajemen Layanan TIK"/>
    <s v="Yusuf Nurrohman"/>
    <s v="197508021995021001"/>
    <s v="Pembina"/>
    <s v="IVa"/>
    <d v="2017-10-01T00:00:00"/>
    <x v="9"/>
    <d v="2019-07-08T00:00:00"/>
    <s v="1975"/>
    <n v="44"/>
    <s v="L"/>
    <x v="0"/>
    <x v="0"/>
  </r>
  <r>
    <x v="4"/>
    <s v="Subbidang Manajemen Tingkat Layanan TIK"/>
    <s v="Tutut Nurlaila Firdousia"/>
    <s v="197811082002122001"/>
    <s v="Pembina"/>
    <s v="IVa"/>
    <d v="2019-10-01T00:00:00"/>
    <x v="6"/>
    <d v="2018-07-31T00:00:00"/>
    <s v="1978"/>
    <n v="41"/>
    <s v="P"/>
    <x v="10"/>
    <x v="0"/>
  </r>
  <r>
    <x v="4"/>
    <s v="Subbidang Manajemen Tingkat Layanan TIK"/>
    <s v="Arientawati"/>
    <s v="198503262010122006"/>
    <s v="Penata Muda Tk.I"/>
    <s v="IIIb"/>
    <d v="2018-04-01T00:00:00"/>
    <x v="8"/>
    <d v="2012-02-15T00:00:00"/>
    <s v="1985"/>
    <n v="34"/>
    <s v="P"/>
    <x v="4"/>
    <x v="0"/>
  </r>
  <r>
    <x v="4"/>
    <s v="Subbidang Manajemen Tingkat Layanan TIK"/>
    <s v="Asriana Halifah"/>
    <s v="199201172013102001"/>
    <s v="Penata Muda"/>
    <s v="IIIa"/>
    <d v="2018-10-01T00:00:00"/>
    <x v="3"/>
    <d v="2014-01-29T00:00:00"/>
    <s v="1992"/>
    <n v="27"/>
    <s v="P"/>
    <x v="6"/>
    <x v="0"/>
  </r>
  <r>
    <x v="4"/>
    <s v="Subbidang Manajemen Tingkat Layanan TIK"/>
    <s v="Merlinda Ratnaningtyas"/>
    <s v="199201132015022005"/>
    <s v="Pengatur Tk.I"/>
    <s v="IId"/>
    <d v="2019-04-01T00:00:00"/>
    <x v="3"/>
    <d v="2015-02-01T00:00:00"/>
    <s v="1992"/>
    <n v="27"/>
    <s v="P"/>
    <x v="9"/>
    <x v="0"/>
  </r>
  <r>
    <x v="4"/>
    <s v="Subbidang Manajemen Tingkat Layanan TIK"/>
    <s v="Lusi Desnawati"/>
    <s v="198612042008122004"/>
    <s v="Penata Muda"/>
    <s v="IIIa"/>
    <d v="2018-04-01T00:00:00"/>
    <x v="3"/>
    <d v="2018-04-02T00:00:00"/>
    <s v="1986"/>
    <n v="33"/>
    <s v="P"/>
    <x v="3"/>
    <x v="0"/>
  </r>
  <r>
    <x v="4"/>
    <s v="Subbidang Manajemen Tingkat Layanan TIK"/>
    <s v="Muhammad Mario Ramadhansyah"/>
    <s v="199004042013101001"/>
    <s v="Pengatur Tk.I"/>
    <s v="IId"/>
    <d v="2017-10-01T00:00:00"/>
    <x v="3"/>
    <d v="2018-04-02T00:00:00"/>
    <s v="1990"/>
    <n v="29"/>
    <s v="L"/>
    <x v="3"/>
    <x v="0"/>
  </r>
  <r>
    <x v="4"/>
    <s v="Subbidang Manajemen Tingkat Layanan TIK"/>
    <s v="Dwi Puspita Ningrum"/>
    <s v="199108272013102001"/>
    <s v="Pengatur Tk.I"/>
    <s v="IId"/>
    <d v="2017-10-01T00:00:00"/>
    <x v="3"/>
    <d v="2018-04-02T00:00:00"/>
    <s v="1991"/>
    <n v="28"/>
    <s v="P"/>
    <x v="3"/>
    <x v="0"/>
  </r>
  <r>
    <x v="4"/>
    <s v="Subbidang Manajemen Tingkat Layanan TIK"/>
    <s v="Suryani"/>
    <s v="198606022010122005"/>
    <s v="Penata Muda Tk.I"/>
    <s v="IIIb"/>
    <d v="2016-04-01T00:00:00"/>
    <x v="8"/>
    <d v="2018-04-02T00:00:00"/>
    <s v="1986"/>
    <n v="33"/>
    <s v="P"/>
    <x v="4"/>
    <x v="0"/>
  </r>
  <r>
    <x v="4"/>
    <s v="Subbidang Manajemen Tingkat Layanan TIK"/>
    <s v="Chaerunnisa Maulida Sani"/>
    <s v="199607182018012001"/>
    <s v="Pengatur"/>
    <s v="IIc"/>
    <d v="2018-01-01T00:00:00"/>
    <x v="3"/>
    <d v="2018-02-27T00:00:00"/>
    <s v="1996"/>
    <n v="23"/>
    <s v="P"/>
    <x v="9"/>
    <x v="0"/>
  </r>
  <r>
    <x v="4"/>
    <s v="Subbidang Manajemen Tingkat Layanan TIK"/>
    <s v="Dina Septiani"/>
    <s v="199109202013102001"/>
    <s v="Penata Muda"/>
    <s v="IIIa"/>
    <d v="2018-10-01T00:00:00"/>
    <x v="3"/>
    <d v="2019-01-15T00:00:00"/>
    <s v="1991"/>
    <n v="28"/>
    <s v="P"/>
    <x v="6"/>
    <x v="0"/>
  </r>
  <r>
    <x v="4"/>
    <s v="Subbidang Manajemen Sistem Aplikasi"/>
    <s v="Haris Subekti"/>
    <s v="198411102003121004"/>
    <s v="Penata"/>
    <s v="IIIc"/>
    <d v="2017-04-01T00:00:00"/>
    <x v="6"/>
    <d v="2019-09-17T00:00:00"/>
    <s v="1984"/>
    <n v="35"/>
    <s v="L"/>
    <x v="1"/>
    <x v="0"/>
  </r>
  <r>
    <x v="4"/>
    <s v="Subbidang Manajemen Sistem Aplikasi"/>
    <s v="Mohammad Rizky Prawira"/>
    <s v="199210052014111001"/>
    <s v="Pengatur Tk.I"/>
    <s v="IId"/>
    <d v="2019-04-01T00:00:00"/>
    <x v="3"/>
    <d v="2017-04-03T00:00:00"/>
    <s v="1992"/>
    <n v="27"/>
    <s v="L"/>
    <x v="3"/>
    <x v="0"/>
  </r>
  <r>
    <x v="4"/>
    <s v="Subbidang Manajemen Sistem Aplikasi"/>
    <s v="Sani Novi Nugraheni"/>
    <s v="199111062013102001"/>
    <s v="Penata Muda"/>
    <s v="IIIa"/>
    <d v="2018-10-01T00:00:00"/>
    <x v="3"/>
    <d v="2014-01-29T00:00:00"/>
    <s v="1991"/>
    <n v="28"/>
    <s v="P"/>
    <x v="6"/>
    <x v="0"/>
  </r>
  <r>
    <x v="4"/>
    <s v="Subbidang Manajemen Sistem Aplikasi"/>
    <s v="Debi Subekti"/>
    <s v="199212292014111001"/>
    <s v="Pengatur Tk.I"/>
    <s v="IId"/>
    <d v="2019-04-01T00:00:00"/>
    <x v="3"/>
    <d v="2014-11-01T00:00:00"/>
    <s v="1992"/>
    <n v="27"/>
    <s v="L"/>
    <x v="3"/>
    <x v="0"/>
  </r>
  <r>
    <x v="4"/>
    <s v="Subbidang Manajemen Sistem Aplikasi"/>
    <s v="Reyza Abdillah"/>
    <s v="199012072013101001"/>
    <s v="Pengatur Tk.I"/>
    <s v="IId"/>
    <d v="2017-10-01T00:00:00"/>
    <x v="3"/>
    <d v="2016-04-11T00:00:00"/>
    <s v="1990"/>
    <n v="29"/>
    <s v="L"/>
    <x v="3"/>
    <x v="0"/>
  </r>
  <r>
    <x v="4"/>
    <s v="Subbidang Manajemen Sistem Aplikasi"/>
    <s v="Nicho Pratama"/>
    <s v="198409282003121003"/>
    <s v="Penata Muda Tk.I"/>
    <s v="IIIb"/>
    <d v="2015-10-01T00:00:00"/>
    <x v="8"/>
    <d v="2017-04-03T00:00:00"/>
    <s v="1984"/>
    <n v="35"/>
    <s v="L"/>
    <x v="4"/>
    <x v="0"/>
  </r>
  <r>
    <x v="4"/>
    <s v="Subbidang Manajemen Sistem Aplikasi"/>
    <s v="Setyo Murahno"/>
    <s v="196512201992031001"/>
    <s v="Penata"/>
    <s v="IIIc"/>
    <d v="2014-04-01T00:00:00"/>
    <x v="7"/>
    <d v="2018-04-02T00:00:00"/>
    <s v="1965"/>
    <n v="54"/>
    <s v="L"/>
    <x v="1"/>
    <x v="0"/>
  </r>
  <r>
    <x v="4"/>
    <s v="Subbidang Manajemen Sistem Aplikasi"/>
    <s v="Esa Pawenang Panjiwa Putra"/>
    <s v="198707162010121002"/>
    <s v="Penata"/>
    <s v="IIIc"/>
    <d v="2019-04-01T00:00:00"/>
    <x v="3"/>
    <d v="2018-04-02T00:00:00"/>
    <s v="1987"/>
    <n v="32"/>
    <s v="L"/>
    <x v="10"/>
    <x v="0"/>
  </r>
  <r>
    <x v="4"/>
    <s v="Subbidang Manajemen Sistem Aplikasi"/>
    <s v="Hendri Agus Setianto"/>
    <s v="199408112018011004"/>
    <s v="Penata Muda"/>
    <s v="IIIa"/>
    <d v="2018-01-01T00:00:00"/>
    <x v="3"/>
    <d v="2018-02-27T00:00:00"/>
    <s v="1994"/>
    <n v="25"/>
    <s v="L"/>
    <x v="4"/>
    <x v="0"/>
  </r>
  <r>
    <x v="4"/>
    <s v="Subbidang Manajemen Sistem Aplikasi"/>
    <s v="Lyna Dwi Maryati"/>
    <s v="199407102018012002"/>
    <s v="Penata Muda"/>
    <s v="IIIa"/>
    <d v="2018-01-01T00:00:00"/>
    <x v="3"/>
    <d v="2018-02-27T00:00:00"/>
    <s v="1994"/>
    <n v="25"/>
    <s v="P"/>
    <x v="4"/>
    <x v="0"/>
  </r>
  <r>
    <x v="4"/>
    <s v="Subbidang Manajemen Sistem Aplikasi"/>
    <s v="Ave Paramitra"/>
    <s v="198408222010122002"/>
    <s v="Penata Muda Tk. I"/>
    <s v="IIIb"/>
    <d v="2018-04-01T00:00:00"/>
    <x v="7"/>
    <d v="2019-01-15T00:00:00"/>
    <s v="1984"/>
    <n v="35"/>
    <s v="P"/>
    <x v="10"/>
    <x v="0"/>
  </r>
  <r>
    <x v="4"/>
    <s v="Subbidang Manajemen Sistem Aplikasi"/>
    <s v="Fakih Gilang Novendha"/>
    <s v="199111182013101001"/>
    <s v="Pengatur Tk.I"/>
    <s v="IId"/>
    <d v="2017-10-01T00:00:00"/>
    <x v="3"/>
    <d v="2019-01-15T00:00:00"/>
    <s v="1991"/>
    <n v="28"/>
    <s v="L"/>
    <x v="3"/>
    <x v="0"/>
  </r>
  <r>
    <x v="4"/>
    <s v="Subbidang Manajemen Sistem Aplikasi"/>
    <s v="Ayunita Wulandari"/>
    <s v="199206052018012003"/>
    <s v="Penata Muda"/>
    <s v="IIIa"/>
    <d v="2018-01-01T00:00:00"/>
    <x v="3"/>
    <d v="2019-04-01T00:00:00"/>
    <s v="1992"/>
    <n v="27"/>
    <s v="P"/>
    <x v="4"/>
    <x v="0"/>
  </r>
  <r>
    <x v="4"/>
    <s v="Subbidang Manajemen Jaringan dan Infrastruktur TIK"/>
    <s v="Hardinur"/>
    <s v="198707222010121006"/>
    <s v="Penata"/>
    <s v="IIIc"/>
    <d v="2018-04-01T00:00:00"/>
    <x v="6"/>
    <d v="2019-02-01T00:00:00"/>
    <s v="1987"/>
    <n v="32"/>
    <s v="L"/>
    <x v="10"/>
    <x v="0"/>
  </r>
  <r>
    <x v="4"/>
    <s v="Subbidang Manajemen Jaringan dan Infrastruktur TIK"/>
    <s v="Rakhmat Yuniarto"/>
    <s v="198306152010121004"/>
    <s v="Penata Muda Tk.I"/>
    <s v="IIIb"/>
    <d v="2018-04-01T00:00:00"/>
    <x v="5"/>
    <d v="2012-02-15T00:00:00"/>
    <s v="1983"/>
    <n v="36"/>
    <s v="L"/>
    <x v="4"/>
    <x v="0"/>
  </r>
  <r>
    <x v="4"/>
    <s v="Subbidang Manajemen Jaringan dan Infrastruktur TIK"/>
    <s v="Kurniawan Ramdani"/>
    <s v="198406032010121001"/>
    <s v="Penata Muda Tk.I"/>
    <s v="IIIb"/>
    <d v="2017-10-01T00:00:00"/>
    <x v="8"/>
    <d v="2012-02-15T00:00:00"/>
    <s v="1984"/>
    <n v="35"/>
    <s v="L"/>
    <x v="4"/>
    <x v="0"/>
  </r>
  <r>
    <x v="4"/>
    <s v="Subbidang Manajemen Jaringan dan Infrastruktur TIK"/>
    <s v="Dhanang Jaka Purwandaru"/>
    <s v="199103172012101001"/>
    <s v="Pengatur Tk.I"/>
    <s v="IId"/>
    <d v="2016-10-01T00:00:00"/>
    <x v="3"/>
    <d v="2012-10-01T00:00:00"/>
    <s v="1991"/>
    <n v="28"/>
    <s v="L"/>
    <x v="3"/>
    <x v="0"/>
  </r>
  <r>
    <x v="4"/>
    <s v="Subbidang Manajemen Jaringan dan Infrastruktur TIK"/>
    <s v="Tanto Taryanto"/>
    <s v="199303172015021002"/>
    <s v="Pengatur Tk.I"/>
    <s v="IId"/>
    <d v="2019-04-01T00:00:00"/>
    <x v="3"/>
    <d v="2017-04-03T00:00:00"/>
    <s v="1993"/>
    <n v="26"/>
    <s v="L"/>
    <x v="9"/>
    <x v="0"/>
  </r>
  <r>
    <x v="4"/>
    <s v="Subbidang Manajemen Jaringan dan Infrastruktur TIK"/>
    <s v="Muhammad Ikbal Harahap"/>
    <s v="199208212015021002"/>
    <s v="Pengatur Tk.I"/>
    <s v="IId"/>
    <d v="2019-04-01T00:00:00"/>
    <x v="3"/>
    <d v="2017-04-03T00:00:00"/>
    <s v="1992"/>
    <n v="27"/>
    <s v="L"/>
    <x v="7"/>
    <x v="0"/>
  </r>
  <r>
    <x v="4"/>
    <s v="Subbidang Manajemen Jaringan dan Infrastruktur TIK"/>
    <s v="Alkindi Hafidz"/>
    <s v="198801142010121006"/>
    <s v="Penata Muda Tk.I"/>
    <s v="IIIb"/>
    <d v="2015-10-01T00:00:00"/>
    <x v="8"/>
    <d v="2018-04-02T00:00:00"/>
    <s v="1988"/>
    <n v="31"/>
    <s v="L"/>
    <x v="4"/>
    <x v="0"/>
  </r>
  <r>
    <x v="4"/>
    <s v="Subbidang Manajemen Jaringan dan Infrastruktur TIK"/>
    <s v="Hanie Faizah"/>
    <s v="199212182018012003"/>
    <s v="Penata Muda"/>
    <s v="IIIa"/>
    <d v="2018-01-01T00:00:00"/>
    <x v="3"/>
    <d v="2018-02-27T00:00:00"/>
    <s v="1992"/>
    <n v="27"/>
    <s v="P"/>
    <x v="4"/>
    <x v="0"/>
  </r>
  <r>
    <x v="4"/>
    <s v="Subbidang Manajemen Jaringan dan Infrastruktur TIK"/>
    <s v="Faris Hammi"/>
    <s v="199007272018011004"/>
    <s v="Penata Muda"/>
    <s v="IIIa"/>
    <d v="2018-01-01T00:00:00"/>
    <x v="3"/>
    <d v="2018-02-27T00:00:00"/>
    <s v="1990"/>
    <n v="29"/>
    <s v="L"/>
    <x v="4"/>
    <x v="0"/>
  </r>
  <r>
    <x v="4"/>
    <s v="Subbidang Manajemen Jaringan dan Infrastruktur TIK"/>
    <s v="Nur Afni"/>
    <s v="199502052018012002"/>
    <s v="Pengatur"/>
    <s v="IIc"/>
    <d v="2018-01-01T00:00:00"/>
    <x v="3"/>
    <d v="2018-02-27T00:00:00"/>
    <s v="1995"/>
    <n v="24"/>
    <s v="P"/>
    <x v="9"/>
    <x v="0"/>
  </r>
  <r>
    <x v="4"/>
    <s v="Subbidang Manajemen Jaringan dan Infrastruktur TIK"/>
    <s v="Askarya Qaulan Syadida"/>
    <s v="199405082018011005"/>
    <s v="Penata Muda"/>
    <s v="IIIa"/>
    <d v="2018-01-01T00:00:00"/>
    <x v="3"/>
    <d v="2018-02-27T00:00:00"/>
    <s v="1994"/>
    <n v="25"/>
    <s v="P"/>
    <x v="4"/>
    <x v="0"/>
  </r>
  <r>
    <x v="4"/>
    <s v="Subbidang Manajemen Jaringan dan Infrastruktur TIK"/>
    <s v="Ahmad Hadinata Ahfan"/>
    <s v="198404112010121001"/>
    <s v="Penata Muda Tk.I"/>
    <s v="IIIb"/>
    <d v="2017-10-01T00:00:00"/>
    <x v="8"/>
    <d v="2018-07-13T00:00:00"/>
    <s v="1984"/>
    <n v="35"/>
    <s v="L"/>
    <x v="4"/>
    <x v="0"/>
  </r>
  <r>
    <x v="4"/>
    <s v="Subbidang Manajemen Jaringan dan Infrastruktur TIK"/>
    <s v="Januar Malik Mahardika"/>
    <s v="198501152010121005"/>
    <s v="Penata Muda Tk.I"/>
    <s v="IIIb"/>
    <d v="2018-04-01T00:00:00"/>
    <x v="8"/>
    <d v="2019-01-15T00:00:00"/>
    <s v="1985"/>
    <n v="34"/>
    <s v="L"/>
    <x v="4"/>
    <x v="0"/>
  </r>
  <r>
    <x v="4"/>
    <s v="Subbidang Manajemen Jaringan dan Infrastruktur TIK"/>
    <s v="Destarian Yuski Azizal"/>
    <s v="199312042016121002"/>
    <s v="Pengatur"/>
    <s v="IIc"/>
    <s v="Des-16"/>
    <x v="3"/>
    <d v="2019-01-15T00:00:00"/>
    <s v="1993"/>
    <n v="26"/>
    <s v="L"/>
    <x v="3"/>
    <x v="0"/>
  </r>
  <r>
    <x v="4"/>
    <s v="Subbidang Manajemen Jaringan dan Infrastruktur TIK"/>
    <s v="Akmaludin"/>
    <s v="198607272010121006"/>
    <s v="Penata Muda Tk.I"/>
    <s v="IIIb"/>
    <d v="2016-04-01T00:00:00"/>
    <x v="3"/>
    <d v="2019-04-01T00:00:00"/>
    <s v="1986"/>
    <n v="33"/>
    <s v="L"/>
    <x v="4"/>
    <x v="0"/>
  </r>
  <r>
    <x v="4"/>
    <s v="Subbidang Manajemen Jaringan dan Infrastruktur TIK"/>
    <s v="Ferdy Agusman"/>
    <s v="199202172015021002"/>
    <s v="Pengatur Tk.I"/>
    <s v="IId"/>
    <d v="2019-04-01T00:00:00"/>
    <x v="3"/>
    <d v="2019-04-01T00:00:00"/>
    <s v="1992"/>
    <n v="27"/>
    <s v="L"/>
    <x v="9"/>
    <x v="0"/>
  </r>
  <r>
    <x v="4"/>
    <s v="Subbidang Manajemen Jaringan dan Infrastruktur TIK"/>
    <s v="Fauzie Nurrakhman"/>
    <s v="198905202013101001"/>
    <s v="Pengatur Tk.I"/>
    <s v="IId"/>
    <d v="2017-10-01T00:00:00"/>
    <x v="3"/>
    <d v="2019-04-01T00:00:00"/>
    <s v="1989"/>
    <n v="30"/>
    <s v="L"/>
    <x v="3"/>
    <x v="0"/>
  </r>
  <r>
    <x v="4"/>
    <s v="Subbidang Manajemen Aset dan Konfigurasi TIK"/>
    <s v="Tri Budianto"/>
    <s v="198408222009011007"/>
    <s v="Penata"/>
    <s v="IIIc"/>
    <d v="2016-10-01T00:00:00"/>
    <x v="6"/>
    <d v="2015-09-30T00:00:00"/>
    <s v="1984"/>
    <n v="35"/>
    <s v="L"/>
    <x v="10"/>
    <x v="0"/>
  </r>
  <r>
    <x v="4"/>
    <s v="Subbidang Manajemen Aset dan Konfigurasi TIK"/>
    <s v="Maya Asmita"/>
    <s v="198405172010122005"/>
    <s v="Penata Muda Tk.I"/>
    <s v="IIIb"/>
    <d v="2019-04-01T00:00:00"/>
    <x v="8"/>
    <d v="2015-02-09T00:00:00"/>
    <s v="1984"/>
    <n v="35"/>
    <s v="P"/>
    <x v="4"/>
    <x v="0"/>
  </r>
  <r>
    <x v="4"/>
    <s v="Subbidang Manajemen Aset dan Konfigurasi TIK"/>
    <s v="Soputan Albarru Tarlani"/>
    <s v="199202092013101001"/>
    <s v="Pengatur Tk.I"/>
    <s v="IId"/>
    <d v="2017-10-01T00:00:00"/>
    <x v="3"/>
    <d v="2015-10-05T00:00:00"/>
    <s v="1992"/>
    <n v="27"/>
    <s v="L"/>
    <x v="3"/>
    <x v="0"/>
  </r>
  <r>
    <x v="4"/>
    <s v="Subbidang Manajemen Aset dan Konfigurasi TIK"/>
    <s v="Musda"/>
    <s v="198410142003121003"/>
    <s v="Penata"/>
    <s v="IIIc"/>
    <d v="2019-04-01T00:00:00"/>
    <x v="7"/>
    <d v="2015-10-05T00:00:00"/>
    <s v="1984"/>
    <n v="35"/>
    <s v="L"/>
    <x v="1"/>
    <x v="0"/>
  </r>
  <r>
    <x v="4"/>
    <s v="Subbidang Manajemen Aset dan Konfigurasi TIK"/>
    <s v="Vasthu Imaniar Ivanoti"/>
    <s v="198807072010122002"/>
    <s v="Penata Muda Tk.I"/>
    <s v="IIIb"/>
    <d v="2017-10-01T00:00:00"/>
    <x v="8"/>
    <d v="2018-04-02T00:00:00"/>
    <s v="1988"/>
    <n v="31"/>
    <s v="P"/>
    <x v="4"/>
    <x v="0"/>
  </r>
  <r>
    <x v="4"/>
    <s v="Subbidang Manajemen Aset dan Konfigurasi TIK"/>
    <s v="Rizka Apriliantini"/>
    <s v="199604272018012004"/>
    <s v="Pengatur"/>
    <s v="IIc"/>
    <d v="2018-01-01T00:00:00"/>
    <x v="3"/>
    <d v="2018-02-27T00:00:00"/>
    <s v="1996"/>
    <n v="23"/>
    <s v="P"/>
    <x v="9"/>
    <x v="0"/>
  </r>
  <r>
    <x v="4"/>
    <s v="Subbidang Manajemen Aset dan Konfigurasi TIK"/>
    <s v="Aulia Fauziyah"/>
    <s v="198802222010122003"/>
    <s v="Penata Muda Tk.I"/>
    <s v="IIIb"/>
    <d v="2016-04-01T00:00:00"/>
    <x v="8"/>
    <d v="2019-01-15T00:00:00"/>
    <s v="1988"/>
    <n v="31"/>
    <s v="P"/>
    <x v="10"/>
    <x v="0"/>
  </r>
  <r>
    <x v="4"/>
    <s v="Subbidang Manajemen Aset dan Konfigurasi TIK"/>
    <s v="Ratih Ayudya Mirasari"/>
    <s v="198605122010122001"/>
    <s v="Penata Muda Tk.I"/>
    <s v="IIIb"/>
    <d v="2016-04-01T00:00:00"/>
    <x v="8"/>
    <d v="2019-01-15T00:00:00"/>
    <s v="1986"/>
    <n v="33"/>
    <s v="P"/>
    <x v="4"/>
    <x v="0"/>
  </r>
  <r>
    <x v="5"/>
    <s v="Kepala Bidang Operasional TIK"/>
    <s v="Cahyono Tri Birowo"/>
    <s v="197907072002121003"/>
    <s v="Pembina Tk.I"/>
    <s v="IVb"/>
    <d v="2018-04-01T00:00:00"/>
    <x v="9"/>
    <d v="2017-08-28T00:00:00"/>
    <s v="1979"/>
    <n v="40"/>
    <s v="L"/>
    <x v="10"/>
    <x v="0"/>
  </r>
  <r>
    <x v="5"/>
    <s v="Subbidang Layanan Pengguna"/>
    <s v="Agus Julianto"/>
    <s v="198207052002121002"/>
    <s v="Penata Tk.I"/>
    <s v="IIId"/>
    <d v="2019-04-01T00:00:00"/>
    <x v="6"/>
    <d v="2015-09-30T00:00:00"/>
    <s v="1982"/>
    <n v="37"/>
    <s v="L"/>
    <x v="1"/>
    <x v="0"/>
  </r>
  <r>
    <x v="5"/>
    <s v="Subbidang Layanan Pengguna"/>
    <s v="Etika Huurun Ien"/>
    <s v="199206292013102001"/>
    <s v="Pengatur Tk.I"/>
    <s v="IId"/>
    <d v="2017-10-01T00:00:00"/>
    <x v="3"/>
    <d v="2014-01-29T00:00:00"/>
    <s v="1992"/>
    <n v="27"/>
    <s v="P"/>
    <x v="3"/>
    <x v="0"/>
  </r>
  <r>
    <x v="5"/>
    <s v="Subbidang Layanan Pengguna"/>
    <s v="Febry Dwi Putra"/>
    <s v="199102112013101001"/>
    <s v="Penata Muda"/>
    <s v="IIIa"/>
    <d v="2018-10-01T00:00:00"/>
    <x v="3"/>
    <d v="2014-01-29T00:00:00"/>
    <s v="1991"/>
    <n v="28"/>
    <s v="L"/>
    <x v="6"/>
    <x v="0"/>
  </r>
  <r>
    <x v="5"/>
    <s v="Subbidang Layanan Pengguna"/>
    <s v="Achmad Gelar Trinanda"/>
    <s v="199012182013101001"/>
    <s v="Pengatur Tk.I"/>
    <s v="IId"/>
    <d v="2017-10-01T00:00:00"/>
    <x v="3"/>
    <d v="2015-03-02T00:00:00"/>
    <s v="1990"/>
    <n v="29"/>
    <s v="L"/>
    <x v="3"/>
    <x v="0"/>
  </r>
  <r>
    <x v="5"/>
    <s v="Subbidang Layanan Pengguna"/>
    <s v="Kania Ayu Putri"/>
    <s v="199112042015022005"/>
    <s v="Pengatur Tk.I"/>
    <s v="IId"/>
    <d v="2019-04-01T00:00:00"/>
    <x v="3"/>
    <d v="2015-02-01T00:00:00"/>
    <s v="1991"/>
    <n v="28"/>
    <s v="P"/>
    <x v="9"/>
    <x v="0"/>
  </r>
  <r>
    <x v="5"/>
    <s v="Subbidang Layanan Pengguna"/>
    <s v="Ella Septapera S."/>
    <s v="199209142015022001"/>
    <s v="Pengatur Tk.I"/>
    <s v="IId"/>
    <d v="2019-04-01T00:00:00"/>
    <x v="3"/>
    <d v="2015-10-05T00:00:00"/>
    <s v="1992"/>
    <n v="27"/>
    <s v="P"/>
    <x v="9"/>
    <x v="0"/>
  </r>
  <r>
    <x v="5"/>
    <s v="Subbidang Layanan Pengguna"/>
    <s v="Erick Firdaus"/>
    <s v="199102102013101001"/>
    <s v="Pengatur Tk.I"/>
    <s v="IId"/>
    <d v="2017-10-01T00:00:00"/>
    <x v="3"/>
    <d v="2018-04-02T00:00:00"/>
    <s v="1991"/>
    <n v="28"/>
    <s v="L"/>
    <x v="3"/>
    <x v="0"/>
  </r>
  <r>
    <x v="5"/>
    <s v="Subbidang Layanan Pengguna"/>
    <s v="Dimas Hendra Mustafa"/>
    <s v="199010242013101001"/>
    <s v="Pengatur Tk.I"/>
    <s v="IId"/>
    <d v="2017-10-01T00:00:00"/>
    <x v="3"/>
    <d v="2018-04-02T00:00:00"/>
    <s v="1990"/>
    <n v="29"/>
    <s v="L"/>
    <x v="3"/>
    <x v="0"/>
  </r>
  <r>
    <x v="5"/>
    <s v="Subbidang Layanan Pengguna"/>
    <s v="Arif Maulana"/>
    <s v="198903262013101001"/>
    <s v="Pengatur Tk.I"/>
    <s v="IId"/>
    <d v="2017-10-01T00:00:00"/>
    <x v="3"/>
    <d v="2018-04-02T00:00:00"/>
    <s v="1989"/>
    <n v="30"/>
    <s v="L"/>
    <x v="3"/>
    <x v="0"/>
  </r>
  <r>
    <x v="5"/>
    <s v="Subbidang Layanan Pengguna"/>
    <s v="Suci Pratiwi"/>
    <s v="199612292018012002"/>
    <s v="Pengatur"/>
    <s v="IIc"/>
    <d v="2018-01-01T00:00:00"/>
    <x v="3"/>
    <d v="2018-02-27T00:00:00"/>
    <s v="1996"/>
    <n v="23"/>
    <s v="P"/>
    <x v="9"/>
    <x v="0"/>
  </r>
  <r>
    <x v="5"/>
    <s v="Subbidang Layanan Pengguna"/>
    <s v="Nidya Wulan Agustina"/>
    <s v="199108252018012004"/>
    <s v="Penata Muda"/>
    <s v="IIIa"/>
    <d v="2018-01-01T00:00:00"/>
    <x v="3"/>
    <d v="2018-02-27T00:00:00"/>
    <s v="1991"/>
    <n v="28"/>
    <s v="P"/>
    <x v="4"/>
    <x v="0"/>
  </r>
  <r>
    <x v="5"/>
    <s v="Subbidang Layanan Pengguna"/>
    <s v="Dian Pranata"/>
    <s v="199309182018011002"/>
    <s v="Penata Muda"/>
    <s v="IIIa"/>
    <d v="2018-01-01T00:00:00"/>
    <x v="3"/>
    <d v="2018-02-27T00:00:00"/>
    <s v="1993"/>
    <n v="26"/>
    <s v="L"/>
    <x v="4"/>
    <x v="0"/>
  </r>
  <r>
    <x v="5"/>
    <s v="Subbidang Layanan Pengguna"/>
    <s v="Arthania Bernike Pelawi"/>
    <s v="199606052018012001"/>
    <s v="Pengatur"/>
    <s v="IIc"/>
    <d v="2018-01-01T00:00:00"/>
    <x v="3"/>
    <d v="2018-02-27T00:00:00"/>
    <s v="1996"/>
    <n v="23"/>
    <s v="P"/>
    <x v="3"/>
    <x v="0"/>
  </r>
  <r>
    <x v="5"/>
    <s v="Subbidang Layanan Pengguna"/>
    <s v="Fika Sirliana"/>
    <s v="199107262013102001"/>
    <s v="Pengatur Tk.I"/>
    <s v="IId"/>
    <d v="2017-10-01T00:00:00"/>
    <x v="3"/>
    <d v="2018-07-13T00:00:00"/>
    <s v="1991"/>
    <n v="28"/>
    <s v="P"/>
    <x v="3"/>
    <x v="0"/>
  </r>
  <r>
    <x v="5"/>
    <s v="Subbidang Dukungan Teknis Tingkat I"/>
    <s v="Djatmiko Rukmo Wibowo"/>
    <s v="198403232010121002"/>
    <s v="Penata"/>
    <s v="IIIc"/>
    <d v="2017-10-01T00:00:00"/>
    <x v="6"/>
    <d v="2016-09-28T00:00:00"/>
    <s v="1984"/>
    <n v="35"/>
    <s v="L"/>
    <x v="4"/>
    <x v="0"/>
  </r>
  <r>
    <x v="5"/>
    <s v="Subbidang Dukungan Teknis Tingkat I"/>
    <s v="Wiliyanti"/>
    <s v="198610172010122008"/>
    <s v="Penata Muda Tk.I"/>
    <s v="IIIb"/>
    <d v="2016-04-01T00:00:00"/>
    <x v="3"/>
    <d v="2016-04-11T00:00:00"/>
    <s v="1986"/>
    <n v="33"/>
    <s v="P"/>
    <x v="10"/>
    <x v="0"/>
  </r>
  <r>
    <x v="5"/>
    <s v="Subbidang Dukungan Teknis Tingkat I"/>
    <s v="Muhamad Subchan"/>
    <s v="199002042013101001"/>
    <s v="Pengatur Tk.I"/>
    <s v="IId"/>
    <d v="2017-10-01T00:00:00"/>
    <x v="3"/>
    <d v="2018-04-02T00:00:00"/>
    <s v="1990"/>
    <n v="29"/>
    <s v="L"/>
    <x v="3"/>
    <x v="0"/>
  </r>
  <r>
    <x v="5"/>
    <s v="Subbidang Dukungan Teknis Tingkat I"/>
    <s v="Kristian Martin"/>
    <s v="198607082010121011"/>
    <s v="Penata Muda Tk.I"/>
    <s v="IIIb"/>
    <d v="2016-10-01T00:00:00"/>
    <x v="8"/>
    <d v="2018-04-02T00:00:00"/>
    <s v="1986"/>
    <n v="33"/>
    <s v="L"/>
    <x v="4"/>
    <x v="0"/>
  </r>
  <r>
    <x v="5"/>
    <s v="Subbidang Dukungan Teknis Tingkat I"/>
    <s v="Irwan Setiawan"/>
    <s v="196911241992031005"/>
    <s v="Penata Muda Tk.I"/>
    <s v="IIIb"/>
    <d v="2015-04-01T00:00:00"/>
    <x v="8"/>
    <d v="2018-04-02T00:00:00"/>
    <s v="1969"/>
    <n v="50"/>
    <s v="L"/>
    <x v="1"/>
    <x v="0"/>
  </r>
  <r>
    <x v="5"/>
    <s v="Subbidang Dukungan Teknis Tingkat I"/>
    <s v="Sani Puji Rahayu"/>
    <s v="199505012018012005"/>
    <s v="Penata Muda"/>
    <s v="IIIa"/>
    <d v="2018-01-01T00:00:00"/>
    <x v="3"/>
    <d v="2018-02-27T00:00:00"/>
    <s v="1995"/>
    <n v="24"/>
    <s v="P"/>
    <x v="4"/>
    <x v="0"/>
  </r>
  <r>
    <x v="5"/>
    <s v="Subbidang Dukungan Teknis Tingkat I"/>
    <s v="Victor Admaja Simbolon"/>
    <s v="199605022018011005"/>
    <s v="Pengatur"/>
    <s v="IIc"/>
    <d v="2018-01-01T00:00:00"/>
    <x v="3"/>
    <d v="2018-02-27T00:00:00"/>
    <s v="1996"/>
    <n v="23"/>
    <s v="L"/>
    <x v="9"/>
    <x v="0"/>
  </r>
  <r>
    <x v="5"/>
    <s v="Subbidang Dukungan Teknis Tingkat I"/>
    <s v="Aniza Khairani Sinaga"/>
    <s v="199609192018012004"/>
    <s v="Pengatur"/>
    <s v="IIc"/>
    <d v="2018-01-01T00:00:00"/>
    <x v="3"/>
    <d v="2018-02-27T00:00:00"/>
    <s v="1996"/>
    <n v="23"/>
    <s v="P"/>
    <x v="9"/>
    <x v="0"/>
  </r>
  <r>
    <x v="5"/>
    <s v="Subbidang Dukungan Teknis Tingkat I"/>
    <s v="Bima Adisetya"/>
    <s v="198403172010121003"/>
    <s v="Penata Muda Tk.I"/>
    <s v="IIIb"/>
    <d v="2019-10-01T00:00:00"/>
    <x v="3"/>
    <d v="2019-02-01T00:00:00"/>
    <s v="1984"/>
    <n v="35"/>
    <s v="L"/>
    <x v="4"/>
    <x v="0"/>
  </r>
  <r>
    <x v="5"/>
    <s v="Subbidang Dukungan Teknis Tingkat I"/>
    <s v="Rahmat Restuadi"/>
    <s v="199201192013101001"/>
    <s v="Pengatur Tk.I"/>
    <s v="IId"/>
    <d v="2017-10-01T00:00:00"/>
    <x v="3"/>
    <d v="2019-01-15T00:00:00"/>
    <s v="1992"/>
    <n v="27"/>
    <s v="L"/>
    <x v="3"/>
    <x v="0"/>
  </r>
  <r>
    <x v="5"/>
    <s v="Subbidang Dukungan Teknis Tingkat I"/>
    <s v="Telly Watuseke"/>
    <s v="196503141987032002"/>
    <s v="Penata Tk.I"/>
    <s v="IIId"/>
    <d v="2019-10-01T00:00:00"/>
    <x v="3"/>
    <d v="2019-04-01T00:00:00"/>
    <s v="1965"/>
    <n v="54"/>
    <s v="P"/>
    <x v="1"/>
    <x v="0"/>
  </r>
  <r>
    <x v="5"/>
    <s v="Subbidang Dukungan Teknis Tingkat II"/>
    <s v="Sigit Hardhiyono"/>
    <s v="198310302010021001"/>
    <s v="Penata Tk.I"/>
    <s v="IIId"/>
    <d v="2019-04-01T00:00:00"/>
    <x v="6"/>
    <d v="2017-11-13T00:00:00"/>
    <s v="1983"/>
    <n v="36"/>
    <s v="L"/>
    <x v="11"/>
    <x v="0"/>
  </r>
  <r>
    <x v="5"/>
    <s v="Subbidang Dukungan Teknis Tingkat II"/>
    <s v="Dwi Yulianti"/>
    <s v="198607212010122009"/>
    <s v="Penata Muda Tk.I"/>
    <s v="IIIb"/>
    <d v="2016-10-01T00:00:00"/>
    <x v="8"/>
    <d v="2016-04-11T00:00:00"/>
    <s v="1986"/>
    <n v="33"/>
    <s v="P"/>
    <x v="4"/>
    <x v="0"/>
  </r>
  <r>
    <x v="5"/>
    <s v="Subbidang Dukungan Teknis Tingkat II"/>
    <s v="Rezha Dwi Ariwibowo"/>
    <s v="199305212014111001"/>
    <s v="Pengatur Tk.I"/>
    <s v="IId"/>
    <d v="2019-04-01T00:00:00"/>
    <x v="3"/>
    <d v="2017-04-03T00:00:00"/>
    <s v="1993"/>
    <n v="26"/>
    <s v="L"/>
    <x v="3"/>
    <x v="0"/>
  </r>
  <r>
    <x v="5"/>
    <s v="Subbidang Dukungan Teknis Tingkat II"/>
    <s v="David Yuswardi"/>
    <s v="198412082003121004"/>
    <s v="Penata"/>
    <s v="IIIc"/>
    <d v="2016-04-01T00:00:00"/>
    <x v="7"/>
    <d v="2018-04-02T00:00:00"/>
    <s v="1984"/>
    <n v="35"/>
    <s v="L"/>
    <x v="1"/>
    <x v="0"/>
  </r>
  <r>
    <x v="5"/>
    <s v="Subbidang Dukungan Teknis Tingkat II"/>
    <s v="Siesty Siswoniary"/>
    <s v="198704252010122008"/>
    <s v="Penata Muda Tk.I"/>
    <s v="IIIb"/>
    <d v="2019-10-01T00:00:00"/>
    <x v="3"/>
    <d v="2019-02-01T00:00:00"/>
    <s v="1987"/>
    <n v="32"/>
    <s v="P"/>
    <x v="4"/>
    <x v="0"/>
  </r>
  <r>
    <x v="5"/>
    <s v="Subbidang Dukungan Teknis Tingkat II"/>
    <s v="Oshi Prahtiwi Gusman"/>
    <s v="199401182018012003"/>
    <s v="Penata Muda"/>
    <s v="IIIa"/>
    <d v="2018-01-01T00:00:00"/>
    <x v="3"/>
    <d v="2018-02-27T00:00:00"/>
    <s v="1994"/>
    <n v="25"/>
    <s v="L"/>
    <x v="4"/>
    <x v="0"/>
  </r>
  <r>
    <x v="5"/>
    <s v="Subbidang Dukungan Teknis Tingkat II"/>
    <s v="Sanny Chiudra Simarmata"/>
    <s v="199509202018012002"/>
    <s v="Pengatur"/>
    <s v="IIc"/>
    <d v="2018-01-01T00:00:00"/>
    <x v="3"/>
    <d v="2018-02-27T00:00:00"/>
    <s v="1995"/>
    <n v="24"/>
    <s v="P"/>
    <x v="9"/>
    <x v="0"/>
  </r>
  <r>
    <x v="5"/>
    <s v="Subbidang Dukungan Teknis Tingkat II"/>
    <s v="Willy Adhi Wiguna"/>
    <s v="199301092018011001"/>
    <s v="Penata Muda"/>
    <s v="IIIa"/>
    <d v="2018-01-01T00:00:00"/>
    <x v="3"/>
    <d v="2018-02-27T00:00:00"/>
    <s v="1993"/>
    <n v="26"/>
    <s v="L"/>
    <x v="4"/>
    <x v="0"/>
  </r>
  <r>
    <x v="5"/>
    <s v="Subbidang Dukungan Teknis Tingkat II"/>
    <s v="Ety Catur Marhaeni"/>
    <s v="198503242010122002"/>
    <s v="Penata Muda Tk.I"/>
    <s v="IIIb"/>
    <d v="2018-04-01T00:00:00"/>
    <x v="8"/>
    <d v="2019-01-15T00:00:00"/>
    <s v="1985"/>
    <n v="34"/>
    <s v="P"/>
    <x v="4"/>
    <x v="0"/>
  </r>
  <r>
    <x v="5"/>
    <s v="Subbidang Operasional Pusat Data"/>
    <s v="Fauzi Rahmad"/>
    <s v="198306112010121002"/>
    <s v="Penata"/>
    <s v="IIIc"/>
    <d v="2019-04-01T00:00:00"/>
    <x v="6"/>
    <d v="2017-11-10T00:00:00"/>
    <s v="1983"/>
    <n v="36"/>
    <s v="L"/>
    <x v="4"/>
    <x v="0"/>
  </r>
  <r>
    <x v="5"/>
    <s v="Subbidang Operasional Pusat Data"/>
    <s v="Muchammad Bachram Shidiq"/>
    <s v="198907272008121001"/>
    <s v="Pengatur Tk.I"/>
    <s v="IId"/>
    <d v="2018-04-01T00:00:00"/>
    <x v="4"/>
    <d v="2014-01-29T00:00:00"/>
    <s v="1989"/>
    <n v="30"/>
    <s v="L"/>
    <x v="9"/>
    <x v="0"/>
  </r>
  <r>
    <x v="5"/>
    <s v="Subbidang Operasional Pusat Data"/>
    <s v="Hendra Mardianto"/>
    <s v="199003082013101001"/>
    <s v="Pengatur Tk.I"/>
    <s v="IId"/>
    <d v="2017-10-01T00:00:00"/>
    <x v="3"/>
    <d v="2013-10-01T00:00:00"/>
    <s v="1990"/>
    <n v="29"/>
    <s v="L"/>
    <x v="3"/>
    <x v="0"/>
  </r>
  <r>
    <x v="5"/>
    <s v="Subbidang Operasional Pusat Data"/>
    <s v="Iwan Hardiyanto"/>
    <s v="199109162013101001"/>
    <s v="Pengatur Tk.I"/>
    <s v="IId"/>
    <d v="2017-10-01T00:00:00"/>
    <x v="3"/>
    <d v="2015-10-05T00:00:00"/>
    <s v="1991"/>
    <n v="28"/>
    <s v="L"/>
    <x v="3"/>
    <x v="0"/>
  </r>
  <r>
    <x v="5"/>
    <s v="Subbidang Operasional Pusat Data"/>
    <s v="Astika Trisnawati Suprapto"/>
    <s v="198408162010122004"/>
    <s v="Penata Muda Tk.I"/>
    <s v="IIIb"/>
    <d v="2019-10-01T00:00:00"/>
    <x v="3"/>
    <d v="2019-02-01T00:00:00"/>
    <s v="1984"/>
    <n v="35"/>
    <s v="P"/>
    <x v="4"/>
    <x v="0"/>
  </r>
  <r>
    <x v="5"/>
    <s v="Subbidang Operasional Pusat Data"/>
    <s v="Bora Arief Wijaya"/>
    <s v="198908232008121001"/>
    <s v="Pengatur"/>
    <s v="IIc"/>
    <d v="2017-04-01T00:00:00"/>
    <x v="3"/>
    <d v="2018-04-02T00:00:00"/>
    <s v="1989"/>
    <n v="30"/>
    <s v="L"/>
    <x v="5"/>
    <x v="0"/>
  </r>
  <r>
    <x v="5"/>
    <s v="Subbidang Operasional Pusat Data"/>
    <s v="Rahmat Nur Wibisono"/>
    <s v="199001142012101001"/>
    <s v="Pengatur Tk.I"/>
    <s v="IId"/>
    <d v="2016-10-01T00:00:00"/>
    <x v="3"/>
    <d v="2018-04-02T00:00:00"/>
    <s v="1990"/>
    <n v="29"/>
    <s v="L"/>
    <x v="3"/>
    <x v="0"/>
  </r>
  <r>
    <x v="5"/>
    <s v="Subbidang Operasional Pusat Data"/>
    <s v="Titik Susilowati"/>
    <s v="199204112015022006"/>
    <s v="Pengatur Tk.I"/>
    <s v="IId"/>
    <d v="2019-04-01T00:00:00"/>
    <x v="3"/>
    <d v="2018-04-02T00:00:00"/>
    <s v="1992"/>
    <n v="27"/>
    <s v="P"/>
    <x v="9"/>
    <x v="0"/>
  </r>
  <r>
    <x v="5"/>
    <s v="Subbidang Operasional Pusat Data"/>
    <s v="Muhammad Royani"/>
    <s v="198712172010121001"/>
    <s v="Penata Muda Tk.I"/>
    <s v="IIIb"/>
    <d v="2018-04-01T00:00:00"/>
    <x v="8"/>
    <d v="2018-04-02T00:00:00"/>
    <s v="1987"/>
    <n v="32"/>
    <s v="L"/>
    <x v="4"/>
    <x v="0"/>
  </r>
  <r>
    <x v="5"/>
    <s v="Subbidang Operasional Pusat Data"/>
    <s v="Dwi Parmawati"/>
    <s v="199510112018012003"/>
    <s v="Pengatur"/>
    <s v="IIc"/>
    <d v="2018-01-01T00:00:00"/>
    <x v="3"/>
    <d v="2018-02-27T00:00:00"/>
    <s v="1995"/>
    <n v="24"/>
    <s v="P"/>
    <x v="9"/>
    <x v="0"/>
  </r>
  <r>
    <x v="5"/>
    <s v="Subbidang Operasional Pusat Data"/>
    <s v="Putri Alrorizki"/>
    <s v="199508142018012002"/>
    <s v="Pengatur"/>
    <s v="IIc"/>
    <d v="2018-01-01T00:00:00"/>
    <x v="3"/>
    <d v="2018-02-27T00:00:00"/>
    <s v="1995"/>
    <n v="24"/>
    <s v="P"/>
    <x v="9"/>
    <x v="0"/>
  </r>
  <r>
    <x v="5"/>
    <s v="Subbidang Operasional Pusat Data"/>
    <s v="Gerardus Ordo Pratidina"/>
    <s v="199101202018011003"/>
    <s v="Penata Muda"/>
    <s v="IIIa"/>
    <d v="2018-01-01T00:00:00"/>
    <x v="3"/>
    <d v="2018-02-27T00:00:00"/>
    <s v="1991"/>
    <n v="28"/>
    <s v="L"/>
    <x v="4"/>
    <x v="0"/>
  </r>
  <r>
    <x v="5"/>
    <s v="Subbidang Operasional Pusat Data"/>
    <s v="Firdaus Ferdian"/>
    <s v="199609182018011007"/>
    <s v="Pengatur"/>
    <s v="IIc"/>
    <d v="2018-01-01T00:00:00"/>
    <x v="3"/>
    <d v="2018-02-27T00:00:00"/>
    <s v="1996"/>
    <n v="23"/>
    <s v="L"/>
    <x v="9"/>
    <x v="0"/>
  </r>
  <r>
    <x v="5"/>
    <s v="Subbidang Operasional Pusat Data"/>
    <s v="Maria Adiningsih"/>
    <s v="198703312010122005"/>
    <s v="Penata Muda Tk.I"/>
    <s v="IIIb"/>
    <d v="2016-10-01T00:00:00"/>
    <x v="8"/>
    <d v="2019-01-15T00:00:00"/>
    <s v="1987"/>
    <n v="32"/>
    <s v="P"/>
    <x v="4"/>
    <x v="0"/>
  </r>
  <r>
    <x v="5"/>
    <s v="Subbidang Operasional Pusat Data"/>
    <s v="Anggun Rachmasari"/>
    <s v="199110212013102001"/>
    <s v="Pengatur Tk.I"/>
    <s v="IId"/>
    <d v="2017-10-01T00:00:00"/>
    <x v="3"/>
    <d v="2019-01-15T00:00:00"/>
    <s v="1991"/>
    <n v="28"/>
    <s v="P"/>
    <x v="3"/>
    <x v="0"/>
  </r>
  <r>
    <x v="5"/>
    <s v="Subbidang Operasional Pusat Data"/>
    <s v="Muamar Khozinul Ulum"/>
    <s v="199612112019021001"/>
    <s v="Pengatur"/>
    <s v="IIc"/>
    <d v="2019-02-01T00:00:00"/>
    <x v="3"/>
    <d v="2019-02-01T00:00:00"/>
    <s v="1996"/>
    <n v="23"/>
    <s v="L"/>
    <x v="9"/>
    <x v="0"/>
  </r>
  <r>
    <x v="6"/>
    <s v="Kepala Bidang Keamanan Informasi dan Kelangsungan Teknologi Informasi dan Komunikasi"/>
    <s v="Edy Nuryanto"/>
    <s v="197105311992031002"/>
    <s v="Pembina"/>
    <s v="IVa"/>
    <d v="2016-10-01T00:00:00"/>
    <x v="9"/>
    <d v="2017-08-28T00:00:00"/>
    <s v="1971"/>
    <n v="48"/>
    <s v="L"/>
    <x v="0"/>
    <x v="0"/>
  </r>
  <r>
    <x v="6"/>
    <s v="Subbidang Tata Kelola Keamanan Informasi"/>
    <s v="Mukibatul Munawaroh"/>
    <s v="197704212002122001"/>
    <s v="Penata Tk.I"/>
    <s v="IIId"/>
    <d v="2011-10-01T00:00:00"/>
    <x v="6"/>
    <d v="2016-04-01T00:00:00"/>
    <s v="1977"/>
    <n v="42"/>
    <s v="P"/>
    <x v="4"/>
    <x v="0"/>
  </r>
  <r>
    <x v="6"/>
    <s v="Subbidang Tata Kelola Keamanan Informasi"/>
    <s v="Apriel Zai"/>
    <s v="198404122010121006"/>
    <s v="Penata Muda Tk.I"/>
    <s v="IIIb"/>
    <d v="2016-10-01T00:00:00"/>
    <x v="8"/>
    <d v="2016-04-11T00:00:00"/>
    <s v="1984"/>
    <n v="35"/>
    <s v="L"/>
    <x v="4"/>
    <x v="0"/>
  </r>
  <r>
    <x v="6"/>
    <s v="Subbidang Tata Kelola Keamanan Informasi"/>
    <s v="Pradana Guna Prasetya"/>
    <s v="199212282015021001"/>
    <s v="Pengatur Tk.I"/>
    <s v="IId"/>
    <d v="2019-04-01T00:00:00"/>
    <x v="3"/>
    <d v="2016-04-11T00:00:00"/>
    <s v="1992"/>
    <n v="27"/>
    <s v="L"/>
    <x v="9"/>
    <x v="0"/>
  </r>
  <r>
    <x v="6"/>
    <s v="Subbidang Tata Kelola Keamanan Informasi"/>
    <s v="Arlinto Wibisono R"/>
    <s v="198404212010121002"/>
    <s v="Penata Muda Tk.I"/>
    <s v="IIIb"/>
    <d v="2018-10-01T00:00:00"/>
    <x v="8"/>
    <d v="2016-04-11T00:00:00"/>
    <s v="1984"/>
    <n v="35"/>
    <s v="L"/>
    <x v="4"/>
    <x v="0"/>
  </r>
  <r>
    <x v="6"/>
    <s v="Subbidang Tata Kelola Keamanan Informasi"/>
    <s v="Iqbhal Azis Maulana"/>
    <s v="199312162016121001"/>
    <s v="Pengatur"/>
    <s v="IIc"/>
    <s v="Des-16"/>
    <x v="3"/>
    <d v="2017-04-03T00:00:00"/>
    <s v="1993"/>
    <n v="26"/>
    <s v="L"/>
    <x v="3"/>
    <x v="0"/>
  </r>
  <r>
    <x v="6"/>
    <s v="Subbidang Tata Kelola Keamanan Informasi"/>
    <s v="Khairunnisah"/>
    <s v="198709182010122007"/>
    <s v="Penata Muda Tk.I"/>
    <s v="IIIb"/>
    <d v="2016-04-01T00:00:00"/>
    <x v="3"/>
    <d v="2018-04-02T00:00:00"/>
    <s v="1987"/>
    <n v="32"/>
    <s v="P"/>
    <x v="10"/>
    <x v="0"/>
  </r>
  <r>
    <x v="6"/>
    <s v="Subbidang Tata Kelola Keamanan Informasi"/>
    <s v="Andre Rizqon Maulana"/>
    <s v="199109062018011003"/>
    <s v="Penata Muda"/>
    <s v="IIIa"/>
    <d v="2018-01-01T00:00:00"/>
    <x v="3"/>
    <d v="2018-02-27T00:00:00"/>
    <s v="1991"/>
    <n v="28"/>
    <s v="L"/>
    <x v="4"/>
    <x v="0"/>
  </r>
  <r>
    <x v="6"/>
    <s v="Subbidang Pengendalian Keamanan Informasi"/>
    <s v="Ismail Fahmi Rasyidi"/>
    <s v="197701122002121002"/>
    <s v="Pembina"/>
    <s v="IVa"/>
    <d v="2017-04-01T00:00:00"/>
    <x v="6"/>
    <d v="2017-12-04T00:00:00"/>
    <s v="1977"/>
    <n v="42"/>
    <s v="L"/>
    <x v="0"/>
    <x v="0"/>
  </r>
  <r>
    <x v="6"/>
    <s v="Subbidang Pengendalian Keamanan Informasi"/>
    <s v="Kholiq Abdullah"/>
    <s v="199006162013101001"/>
    <s v="Pengatur Tk.I"/>
    <s v="IId"/>
    <d v="2017-10-01T00:00:00"/>
    <x v="3"/>
    <d v="2016-04-11T00:00:00"/>
    <s v="1990"/>
    <n v="29"/>
    <s v="L"/>
    <x v="3"/>
    <x v="0"/>
  </r>
  <r>
    <x v="6"/>
    <s v="Subbidang Pengendalian Keamanan Informasi"/>
    <s v="Achmad Farid Rusdi"/>
    <s v="198905192010121003"/>
    <s v="Penata Muda"/>
    <s v="IIIa"/>
    <d v="2019-04-01T00:00:00"/>
    <x v="3"/>
    <d v="2016-04-11T00:00:00"/>
    <s v="1989"/>
    <n v="30"/>
    <s v="L"/>
    <x v="3"/>
    <x v="0"/>
  </r>
  <r>
    <x v="6"/>
    <s v="Subbidang Pengendalian Keamanan Informasi"/>
    <s v="Heri Susanto"/>
    <s v="198307202010121002"/>
    <s v="Penata Muda Tk.I"/>
    <s v="IIIb"/>
    <d v="2017-04-01T00:00:00"/>
    <x v="8"/>
    <d v="2016-04-11T00:00:00"/>
    <s v="1983"/>
    <n v="36"/>
    <s v="L"/>
    <x v="4"/>
    <x v="0"/>
  </r>
  <r>
    <x v="6"/>
    <s v="Subbidang Pengendalian Keamanan Informasi"/>
    <s v="Didin Nizarul Fuadin"/>
    <s v="198412192010121004"/>
    <s v="Penata Muda Tk.I"/>
    <s v="IIIb"/>
    <d v="2016-04-01T00:00:00"/>
    <x v="8"/>
    <d v="2016-04-11T00:00:00"/>
    <s v="1984"/>
    <n v="35"/>
    <s v="L"/>
    <x v="10"/>
    <x v="0"/>
  </r>
  <r>
    <x v="6"/>
    <s v="Subbidang Pengendalian Keamanan Informasi"/>
    <s v="Dedy Sulistiarto"/>
    <s v="196302201983111001"/>
    <s v="Penata Tk.I"/>
    <s v="IIId"/>
    <d v="2013-10-01T00:00:00"/>
    <x v="3"/>
    <d v="2018-04-02T00:00:00"/>
    <s v="1963"/>
    <n v="56"/>
    <s v="L"/>
    <x v="2"/>
    <x v="0"/>
  </r>
  <r>
    <x v="6"/>
    <s v="Subbidang Pengendalian Keamanan Informasi"/>
    <s v="Henny"/>
    <s v="198409112010122005"/>
    <s v="Penata Muda Tk.I"/>
    <s v="IIIb"/>
    <d v="2018-10-01T00:00:00"/>
    <x v="8"/>
    <d v="2018-04-02T00:00:00"/>
    <s v="1984"/>
    <n v="35"/>
    <s v="P"/>
    <x v="4"/>
    <x v="0"/>
  </r>
  <r>
    <x v="6"/>
    <s v="Subbidang Pengendalian Keamanan Informasi"/>
    <s v="M Ulya Asra"/>
    <s v="199305182018011004"/>
    <s v="Penata Muda"/>
    <s v="IIIa"/>
    <d v="2018-01-01T00:00:00"/>
    <x v="3"/>
    <d v="2018-02-27T00:00:00"/>
    <s v="1993"/>
    <n v="26"/>
    <s v="L"/>
    <x v="4"/>
    <x v="0"/>
  </r>
  <r>
    <x v="6"/>
    <s v="Subbidang Pengendalian Keamanan Informasi"/>
    <s v="Ilham Kusdi"/>
    <s v="198910312018011001"/>
    <s v="Penata Muda"/>
    <s v="IIIa"/>
    <d v="2018-01-01T00:00:00"/>
    <x v="3"/>
    <d v="2018-02-27T00:00:00"/>
    <s v="1989"/>
    <n v="30"/>
    <s v="L"/>
    <x v="4"/>
    <x v="0"/>
  </r>
  <r>
    <x v="6"/>
    <s v="Subbidang Manajemen Risiko dan Kelangsungan TIK"/>
    <s v="Didik Wahyu Setyadi"/>
    <s v="198402052010121006"/>
    <s v="Penata"/>
    <s v="IIIc"/>
    <d v="2017-04-01T00:00:00"/>
    <x v="6"/>
    <d v="2018-07-31T00:00:00"/>
    <s v="1984"/>
    <n v="35"/>
    <s v="L"/>
    <x v="4"/>
    <x v="0"/>
  </r>
  <r>
    <x v="6"/>
    <s v="Subbidang Manajemen Risiko dan Kelangsungan TIK"/>
    <s v="Winda Mayasari"/>
    <s v="198501282010122002"/>
    <s v="Penata Muda Tk.I"/>
    <s v="IIIb"/>
    <d v="2017-04-01T00:00:00"/>
    <x v="8"/>
    <d v="2016-04-11T00:00:00"/>
    <s v="1985"/>
    <n v="34"/>
    <s v="P"/>
    <x v="4"/>
    <x v="0"/>
  </r>
  <r>
    <x v="6"/>
    <s v="Subbidang Manajemen Risiko dan Kelangsungan TIK"/>
    <s v="Roy Abdurrachman Pasha"/>
    <s v="198410212009011005"/>
    <s v="Penata"/>
    <s v="IIIc"/>
    <d v="2018-10-01T00:00:00"/>
    <x v="3"/>
    <d v="2016-04-11T00:00:00"/>
    <s v="1984"/>
    <n v="35"/>
    <s v="L"/>
    <x v="10"/>
    <x v="0"/>
  </r>
  <r>
    <x v="6"/>
    <s v="Subbidang Manajemen Risiko dan Kelangsungan TIK"/>
    <s v="Komarudin"/>
    <s v="198204012003121003"/>
    <s v="Penata"/>
    <s v="IIIc"/>
    <d v="2018-10-01T00:00:00"/>
    <x v="7"/>
    <d v="2018-04-02T00:00:00"/>
    <s v="1982"/>
    <n v="37"/>
    <s v="L"/>
    <x v="1"/>
    <x v="0"/>
  </r>
  <r>
    <x v="6"/>
    <s v="Subbidang Manajemen Risiko dan Kelangsungan TIK"/>
    <s v="Dhimas Arga Dahnang Dinendra"/>
    <s v="199509092018011006"/>
    <s v="Pengatur"/>
    <s v="IIc"/>
    <d v="2018-01-01T00:00:00"/>
    <x v="3"/>
    <d v="2018-02-27T00:00:00"/>
    <s v="1995"/>
    <n v="24"/>
    <s v="L"/>
    <x v="9"/>
    <x v="0"/>
  </r>
  <r>
    <x v="6"/>
    <s v="Subbidang Manajemen Risiko dan Kelangsungan TIK"/>
    <s v="Mat Priyadi"/>
    <s v="199211132018011004"/>
    <s v="Penata Muda"/>
    <s v="IIIa"/>
    <d v="2018-01-01T00:00:00"/>
    <x v="3"/>
    <d v="2018-02-27T00:00:00"/>
    <s v="1992"/>
    <n v="27"/>
    <s v="L"/>
    <x v="4"/>
    <x v="0"/>
  </r>
  <r>
    <x v="6"/>
    <s v="Subbidang Manajemen Risiko dan Kelangsungan TIK"/>
    <s v="Wulan Trisnawati"/>
    <s v="198611212010122001"/>
    <s v="Penata Muda"/>
    <s v="IIIa"/>
    <d v="2010-12-01T00:00:00"/>
    <x v="8"/>
    <d v="2019-02-01T00:00:00"/>
    <s v="1986"/>
    <n v="33"/>
    <s v="P"/>
    <x v="1"/>
    <x v="0"/>
  </r>
  <r>
    <x v="6"/>
    <s v="Subbidang Bina Kepatuhan TIK"/>
    <s v="Ade Achmad Zulfahmi"/>
    <s v="198405292003121002"/>
    <s v="Penata Tk.I"/>
    <s v="IIId"/>
    <d v="2019-04-01T00:00:00"/>
    <x v="6"/>
    <d v="2018-12-18T00:00:00"/>
    <s v="1984"/>
    <n v="35"/>
    <s v="L"/>
    <x v="4"/>
    <x v="0"/>
  </r>
  <r>
    <x v="6"/>
    <s v="Subbidang Bina Kepatuhan TIK"/>
    <s v="Dwi Satya Putra"/>
    <s v="199110182013101001"/>
    <s v="Pengatur Tk.I"/>
    <s v="IId"/>
    <d v="2017-10-01T00:00:00"/>
    <x v="3"/>
    <d v="2016-04-11T00:00:00"/>
    <s v="1991"/>
    <n v="28"/>
    <s v="L"/>
    <x v="3"/>
    <x v="0"/>
  </r>
  <r>
    <x v="6"/>
    <s v="Subbidang Bina Kepatuhan TIK"/>
    <s v="Kusuma Wardani"/>
    <s v="198801292010122006"/>
    <s v="Penata Muda Tk.I"/>
    <s v="IIIb"/>
    <d v="2018-10-01T00:00:00"/>
    <x v="8"/>
    <d v="2016-04-11T00:00:00"/>
    <s v="1988"/>
    <n v="31"/>
    <s v="P"/>
    <x v="4"/>
    <x v="0"/>
  </r>
  <r>
    <x v="6"/>
    <s v="Subbidang Bina Kepatuhan TIK"/>
    <s v="Tunggul Yulianto"/>
    <s v="198807122015021002"/>
    <s v="Penata Muda Tk.I"/>
    <s v="IIIb"/>
    <d v="2019-04-01T00:00:00"/>
    <x v="3"/>
    <d v="2016-04-11T00:00:00"/>
    <s v="1988"/>
    <n v="31"/>
    <s v="L"/>
    <x v="4"/>
    <x v="0"/>
  </r>
  <r>
    <x v="6"/>
    <s v="Subbidang Bina Kepatuhan TIK"/>
    <s v="One Marlian Hadi's"/>
    <s v="198405022009012012"/>
    <s v="Penata Muda Tk.I"/>
    <s v="IIIb"/>
    <d v="2015-10-01T00:00:00"/>
    <x v="8"/>
    <d v="2016-04-11T00:00:00"/>
    <s v="1984"/>
    <n v="35"/>
    <s v="P"/>
    <x v="4"/>
    <x v="0"/>
  </r>
  <r>
    <x v="6"/>
    <s v="Subbidang Bina Kepatuhan TIK"/>
    <s v="Nurina Indah Septiani"/>
    <s v="199309282015022001"/>
    <s v="Pengatur Tk.I"/>
    <s v="IId"/>
    <d v="2019-04-01T00:00:00"/>
    <x v="3"/>
    <d v="2016-04-11T00:00:00"/>
    <s v="1993"/>
    <n v="26"/>
    <s v="P"/>
    <x v="9"/>
    <x v="0"/>
  </r>
  <r>
    <x v="6"/>
    <s v="Subbidang Bina Kepatuhan TIK"/>
    <s v="Anis Ekayani"/>
    <s v="198604272010122009"/>
    <s v="Penata Muda Tk.I"/>
    <s v="IIIb"/>
    <d v="2018-10-01T00:00:00"/>
    <x v="8"/>
    <d v="2018-04-02T00:00:00"/>
    <s v="1986"/>
    <n v="33"/>
    <s v="P"/>
    <x v="4"/>
    <x v="0"/>
  </r>
  <r>
    <x v="6"/>
    <s v="Subbidang Bina Kepatuhan TIK"/>
    <s v="Jonathan Edy Pratama"/>
    <s v="199403172018011003"/>
    <s v="Penata Muda"/>
    <s v="IIIa"/>
    <d v="2018-01-01T00:00:00"/>
    <x v="3"/>
    <d v="2018-02-27T00:00:00"/>
    <s v="1994"/>
    <n v="25"/>
    <s v="L"/>
    <x v="4"/>
    <x v="0"/>
  </r>
  <r>
    <x v="6"/>
    <s v="Subbidang Bina Kepatuhan TIK"/>
    <s v="Raden Anggia Apriani Djumhana"/>
    <s v="198604162010122001"/>
    <s v="Penata Muda Tk.I"/>
    <s v="IIIb"/>
    <d v="2018-04-01T00:00:00"/>
    <x v="8"/>
    <d v="2019-01-15T00:00:00"/>
    <s v="1986"/>
    <n v="33"/>
    <s v="P"/>
    <x v="4"/>
    <x v="0"/>
  </r>
  <r>
    <x v="7"/>
    <s v="Kepala Bidang Manajemen Layanan Data"/>
    <s v="Muslim Kholid Arifin"/>
    <s v="197202141992011002"/>
    <s v="Pembina"/>
    <s v="IVa"/>
    <d v="2017-04-01T00:00:00"/>
    <x v="9"/>
    <d v="2017-08-28T00:00:00"/>
    <s v="1972"/>
    <n v="47"/>
    <s v="L"/>
    <x v="1"/>
    <x v="0"/>
  </r>
  <r>
    <x v="7"/>
    <s v="Subbidang Manajemen Basis Data I"/>
    <s v="Teguh Prasetyo"/>
    <s v="197907172002121002"/>
    <s v="Penata Tk.I"/>
    <s v="IIId"/>
    <d v="2015-04-01T00:00:00"/>
    <x v="6"/>
    <d v="2016-04-01T00:00:00"/>
    <s v="1979"/>
    <n v="40"/>
    <s v="L"/>
    <x v="4"/>
    <x v="0"/>
  </r>
  <r>
    <x v="7"/>
    <s v="Subbidang Manajemen Basis Data I"/>
    <s v="Wodrow Wagata Rombang"/>
    <s v="198703182015021002"/>
    <s v="Penata Muda Tk.I"/>
    <s v="IIIb"/>
    <d v="2019-04-01T00:00:00"/>
    <x v="3"/>
    <d v="2016-04-11T00:00:00"/>
    <s v="1987"/>
    <n v="32"/>
    <s v="L"/>
    <x v="4"/>
    <x v="0"/>
  </r>
  <r>
    <x v="7"/>
    <s v="Subbidang Manajemen Basis Data I"/>
    <s v="Hastyaryani Wardhani"/>
    <s v="199201102013102001"/>
    <s v="Pengatur Tk.I"/>
    <s v="IId"/>
    <d v="2017-10-01T00:00:00"/>
    <x v="3"/>
    <d v="2016-04-11T00:00:00"/>
    <s v="1992"/>
    <n v="27"/>
    <s v="P"/>
    <x v="3"/>
    <x v="0"/>
  </r>
  <r>
    <x v="7"/>
    <s v="Subbidang Manajemen Basis Data I"/>
    <s v="Adinda Krida Wicaksono"/>
    <s v="199010202013101001"/>
    <s v="Pengatur Tk.I"/>
    <s v="IId"/>
    <d v="2017-10-01T00:00:00"/>
    <x v="3"/>
    <d v="2016-04-11T00:00:00"/>
    <s v="1990"/>
    <n v="29"/>
    <s v="L"/>
    <x v="3"/>
    <x v="0"/>
  </r>
  <r>
    <x v="7"/>
    <s v="Subbidang Manajemen Basis Data I"/>
    <s v="Surya Ariansyah"/>
    <s v="198401222010121004"/>
    <s v="Penata Muda Tk.I"/>
    <s v="IIIb"/>
    <d v="2016-04-01T00:00:00"/>
    <x v="3"/>
    <d v="2016-04-11T00:00:00"/>
    <s v="1984"/>
    <n v="35"/>
    <s v="L"/>
    <x v="10"/>
    <x v="0"/>
  </r>
  <r>
    <x v="7"/>
    <s v="Subbidang Manajemen Basis Data I"/>
    <s v="Rery Iryana"/>
    <s v="198203122003121003"/>
    <s v="Penata"/>
    <s v="IIIc"/>
    <s v="Okt 17"/>
    <x v="7"/>
    <d v="2016-04-11T00:00:00"/>
    <s v="1982"/>
    <n v="37"/>
    <s v="L"/>
    <x v="1"/>
    <x v="0"/>
  </r>
  <r>
    <x v="7"/>
    <s v="Subbidang Manajemen Basis Data I"/>
    <s v="Lia Rahmah"/>
    <s v="198609292010122008"/>
    <s v="Penata Muda Tk.I"/>
    <s v="IIIb"/>
    <d v="2019-10-01T00:00:00"/>
    <x v="3"/>
    <d v="2019-02-01T00:00:00"/>
    <s v="1986"/>
    <n v="33"/>
    <s v="P"/>
    <x v="4"/>
    <x v="0"/>
  </r>
  <r>
    <x v="7"/>
    <s v="Subbidang Manajemen Basis Data I"/>
    <s v="Radi Ariska Putra"/>
    <s v="199110012013101001"/>
    <s v="Pengatur Tk.I"/>
    <s v="IId"/>
    <d v="2017-10-01T00:00:00"/>
    <x v="3"/>
    <d v="2018-04-02T00:00:00"/>
    <s v="1991"/>
    <n v="28"/>
    <s v="L"/>
    <x v="3"/>
    <x v="0"/>
  </r>
  <r>
    <x v="7"/>
    <s v="Subbidang Manajemen Basis Data I"/>
    <s v="Zola Majendra"/>
    <s v="199407262018011002"/>
    <s v="Penata Muda"/>
    <s v="IIIa"/>
    <d v="2018-01-01T00:00:00"/>
    <x v="3"/>
    <d v="2018-02-27T00:00:00"/>
    <s v="1994"/>
    <n v="25"/>
    <s v="L"/>
    <x v="4"/>
    <x v="0"/>
  </r>
  <r>
    <x v="7"/>
    <s v="Subbidang Manajemen Basis Data I"/>
    <s v="Aditya Nugraha"/>
    <s v="198405182003121003"/>
    <s v="Penata"/>
    <s v="IIIc"/>
    <d v="2018-10-01T00:00:00"/>
    <x v="11"/>
    <d v="2019-01-15T00:00:00"/>
    <s v="1984"/>
    <n v="35"/>
    <s v="L"/>
    <x v="5"/>
    <x v="0"/>
  </r>
  <r>
    <x v="7"/>
    <s v="Subbidang Manajemen Basis Data II"/>
    <s v="Batara Sitorus"/>
    <s v="198410172003121001"/>
    <s v="Penata Tk.I"/>
    <s v="IIId"/>
    <d v="2019-04-01T00:00:00"/>
    <x v="6"/>
    <d v="2016-04-01T00:00:00"/>
    <s v="1984"/>
    <n v="35"/>
    <s v="L"/>
    <x v="10"/>
    <x v="0"/>
  </r>
  <r>
    <x v="7"/>
    <s v="Subbidang Manajemen Basis Data II"/>
    <s v="Sahat Maruli Tua Siregar"/>
    <s v="198602162010121001"/>
    <s v="Penata Muda Tk.I"/>
    <s v="IIIb"/>
    <d v="2016-04-01T00:00:00"/>
    <x v="8"/>
    <d v="2016-04-11T00:00:00"/>
    <s v="1986"/>
    <n v="33"/>
    <s v="L"/>
    <x v="4"/>
    <x v="0"/>
  </r>
  <r>
    <x v="7"/>
    <s v="Subbidang Manajemen Basis Data II"/>
    <s v="Wawan Istiyono"/>
    <s v="198701232010121004"/>
    <s v="Penata Muda Tk.I"/>
    <s v="IIIb"/>
    <d v="2016-04-01T00:00:00"/>
    <x v="8"/>
    <d v="2016-04-01T00:00:00"/>
    <s v="1987"/>
    <n v="32"/>
    <s v="L"/>
    <x v="4"/>
    <x v="0"/>
  </r>
  <r>
    <x v="7"/>
    <s v="Subbidang Manajemen Basis Data II"/>
    <s v="Ivan Kusuma Raharja S"/>
    <s v="198603282009011004"/>
    <s v="Penata"/>
    <s v="IIIc"/>
    <d v="2017-04-01T00:00:00"/>
    <x v="3"/>
    <d v="2016-04-11T00:00:00"/>
    <s v="1986"/>
    <n v="33"/>
    <s v="L"/>
    <x v="4"/>
    <x v="0"/>
  </r>
  <r>
    <x v="7"/>
    <s v="Subbidang Manajemen Basis Data II"/>
    <s v="Angger Totik Prasetyo"/>
    <s v="199108142013101001"/>
    <s v="Pengatur Tk.I"/>
    <s v="IId"/>
    <d v="2017-10-01T00:00:00"/>
    <x v="3"/>
    <d v="2016-04-01T00:00:00"/>
    <s v="1991"/>
    <n v="28"/>
    <s v="L"/>
    <x v="3"/>
    <x v="0"/>
  </r>
  <r>
    <x v="7"/>
    <s v="Subbidang Manajemen Basis Data II"/>
    <s v="Dian Adiputro"/>
    <s v="198709032015021002"/>
    <s v="Penata Muda Tk.I"/>
    <s v="IIIb"/>
    <d v="2019-04-01T00:00:00"/>
    <x v="3"/>
    <d v="2016-04-11T00:00:00"/>
    <s v="1987"/>
    <n v="32"/>
    <s v="L"/>
    <x v="4"/>
    <x v="0"/>
  </r>
  <r>
    <x v="7"/>
    <s v="Subbidang Manajemen Basis Data II"/>
    <s v="Mega Rulliana"/>
    <s v="198501152010122001"/>
    <s v="Penata Muda Tk.I"/>
    <s v="IIIb"/>
    <d v="2016-04-01T00:00:00"/>
    <x v="8"/>
    <d v="2018-04-02T00:00:00"/>
    <s v="1985"/>
    <n v="34"/>
    <s v="P"/>
    <x v="4"/>
    <x v="0"/>
  </r>
  <r>
    <x v="7"/>
    <s v="Subbidang Manajemen Basis Data II"/>
    <s v="Anastasia Octaviana Khrisna Dewi"/>
    <s v="199010082018012002"/>
    <s v="Penata Muda"/>
    <s v="IIIa"/>
    <d v="2018-01-01T00:00:00"/>
    <x v="3"/>
    <d v="2018-02-27T00:00:00"/>
    <s v="1990"/>
    <n v="29"/>
    <s v="P"/>
    <x v="4"/>
    <x v="0"/>
  </r>
  <r>
    <x v="7"/>
    <s v="Subbidang Manajemen Basis Data II"/>
    <s v="Prasdiana Setya Adi Wiyatama"/>
    <s v="199311202018011002"/>
    <s v="Penata Muda"/>
    <s v="IIIa"/>
    <d v="2018-01-01T00:00:00"/>
    <x v="3"/>
    <d v="2018-04-02T00:00:00"/>
    <s v="1993"/>
    <n v="26"/>
    <s v="L"/>
    <x v="4"/>
    <x v="0"/>
  </r>
  <r>
    <x v="7"/>
    <s v="Subbidang Manajemen Basis Data II"/>
    <s v="Ilmi Hayyu Dinna"/>
    <s v="198710222010122003"/>
    <s v="Penata Muda Tk.I"/>
    <s v="IIIb"/>
    <d v="2018-04-01T00:00:00"/>
    <x v="8"/>
    <d v="2019-01-15T00:00:00"/>
    <s v="1987"/>
    <n v="32"/>
    <s v="P"/>
    <x v="4"/>
    <x v="0"/>
  </r>
  <r>
    <x v="7"/>
    <s v="Subbidang Manajemen Penyajian Informasi"/>
    <s v="Ira Sulistyowati"/>
    <s v="198501202009012005"/>
    <s v="Penata"/>
    <s v="IIIc"/>
    <d v="2017-04-01T00:00:00"/>
    <x v="6"/>
    <d v="2016-04-01T00:00:00"/>
    <s v="1985"/>
    <n v="34"/>
    <s v="P"/>
    <x v="1"/>
    <x v="0"/>
  </r>
  <r>
    <x v="7"/>
    <s v="Subbidang Manajemen Penyajian Informasi"/>
    <s v="Kristyawan Patriandhi"/>
    <s v="198905252010121005"/>
    <s v="Penata Muda Tk.I"/>
    <s v="IIIb"/>
    <d v="2019-04-01T00:00:00"/>
    <x v="3"/>
    <d v="2016-04-11T00:00:00"/>
    <s v="1989"/>
    <n v="30"/>
    <s v="L"/>
    <x v="1"/>
    <x v="0"/>
  </r>
  <r>
    <x v="7"/>
    <s v="Subbidang Manajemen Penyajian Informasi"/>
    <s v="Aryani Eko Putranti"/>
    <s v="198305162009012001"/>
    <s v="Penata"/>
    <s v="IIIc"/>
    <d v="2017-10-01T00:00:00"/>
    <x v="3"/>
    <d v="2016-04-11T00:00:00"/>
    <s v="1983"/>
    <n v="36"/>
    <s v="P"/>
    <x v="0"/>
    <x v="0"/>
  </r>
  <r>
    <x v="7"/>
    <s v="Subbidang Manajemen Penyajian Informasi"/>
    <s v="Retna Eliza"/>
    <s v="198503242010122003"/>
    <s v="Penata Muda Tk.I"/>
    <s v="IIIb"/>
    <d v="2019-10-01T00:00:00"/>
    <x v="3"/>
    <d v="2019-02-01T00:00:00"/>
    <s v="1985"/>
    <n v="34"/>
    <s v="P"/>
    <x v="4"/>
    <x v="0"/>
  </r>
  <r>
    <x v="7"/>
    <s v="Subbidang Manajemen Penyajian Informasi"/>
    <s v="Novia Ariyana"/>
    <s v="198411052009012004"/>
    <s v="Penata"/>
    <s v="IIIc"/>
    <d v="2017-04-01T00:00:00"/>
    <x v="3"/>
    <d v="2018-04-02T00:00:00"/>
    <s v="1984"/>
    <n v="35"/>
    <s v="P"/>
    <x v="10"/>
    <x v="0"/>
  </r>
  <r>
    <x v="7"/>
    <s v="Subbidang Manajemen Penyajian Informasi"/>
    <s v="Septi Robiatul Adawiyah"/>
    <s v="199609052018012004"/>
    <s v="Pengatur"/>
    <s v="IIc"/>
    <d v="2018-01-01T00:00:00"/>
    <x v="3"/>
    <d v="2018-02-27T00:00:00"/>
    <s v="1996"/>
    <n v="23"/>
    <s v="P"/>
    <x v="9"/>
    <x v="0"/>
  </r>
  <r>
    <x v="7"/>
    <s v="Subbidang Manajemen Penyajian Informasi"/>
    <s v="Megananda Hervita Permata Sari"/>
    <s v="198710102010122001"/>
    <s v="Penata Muda Tk.I"/>
    <s v="IIIb"/>
    <d v="2018-10-01T00:00:00"/>
    <x v="8"/>
    <d v="2018-07-13T00:00:00"/>
    <s v="1987"/>
    <n v="32"/>
    <s v="P"/>
    <x v="4"/>
    <x v="0"/>
  </r>
  <r>
    <x v="7"/>
    <s v="Subbidang Manajemen Penyajian Informasi"/>
    <s v="Fajar Irvandi"/>
    <s v="198506132010121001"/>
    <s v="Penata Muda Tk.I"/>
    <s v="IIIb"/>
    <d v="2015-10-01T00:00:00"/>
    <x v="8"/>
    <d v="2019-01-15T00:00:00"/>
    <s v="1985"/>
    <n v="34"/>
    <s v="L"/>
    <x v="4"/>
    <x v="0"/>
  </r>
  <r>
    <x v="7"/>
    <s v="Subbidang Pengelolaan JFPK"/>
    <s v="Agus Rudiarto"/>
    <s v="197208061992031001"/>
    <s v="Penata Tk.I"/>
    <s v="IIId"/>
    <d v="2017-04-01T00:00:00"/>
    <x v="6"/>
    <d v="2018-07-31T00:00:00"/>
    <s v="1972"/>
    <n v="47"/>
    <s v="L"/>
    <x v="1"/>
    <x v="0"/>
  </r>
  <r>
    <x v="7"/>
    <s v="Subbidang Pengelolaan JFPK"/>
    <s v="Handaru Edit Sasongko"/>
    <s v="199207282014111001"/>
    <s v="Pengatur Tk.I"/>
    <s v="IId"/>
    <d v="2019-04-01T00:00:00"/>
    <x v="5"/>
    <d v="2018-07-13T00:00:00"/>
    <s v="1992"/>
    <n v="27"/>
    <s v="L"/>
    <x v="3"/>
    <x v="0"/>
  </r>
  <r>
    <x v="7"/>
    <s v="Subbidang Pengelolaan JFPK"/>
    <s v="Erni M Amin"/>
    <s v="196509201987032001"/>
    <s v="Penata Tk.I"/>
    <s v="IIId"/>
    <d v="2012-04-01T00:00:00"/>
    <x v="3"/>
    <d v="2018-07-13T00:00:00"/>
    <s v="1965"/>
    <n v="54"/>
    <s v="P"/>
    <x v="1"/>
    <x v="0"/>
  </r>
  <r>
    <x v="7"/>
    <s v="Subbidang Pengelolaan JFPK"/>
    <s v="Sindy Mayasari Syamil"/>
    <s v="198605122010122009"/>
    <s v="Penata Muda Tk.I"/>
    <s v="IIIb"/>
    <d v="2017-04-01T00:00:00"/>
    <x v="3"/>
    <d v="2018-07-13T00:00:00"/>
    <s v="1986"/>
    <n v="33"/>
    <s v="P"/>
    <x v="10"/>
    <x v="0"/>
  </r>
  <r>
    <x v="7"/>
    <s v="Subbidang Pengelolaan JFPK"/>
    <s v="Muhammad Nurul Falah Huseini"/>
    <s v="199101252012101001"/>
    <s v="Pengatur Tk.I"/>
    <s v="IId"/>
    <d v="2016-10-01T00:00:00"/>
    <x v="3"/>
    <d v="2018-07-13T00:00:00"/>
    <s v="1991"/>
    <n v="28"/>
    <s v="L"/>
    <x v="3"/>
    <x v="0"/>
  </r>
  <r>
    <x v="7"/>
    <s v="Subbidang Pengelolaan JFPK"/>
    <s v="Radhinal Ahmadi"/>
    <s v="199212192014111001"/>
    <s v="Pengatur Tk.I"/>
    <s v="IId"/>
    <d v="2019-04-01T00:00:00"/>
    <x v="3"/>
    <d v="2018-07-13T00:00:00"/>
    <s v="1992"/>
    <n v="27"/>
    <s v="L"/>
    <x v="3"/>
    <x v="0"/>
  </r>
  <r>
    <x v="7"/>
    <s v="Subbidang Pengelolaan JFPK"/>
    <s v="Rinda Dwi Damayanti R"/>
    <s v="199207212015022002"/>
    <s v="Pengatur Tk.I"/>
    <s v="IId"/>
    <d v="2019-04-01T00:00:00"/>
    <x v="3"/>
    <d v="2018-07-13T00:00:00"/>
    <s v="1992"/>
    <n v="27"/>
    <s v="P"/>
    <x v="9"/>
    <x v="0"/>
  </r>
  <r>
    <x v="7"/>
    <s v="Subbidang Pengelolaan JFPK"/>
    <s v="Yasika Dewanti"/>
    <s v="198707152007012002"/>
    <s v="Pengatur Tk.I"/>
    <s v="IId"/>
    <d v="2016-04-01T00:00:00"/>
    <x v="3"/>
    <d v="2019-01-15T00:00:00"/>
    <s v="1987"/>
    <n v="32"/>
    <s v="P"/>
    <x v="3"/>
    <x v="0"/>
  </r>
  <r>
    <x v="7"/>
    <s v="Subbidang Pengelolaan JFPK"/>
    <s v="Katrina Oktarini"/>
    <s v="199310112016122001"/>
    <s v="Pengatur"/>
    <s v="IIc"/>
    <s v="Des-16"/>
    <x v="3"/>
    <d v="2019-01-15T00:00:00"/>
    <s v="1993"/>
    <n v="26"/>
    <s v="P"/>
    <x v="3"/>
    <x v="0"/>
  </r>
  <r>
    <x v="8"/>
    <s v="Kepala Kantor Pengelolaan Pemulihan Data"/>
    <s v="Hendra Lesmana"/>
    <s v="197709152002121001"/>
    <s v="Pembina Tk.I"/>
    <s v="IVb"/>
    <d v="2019-10-01T00:00:00"/>
    <x v="12"/>
    <d v="2015-09-30T00:00:00"/>
    <s v="1977"/>
    <n v="42"/>
    <s v="L"/>
    <x v="10"/>
    <x v="1"/>
  </r>
  <r>
    <x v="8"/>
    <s v="Subbagian Tata Usaha dan Kepatuhan Internal"/>
    <s v="Adi Nugroho"/>
    <s v="198308062002121001"/>
    <s v="Penata Muda Tk.I"/>
    <s v="IIIb"/>
    <d v="2016-04-01T00:00:00"/>
    <x v="2"/>
    <d v="2019-02-01T00:00:00"/>
    <s v="1983"/>
    <n v="36"/>
    <s v="L"/>
    <x v="1"/>
    <x v="1"/>
  </r>
  <r>
    <x v="8"/>
    <s v="Subbagian Tata Usaha dan Kepatuhan Internal"/>
    <s v="Fajar Febrianto Wibowo"/>
    <s v="199602262018011004"/>
    <s v="Pengatur"/>
    <s v="IIc"/>
    <d v="2018-01-01T00:00:00"/>
    <x v="3"/>
    <d v="2018-02-27T00:00:00"/>
    <s v="1996"/>
    <n v="23"/>
    <s v="L"/>
    <x v="3"/>
    <x v="1"/>
  </r>
  <r>
    <x v="8"/>
    <s v="Subbagian Tata Usaha dan Kepatuhan Internal"/>
    <s v="Rianda Imanullah"/>
    <s v="199505212018011002"/>
    <s v="Pengatur"/>
    <s v="IIc"/>
    <d v="2018-01-01T00:00:00"/>
    <x v="3"/>
    <d v="2018-02-27T00:00:00"/>
    <s v="1995"/>
    <n v="24"/>
    <s v="P"/>
    <x v="3"/>
    <x v="1"/>
  </r>
  <r>
    <x v="8"/>
    <s v="Subbagian Tata Usaha dan Kepatuhan Internal"/>
    <s v="Banurazi Azbi Al A'shari"/>
    <s v="199604112018011002"/>
    <s v="Pengatur"/>
    <s v="IIc"/>
    <d v="2018-01-01T00:00:00"/>
    <x v="3"/>
    <d v="2018-07-13T00:00:00"/>
    <s v="1996"/>
    <n v="23"/>
    <s v="L"/>
    <x v="3"/>
    <x v="1"/>
  </r>
  <r>
    <x v="8"/>
    <s v="Subbagian Tata Usaha dan Kepatuhan Internal"/>
    <s v="Lutfi Azar Muttaqin"/>
    <s v="199710232018121001"/>
    <s v="Pengatur"/>
    <s v="IIc"/>
    <d v="2018-12-01T00:00:00"/>
    <x v="3"/>
    <d v="2019-01-01T00:00:00"/>
    <s v="1997"/>
    <n v="22"/>
    <s v="L"/>
    <x v="3"/>
    <x v="1"/>
  </r>
  <r>
    <x v="8"/>
    <s v="Seksi Pengelolaan TIK"/>
    <s v="Andrianto Susilo"/>
    <s v="198411182010021001"/>
    <s v="Penata"/>
    <s v="IIIc"/>
    <d v="2018-04-01T00:00:00"/>
    <x v="13"/>
    <d v="2016-11-15T00:00:00"/>
    <s v="1984"/>
    <n v="35"/>
    <s v="L"/>
    <x v="10"/>
    <x v="1"/>
  </r>
  <r>
    <x v="8"/>
    <s v="Seksi Pengelolaan TIK"/>
    <s v="Rd. Moch. Nursjamsi S.S."/>
    <s v="196803111992031002"/>
    <s v="Penata Muda"/>
    <s v="IIIb"/>
    <d v="2019-04-01T00:00:00"/>
    <x v="3"/>
    <d v="2015-04-13T00:00:00"/>
    <s v="1968"/>
    <n v="51"/>
    <s v="L"/>
    <x v="2"/>
    <x v="1"/>
  </r>
  <r>
    <x v="8"/>
    <s v="Seksi Pengelolaan TIK"/>
    <s v="Cakra Wibi Sasmito"/>
    <s v="199009052015021004"/>
    <s v="Penata Muda Tk.I"/>
    <s v="IIIb"/>
    <d v="2019-04-01T00:00:00"/>
    <x v="3"/>
    <d v="2015-04-13T00:00:00"/>
    <s v="1990"/>
    <n v="29"/>
    <s v="L"/>
    <x v="4"/>
    <x v="1"/>
  </r>
  <r>
    <x v="8"/>
    <s v="Seksi Pengelolaan TIK"/>
    <s v="Wendy Tandang Sirait"/>
    <s v="199103172015021002"/>
    <s v="Penata Muda Tk.I"/>
    <s v="IIIb"/>
    <d v="2019-04-01T00:00:00"/>
    <x v="3"/>
    <d v="2015-04-13T00:00:00"/>
    <s v="1991"/>
    <n v="28"/>
    <s v="L"/>
    <x v="4"/>
    <x v="1"/>
  </r>
  <r>
    <x v="8"/>
    <s v="Seksi Pengelolaan TIK"/>
    <s v="Nanda Arsetya Widianto"/>
    <s v="199003272018011003"/>
    <s v="Penata Muda"/>
    <s v="IIIa"/>
    <d v="2018-01-01T00:00:00"/>
    <x v="3"/>
    <d v="2018-02-27T00:00:00"/>
    <s v="1990"/>
    <n v="29"/>
    <s v="L"/>
    <x v="4"/>
    <x v="1"/>
  </r>
  <r>
    <x v="8"/>
    <s v="Seksi Pengelolaan TIK"/>
    <s v="Ria Hardianty Ramadhani"/>
    <s v="199403112018012002"/>
    <s v="Penata Muda"/>
    <s v="IIIa"/>
    <d v="2018-01-01T00:00:00"/>
    <x v="3"/>
    <d v="2018-02-27T00:00:00"/>
    <s v="1994"/>
    <n v="25"/>
    <s v="P"/>
    <x v="4"/>
    <x v="1"/>
  </r>
  <r>
    <x v="8"/>
    <s v="Seksi Pengelolaan TIK"/>
    <s v="Angga Prasetya Budi"/>
    <s v="199512032019021002"/>
    <s v="Pengatur"/>
    <s v="IIc"/>
    <d v="2019-02-01T00:00:00"/>
    <x v="3"/>
    <d v="2019-02-01T00:00:00"/>
    <s v="1995"/>
    <n v="24"/>
    <s v="L"/>
    <x v="9"/>
    <x v="1"/>
  </r>
  <r>
    <x v="8"/>
    <s v="Seksi Operasional TIK"/>
    <s v="Kristoforus Danny Pratama"/>
    <s v="198402042010121005"/>
    <s v="Penata"/>
    <s v="IIIc"/>
    <d v="2017-04-01T00:00:00"/>
    <x v="13"/>
    <d v="2016-03-29T00:00:00"/>
    <s v="1984"/>
    <n v="35"/>
    <s v="L"/>
    <x v="4"/>
    <x v="1"/>
  </r>
  <r>
    <x v="8"/>
    <s v="Seksi Operasional TIK"/>
    <s v="Anselmus Aris Budi Prasetyanto"/>
    <s v="199204122015021001"/>
    <s v="Penata Muda Tk.I"/>
    <s v="IIIb"/>
    <d v="2019-04-01T00:00:00"/>
    <x v="5"/>
    <d v="2016-04-10T00:00:00"/>
    <s v="1992"/>
    <n v="27"/>
    <s v="L"/>
    <x v="4"/>
    <x v="1"/>
  </r>
  <r>
    <x v="8"/>
    <s v="Seksi Operasional TIK"/>
    <s v="Setiawan"/>
    <s v="198402282003121001"/>
    <s v="Penata"/>
    <s v="IIIc"/>
    <d v="2015-04-01T00:00:00"/>
    <x v="7"/>
    <d v="2016-04-10T00:00:00"/>
    <s v="1984"/>
    <n v="35"/>
    <s v="L"/>
    <x v="0"/>
    <x v="1"/>
  </r>
  <r>
    <x v="8"/>
    <s v="Seksi Operasional TIK"/>
    <s v="Agus Prastiyono Nugroho"/>
    <s v="199208312015021001"/>
    <s v="Pengatur Tk.I"/>
    <s v="IId"/>
    <d v="2019-04-01T00:00:00"/>
    <x v="3"/>
    <d v="2015-04-13T00:00:00"/>
    <s v="1992"/>
    <n v="27"/>
    <s v="L"/>
    <x v="9"/>
    <x v="1"/>
  </r>
  <r>
    <x v="8"/>
    <s v="Seksi Operasional TIK"/>
    <s v="Fachri Ferdian Achmad"/>
    <s v="199503082018011003"/>
    <s v="Pengatur"/>
    <s v="IIc"/>
    <d v="2018-01-01T00:00:00"/>
    <x v="3"/>
    <d v="2018-02-27T00:00:00"/>
    <s v="1995"/>
    <n v="24"/>
    <s v="L"/>
    <x v="9"/>
    <x v="1"/>
  </r>
  <r>
    <x v="8"/>
    <s v="Seksi Operasional TIK"/>
    <s v="Alifuddin Wachid"/>
    <s v="198911012018011002"/>
    <s v="Penata Muda"/>
    <s v="IIIa"/>
    <d v="2018-01-01T00:00:00"/>
    <x v="3"/>
    <d v="2018-02-27T00:00:00"/>
    <s v="1989"/>
    <n v="30"/>
    <s v="L"/>
    <x v="4"/>
    <x v="1"/>
  </r>
  <r>
    <x v="8"/>
    <s v="Seksi Operasional TIK"/>
    <s v="Dewa Gilang Pamungkas"/>
    <s v="199504022018011002"/>
    <s v="Pengatur"/>
    <s v="IIc"/>
    <d v="2018-01-01T00:00:00"/>
    <x v="3"/>
    <d v="2018-02-27T00:00:00"/>
    <s v="1995"/>
    <n v="24"/>
    <s v="L"/>
    <x v="9"/>
    <x v="1"/>
  </r>
  <r>
    <x v="9"/>
    <s v="Kepala Kantor Pengelolaan TIK dan BMN Medan"/>
    <s v="Piotun Y. Simanjuntak"/>
    <s v="197511152002121001"/>
    <s v="Pembina"/>
    <s v="IVa"/>
    <d v="2016-10-01T00:00:00"/>
    <x v="12"/>
    <d v="2018-05-09T00:00:00"/>
    <s v="1975"/>
    <n v="44"/>
    <s v="L"/>
    <x v="10"/>
    <x v="2"/>
  </r>
  <r>
    <x v="9"/>
    <s v="Subbagian Tata Usaha"/>
    <s v="Mazli Wardhani Masnul"/>
    <s v="197902122009012006"/>
    <s v="Penata"/>
    <s v="IIIc"/>
    <d v="2017-04-01T00:00:00"/>
    <x v="2"/>
    <d v="2017-03-16T00:00:00"/>
    <s v="1979"/>
    <n v="40"/>
    <s v="P"/>
    <x v="0"/>
    <x v="2"/>
  </r>
  <r>
    <x v="9"/>
    <s v="Subbagian Tata Usaha (GKN Palembang)"/>
    <s v="Ahmat Nali"/>
    <s v="197207212003121001"/>
    <s v="Pengatur Tk.I"/>
    <s v="IId"/>
    <d v="2016-04-01T00:00:00"/>
    <x v="3"/>
    <d v="2011-09-28T00:00:00"/>
    <s v="1972"/>
    <n v="47"/>
    <s v="L"/>
    <x v="2"/>
    <x v="3"/>
  </r>
  <r>
    <x v="9"/>
    <s v="Subbagian Tata Usaha"/>
    <s v="Masagus A. Aziz"/>
    <s v="198605052006021004"/>
    <s v="Pengatur Tk.I"/>
    <s v="IId"/>
    <d v="2018-04-01T00:00:00"/>
    <x v="3"/>
    <d v="2015-02-09T00:00:00"/>
    <s v="1986"/>
    <n v="33"/>
    <s v="L"/>
    <x v="7"/>
    <x v="2"/>
  </r>
  <r>
    <x v="9"/>
    <s v="Subbagian Tata Usaha (GKN Aceh)"/>
    <s v="Rita Lestari"/>
    <s v="198802182008122001"/>
    <s v="Penata Muda"/>
    <s v="IIIa"/>
    <d v="2017-04-01T00:00:00"/>
    <x v="3"/>
    <d v="2017-02-24T00:00:00"/>
    <s v="1988"/>
    <n v="31"/>
    <s v="P"/>
    <x v="3"/>
    <x v="4"/>
  </r>
  <r>
    <x v="9"/>
    <s v="Subbagian Tata Usaha"/>
    <s v="Fanny Tania Ghia Puspita"/>
    <s v="199212042015022001"/>
    <s v="Pengatur Tk.I"/>
    <s v="IId"/>
    <d v="2019-04-01T00:00:00"/>
    <x v="3"/>
    <d v="2018-04-02T00:00:00"/>
    <s v="1992"/>
    <n v="27"/>
    <s v="P"/>
    <x v="9"/>
    <x v="2"/>
  </r>
  <r>
    <x v="9"/>
    <s v="Subbagian Tata Usaha"/>
    <s v="Alvisyahrin Rahman"/>
    <s v="199608102018011003"/>
    <s v="Pengatur"/>
    <s v="IIc"/>
    <d v="2018-01-01T00:00:00"/>
    <x v="3"/>
    <d v="2018-02-27T00:00:00"/>
    <s v="1996"/>
    <n v="23"/>
    <s v="L"/>
    <x v="3"/>
    <x v="2"/>
  </r>
  <r>
    <x v="9"/>
    <s v="Subbagian Tata Usaha (GKN Aceh)"/>
    <s v="Almawardi"/>
    <s v="198811202009121004"/>
    <s v="Penata Muda"/>
    <s v="IIIa"/>
    <d v="2018-04-01T00:00:00"/>
    <x v="3"/>
    <d v="2018-08-27T00:00:00"/>
    <s v="1988"/>
    <n v="31"/>
    <s v="L"/>
    <x v="1"/>
    <x v="4"/>
  </r>
  <r>
    <x v="9"/>
    <s v="Subbagian Tata Usaha"/>
    <s v="Rivaniasih"/>
    <s v="197507211996032001"/>
    <s v="Penata Tk. I"/>
    <s v="IIId"/>
    <d v="2018-10-01T00:00:00"/>
    <x v="3"/>
    <d v="2019-01-02T00:00:00"/>
    <s v="1975"/>
    <n v="44"/>
    <s v="P"/>
    <x v="1"/>
    <x v="2"/>
  </r>
  <r>
    <x v="9"/>
    <s v="Subbagian Tata Usaha"/>
    <s v="Sunardi"/>
    <s v="196211132000121001"/>
    <s v="Penata Muda"/>
    <s v="IIIa"/>
    <d v="2017-04-01T00:00:00"/>
    <x v="3"/>
    <d v="2019-04-01T00:00:00"/>
    <s v="1962"/>
    <n v="57"/>
    <s v="L"/>
    <x v="1"/>
    <x v="2"/>
  </r>
  <r>
    <x v="9"/>
    <s v="Subbagian Tata Usaha (GKN Palembang)"/>
    <s v="Muhammad Yulisman"/>
    <s v="196907132003121002"/>
    <s v="Pengatur Tk.I"/>
    <s v="IId"/>
    <d v="2016-04-01T00:00:00"/>
    <x v="3"/>
    <d v="2019-04-01T00:00:00"/>
    <s v="1969"/>
    <n v="50"/>
    <s v="L"/>
    <x v="2"/>
    <x v="3"/>
  </r>
  <r>
    <x v="9"/>
    <s v="Seksi Pengelolaan BMN"/>
    <s v="Rudi Hariyanto"/>
    <s v="197410151996021001"/>
    <s v="Penata Tk.I"/>
    <s v="IIId"/>
    <d v="2015-04-01T00:00:00"/>
    <x v="13"/>
    <d v="2011-11-23T00:00:00"/>
    <s v="1974"/>
    <n v="45"/>
    <s v="L"/>
    <x v="1"/>
    <x v="2"/>
  </r>
  <r>
    <x v="9"/>
    <s v="Seksi Pengelolaan BMN"/>
    <s v="Amran Nasution"/>
    <s v="196307152000121001"/>
    <s v="Pengatur Tk.I"/>
    <s v="IId"/>
    <d v="2013-04-01T00:00:00"/>
    <x v="3"/>
    <d v="2016-01-18T00:00:00"/>
    <s v="1963"/>
    <n v="56"/>
    <s v="L"/>
    <x v="2"/>
    <x v="2"/>
  </r>
  <r>
    <x v="9"/>
    <s v="Seksi Pengelolaan BMN (GKN Palembang)"/>
    <s v="Syafarrudin"/>
    <s v="196808172003121001"/>
    <s v="Pengatur Tk.I"/>
    <s v="IId"/>
    <d v="2016-04-01T00:00:00"/>
    <x v="3"/>
    <d v="2011-09-28T00:00:00"/>
    <s v="1968"/>
    <n v="51"/>
    <s v="L"/>
    <x v="2"/>
    <x v="3"/>
  </r>
  <r>
    <x v="9"/>
    <s v="Seksi Pengelolaan BMN"/>
    <s v="Ruth Margareth Hotmauli Silitonga"/>
    <s v="199006272012102001"/>
    <s v="Penata Muda"/>
    <s v="IIIa"/>
    <d v="2017-10-01T00:00:00"/>
    <x v="3"/>
    <d v="2015-02-09T00:00:00"/>
    <s v="1990"/>
    <n v="29"/>
    <s v="P"/>
    <x v="1"/>
    <x v="2"/>
  </r>
  <r>
    <x v="9"/>
    <s v="Seksi Pengelolaan BMN"/>
    <s v="Dina Karlina Amri Lubis"/>
    <s v="198308262010122001"/>
    <s v="Penata"/>
    <s v="IIIc"/>
    <d v="2019-04-01T00:00:00"/>
    <x v="3"/>
    <d v="2019-01-02T00:00:00"/>
    <s v="1983"/>
    <n v="36"/>
    <s v="P"/>
    <x v="1"/>
    <x v="2"/>
  </r>
  <r>
    <x v="9"/>
    <s v="Seksi Pengelolaan BMN"/>
    <s v="Ruwaida"/>
    <s v="198309262010122001"/>
    <s v="Penata"/>
    <s v="IIIc"/>
    <d v="2019-04-01T00:00:00"/>
    <x v="3"/>
    <d v="2019-04-01T00:00:00"/>
    <s v="1983"/>
    <n v="36"/>
    <s v="P"/>
    <x v="4"/>
    <x v="2"/>
  </r>
  <r>
    <x v="9"/>
    <s v="Seksi Pengelolaan BMN (GKN Palembang)"/>
    <s v="Emi Mawar Sari"/>
    <s v="197212182003122001"/>
    <s v="Pengatur Tk.I"/>
    <s v="IId"/>
    <d v="2016-04-01T00:00:00"/>
    <x v="3"/>
    <d v="2019-04-01T00:00:00"/>
    <s v="1972"/>
    <n v="47"/>
    <s v="P"/>
    <x v="2"/>
    <x v="3"/>
  </r>
  <r>
    <x v="9"/>
    <s v="Seksi Pengelolaan BMN"/>
    <s v="Rahma Ningsih"/>
    <s v="196602242000122001"/>
    <s v="Pengatur"/>
    <s v="IIc"/>
    <d v="2018-04-01T00:00:00"/>
    <x v="3"/>
    <d v="2019-04-01T00:00:00"/>
    <s v="1966"/>
    <n v="53"/>
    <s v="P"/>
    <x v="2"/>
    <x v="2"/>
  </r>
  <r>
    <x v="9"/>
    <s v="Seksi Pengelolaan BMN"/>
    <s v="Maria Margaretha Sinaga"/>
    <s v="199303032015022001"/>
    <s v="Pengatur Tk.I"/>
    <s v="IId"/>
    <d v="2019-04-01T00:00:00"/>
    <x v="3"/>
    <d v="2019-04-01T00:00:00"/>
    <s v="1993"/>
    <n v="26"/>
    <s v="P"/>
    <x v="9"/>
    <x v="2"/>
  </r>
  <r>
    <x v="9"/>
    <s v="Seksi Pengelolaan TIK"/>
    <s v="Awalsyah Putra Sihombing"/>
    <s v="198012052002121001"/>
    <s v="Penata Tk.I"/>
    <s v="IIId"/>
    <d v="2017-04-01T00:00:00"/>
    <x v="13"/>
    <d v="2015-09-30T00:00:00"/>
    <s v="1980"/>
    <n v="39"/>
    <s v="L"/>
    <x v="0"/>
    <x v="2"/>
  </r>
  <r>
    <x v="9"/>
    <s v="Seksi Pengelolaan TIK"/>
    <s v="Ivan Muhammad Rachmadie"/>
    <s v="198607032010121002"/>
    <s v="Penata Muda Tk.I"/>
    <s v="IIIb"/>
    <d v="2019-10-01T00:00:00"/>
    <x v="3"/>
    <d v="2019-02-01T00:00:00"/>
    <s v="1986"/>
    <n v="33"/>
    <s v="L"/>
    <x v="4"/>
    <x v="2"/>
  </r>
  <r>
    <x v="9"/>
    <s v="Seksi Pengelolaan TIK"/>
    <s v="Masita"/>
    <s v="199201092015022002"/>
    <s v="Pengatur Tk.I"/>
    <s v="IId"/>
    <d v="2019-04-01T00:00:00"/>
    <x v="3"/>
    <d v="2017-04-03T00:00:00"/>
    <s v="1992"/>
    <n v="27"/>
    <s v="P"/>
    <x v="9"/>
    <x v="2"/>
  </r>
  <r>
    <x v="9"/>
    <s v="Seksi Pengelolaan TIK"/>
    <s v="Pandhu Siddiq Wicaksono"/>
    <s v="199207152015021002"/>
    <s v="Pengatur Tk.I"/>
    <s v="IId"/>
    <d v="2019-04-01T00:00:00"/>
    <x v="3"/>
    <d v="2018-04-02T00:00:00"/>
    <s v="1992"/>
    <n v="27"/>
    <s v="L"/>
    <x v="9"/>
    <x v="2"/>
  </r>
  <r>
    <x v="9"/>
    <s v="Seksi Pengelolaan TIK"/>
    <s v="Ahmad Arif Abdi Dalimunthe"/>
    <s v="199109192015021002"/>
    <s v="Pengatur Tk.I"/>
    <s v="IId"/>
    <d v="2019-04-01T00:00:00"/>
    <x v="3"/>
    <d v="2018-04-02T00:00:00"/>
    <s v="1991"/>
    <n v="28"/>
    <s v="L"/>
    <x v="9"/>
    <x v="2"/>
  </r>
  <r>
    <x v="9"/>
    <s v="Seksi Pengelolaan TIK (GKN Palembang)"/>
    <s v="Fitra Riasari"/>
    <s v="198607062010122005"/>
    <s v="Penata Muda Tk.I"/>
    <s v="IIIb"/>
    <d v="2019-10-01T00:00:00"/>
    <x v="3"/>
    <d v="2019-02-01T00:00:00"/>
    <s v="1986"/>
    <n v="33"/>
    <s v="P"/>
    <x v="4"/>
    <x v="3"/>
  </r>
  <r>
    <x v="9"/>
    <s v="Seksi Pengelolaan TIK (GKN Aceh)"/>
    <s v="Ari Alfianto"/>
    <s v="198906172010121003"/>
    <s v="Penata Muda"/>
    <s v="IIIa"/>
    <d v="2016-04-01T00:00:00"/>
    <x v="3"/>
    <d v="2017-02-24T00:00:00"/>
    <s v="1989"/>
    <n v="30"/>
    <s v="P"/>
    <x v="1"/>
    <x v="4"/>
  </r>
  <r>
    <x v="9"/>
    <s v="Seksi Pengelolaan TIK"/>
    <s v="Muliani Nurmawan"/>
    <s v="196205172000122001"/>
    <s v="Pengatur Tk.I"/>
    <s v="IId"/>
    <d v="2013-04-01T00:00:00"/>
    <x v="3"/>
    <d v="2019-04-01T00:00:00"/>
    <s v="1962"/>
    <n v="57"/>
    <s v="P"/>
    <x v="2"/>
    <x v="2"/>
  </r>
  <r>
    <x v="10"/>
    <s v="Kepala Kantor Pengelolaan TIK dan BMN Semarang"/>
    <s v="Lucas Widjang Susilo Buntarto"/>
    <s v="196910181996031002"/>
    <s v="Pembina Tk.I"/>
    <s v="IVb"/>
    <d v="2015-10-01T00:00:00"/>
    <x v="12"/>
    <s v="19-07-2011"/>
    <s v="1969"/>
    <n v="50"/>
    <s v="L"/>
    <x v="1"/>
    <x v="5"/>
  </r>
  <r>
    <x v="10"/>
    <s v="Subbagian Tata Usaha"/>
    <s v="Ni Made Watimena"/>
    <s v="196610251987032001"/>
    <s v="Penata Tk.I"/>
    <s v="IIId"/>
    <d v="2012-04-01T00:00:00"/>
    <x v="2"/>
    <s v="15-11-2016"/>
    <s v="1966"/>
    <n v="53"/>
    <s v="P"/>
    <x v="1"/>
    <x v="5"/>
  </r>
  <r>
    <x v="10"/>
    <s v="Subbagian Tata Usaha"/>
    <s v="Firanika Widiyarni"/>
    <s v="198602032007102001"/>
    <s v="Penata Muda Tk.I"/>
    <s v="IIIb"/>
    <d v="2019-10-01T00:00:00"/>
    <x v="3"/>
    <s v="15-01-2015"/>
    <s v="1986"/>
    <n v="33"/>
    <s v="P"/>
    <x v="1"/>
    <x v="5"/>
  </r>
  <r>
    <x v="10"/>
    <s v="Subbagian Tata Usaha"/>
    <s v="Muhamad Budiman"/>
    <s v="198305052003121003"/>
    <s v="Pengatur Tk.I"/>
    <s v="IId"/>
    <d v="2016-04-01T00:00:00"/>
    <x v="3"/>
    <s v="15-01-2015"/>
    <s v="1983"/>
    <n v="36"/>
    <s v="L"/>
    <x v="1"/>
    <x v="5"/>
  </r>
  <r>
    <x v="10"/>
    <s v="Subbagian Tata Usaha"/>
    <s v="Sari Redjeki"/>
    <s v="196909081992032001"/>
    <s v="Penata Tk.I"/>
    <s v="IIId"/>
    <d v="2013-04-01T00:00:00"/>
    <x v="3"/>
    <s v="15-01-2015"/>
    <s v="1969"/>
    <n v="50"/>
    <s v="P"/>
    <x v="1"/>
    <x v="5"/>
  </r>
  <r>
    <x v="10"/>
    <s v="Subbagian Tata Usaha"/>
    <s v="Muhammad Adib Sulhan"/>
    <s v="198807312007101001"/>
    <s v="Pengatur Tk.I"/>
    <s v="IId"/>
    <d v="2019-10-01T00:00:00"/>
    <x v="3"/>
    <d v="2019-01-01T00:00:00"/>
    <s v="1988"/>
    <n v="31"/>
    <s v="L"/>
    <x v="7"/>
    <x v="5"/>
  </r>
  <r>
    <x v="10"/>
    <s v="Subbagian Tata Usaha"/>
    <s v="Budi Santoso"/>
    <s v="196903221998031001"/>
    <s v="Penata Muda Tk.I"/>
    <s v="IIIb"/>
    <d v="2018-04-01T00:00:00"/>
    <x v="3"/>
    <d v="2019-01-15T00:00:00"/>
    <s v="1969"/>
    <n v="50"/>
    <s v="L"/>
    <x v="2"/>
    <x v="5"/>
  </r>
  <r>
    <x v="10"/>
    <s v="Subbagian Tata Usaha (GKN Yogyakarta)"/>
    <s v="Dalimin"/>
    <s v="196707021998031001"/>
    <s v="Penata Muda Tk.I"/>
    <s v="IIIb"/>
    <d v="2018-04-01T00:00:00"/>
    <x v="3"/>
    <s v="15-01-2015"/>
    <s v="1967"/>
    <n v="52"/>
    <s v="L"/>
    <x v="2"/>
    <x v="6"/>
  </r>
  <r>
    <x v="10"/>
    <s v="Subbagian Tata Usaha (GKN Yogyakarta)"/>
    <s v="Wulung Riyadi"/>
    <s v="196812151998031001"/>
    <s v="Penata Muda Tk.I"/>
    <s v="IIIb"/>
    <d v="2018-04-01T00:00:00"/>
    <x v="3"/>
    <s v="15-01-2015"/>
    <s v="1968"/>
    <n v="51"/>
    <s v="L"/>
    <x v="2"/>
    <x v="6"/>
  </r>
  <r>
    <x v="10"/>
    <s v="Subbagian Tata Usaha (GKN Yogyakarta)"/>
    <s v="Titik Harini "/>
    <s v="196601111998032001"/>
    <s v="Pengatur"/>
    <s v="IIc"/>
    <d v="2017-04-01T00:00:00"/>
    <x v="3"/>
    <d v="2013-12-07T00:00:00"/>
    <s v="1966"/>
    <n v="53"/>
    <s v="P"/>
    <x v="8"/>
    <x v="6"/>
  </r>
  <r>
    <x v="10"/>
    <s v="Subbagian Tata Usaha (GKN Yogyakarta)"/>
    <s v="Supriyadi"/>
    <s v="196204061998031001"/>
    <s v="Penata Muda Tk.I"/>
    <s v="IIIb"/>
    <d v="2019-04-01T00:00:00"/>
    <x v="3"/>
    <s v="30-01-2015"/>
    <s v="1962"/>
    <n v="57"/>
    <s v="L"/>
    <x v="2"/>
    <x v="6"/>
  </r>
  <r>
    <x v="10"/>
    <s v="Subbagian Tata Usaha (GKN Yogyakarta)"/>
    <s v="Raditya Kurnia Saleh"/>
    <s v="198307112004121003"/>
    <s v="Penata Muda Tk.I"/>
    <s v="IIIb"/>
    <d v="2018-04-01T00:00:00"/>
    <x v="3"/>
    <d v="2014-07-07T00:00:00"/>
    <s v="1983"/>
    <n v="36"/>
    <s v="L"/>
    <x v="1"/>
    <x v="6"/>
  </r>
  <r>
    <x v="10"/>
    <s v="Subbagian Tata Usaha (GKN Yogyakarta)"/>
    <s v="Nurudin"/>
    <s v="197906062005011002"/>
    <s v="Pengatur Tk.I"/>
    <s v="IId"/>
    <d v="2017-04-01T00:00:00"/>
    <x v="3"/>
    <s v="13-01-2016"/>
    <s v="1979"/>
    <n v="40"/>
    <s v="L"/>
    <x v="2"/>
    <x v="6"/>
  </r>
  <r>
    <x v="10"/>
    <s v="Subbagian Tata Usaha (GKN Bandung)"/>
    <s v="Pudji Raharjo"/>
    <s v="197808312005011001"/>
    <s v="Pengatur Tk.I"/>
    <s v="IId"/>
    <d v="2017-04-01T00:00:00"/>
    <x v="3"/>
    <s v="15-01-2015"/>
    <s v="1978"/>
    <n v="41"/>
    <s v="L"/>
    <x v="2"/>
    <x v="7"/>
  </r>
  <r>
    <x v="10"/>
    <s v="Subbagian Tata Usaha (GKN Bandung)"/>
    <s v="Shinta Rachmawati"/>
    <s v="197508301998032001"/>
    <s v="Penata Muda Tk.I"/>
    <s v="IIIb"/>
    <d v="2019-04-01T00:00:00"/>
    <x v="3"/>
    <s v="13-01-2016"/>
    <s v="1975"/>
    <n v="44"/>
    <s v="P"/>
    <x v="1"/>
    <x v="7"/>
  </r>
  <r>
    <x v="10"/>
    <s v="Subbagian Tata Usaha (GKN Bandung)"/>
    <s v="Siti Nurdariah"/>
    <s v="197504252005012001"/>
    <s v="Pengatur Tk.I"/>
    <s v="IId"/>
    <d v="2017-04-01T00:00:00"/>
    <x v="3"/>
    <d v="2017-01-01T00:00:00"/>
    <s v="1975"/>
    <n v="44"/>
    <s v="P"/>
    <x v="2"/>
    <x v="7"/>
  </r>
  <r>
    <x v="10"/>
    <s v="Subbagian Tata Usaha"/>
    <s v="Ali Azis Nurhadi Pramuaji"/>
    <s v="199109022015021005"/>
    <s v="Pengatur Tk.I"/>
    <s v="IId"/>
    <d v="2019-04-01T00:00:00"/>
    <x v="3"/>
    <d v="2018-04-02T00:00:00"/>
    <s v="1991"/>
    <n v="28"/>
    <s v="L"/>
    <x v="7"/>
    <x v="5"/>
  </r>
  <r>
    <x v="10"/>
    <s v="Subbagian Tata Usaha"/>
    <s v="Ignatius Renata Oktavian"/>
    <s v="198210212002121001"/>
    <s v="Penata Muda"/>
    <s v="IIIa"/>
    <d v="2019-04-01T00:00:00"/>
    <x v="3"/>
    <d v="2019-07-01T00:00:00"/>
    <s v="1982"/>
    <n v="37"/>
    <s v="L"/>
    <x v="1"/>
    <x v="5"/>
  </r>
  <r>
    <x v="10"/>
    <s v="Seksi Pengelolaan BMN"/>
    <s v="Ahmadi"/>
    <s v="197809102002121002"/>
    <s v="Penata Tk.I"/>
    <s v="IIId"/>
    <d v="2015-04-01T00:00:00"/>
    <x v="2"/>
    <s v="15-11-2016"/>
    <s v="1978"/>
    <n v="41"/>
    <s v="L"/>
    <x v="1"/>
    <x v="5"/>
  </r>
  <r>
    <x v="10"/>
    <s v="Seksi Pengelolaan BMN"/>
    <s v="Triarto Hadisetyadi"/>
    <s v="198111272004121001"/>
    <s v="Penata Muda Tk.I"/>
    <s v="IIIc"/>
    <d v="2018-10-01T00:00:00"/>
    <x v="3"/>
    <s v="15-01-2015"/>
    <s v="1981"/>
    <n v="38"/>
    <s v="L"/>
    <x v="1"/>
    <x v="5"/>
  </r>
  <r>
    <x v="10"/>
    <s v="Seksi Pengelolaan BMN"/>
    <s v="Muhamad Muslih"/>
    <s v="196901061998031001"/>
    <s v="Penata Muda"/>
    <s v="IIIa"/>
    <d v="2016-04-01T00:00:00"/>
    <x v="3"/>
    <d v="2013-12-07T00:00:00"/>
    <s v="1969"/>
    <n v="50"/>
    <s v="L"/>
    <x v="2"/>
    <x v="5"/>
  </r>
  <r>
    <x v="10"/>
    <s v="Seksi Pengelolaan BMN"/>
    <s v="Dwi Puji Rahayu"/>
    <s v="198809082007102001"/>
    <s v="Penata Muda"/>
    <s v="IIIa"/>
    <d v="2019-04-01T00:00:00"/>
    <x v="3"/>
    <d v="2013-12-07T00:00:00"/>
    <s v="1988"/>
    <n v="31"/>
    <s v="P"/>
    <x v="1"/>
    <x v="5"/>
  </r>
  <r>
    <x v="10"/>
    <s v="Seksi Pengelolaan BMN"/>
    <s v="Oo Hidayat"/>
    <s v="196204161998031001"/>
    <s v="Penata Muda Tk.I"/>
    <s v="IIIb"/>
    <d v="2018-04-01T00:00:00"/>
    <x v="3"/>
    <s v="15-01-2015"/>
    <s v="1962"/>
    <n v="57"/>
    <s v="L"/>
    <x v="2"/>
    <x v="5"/>
  </r>
  <r>
    <x v="10"/>
    <s v="Seksi Pengelolaan BMN"/>
    <s v="Dias Panggalih"/>
    <s v="198912102012101002"/>
    <s v="Penata Muda"/>
    <s v="IIIa"/>
    <d v="2017-10-01T00:00:00"/>
    <x v="3"/>
    <d v="2015-09-02T00:00:00"/>
    <s v="1989"/>
    <n v="30"/>
    <s v="L"/>
    <x v="1"/>
    <x v="5"/>
  </r>
  <r>
    <x v="10"/>
    <s v="Seksi Pengelolaan BMN"/>
    <s v="Toto Pranjono"/>
    <s v="197011022005011001"/>
    <s v="Pengatur Tk.I"/>
    <s v="IId"/>
    <d v="2017-04-01T00:00:00"/>
    <x v="3"/>
    <d v="2018-04-02T00:00:00"/>
    <s v="1970"/>
    <n v="49"/>
    <s v="L"/>
    <x v="2"/>
    <x v="5"/>
  </r>
  <r>
    <x v="10"/>
    <s v="Seksi Pengelolaan BMN"/>
    <s v="Toni Chairul Fuad"/>
    <s v="197504201996021001"/>
    <s v="Penata Tk.I"/>
    <s v="IIId"/>
    <d v="2019-04-01T00:00:00"/>
    <x v="3"/>
    <d v="2019-01-02T00:00:00"/>
    <s v="1975"/>
    <n v="44"/>
    <s v="L"/>
    <x v="1"/>
    <x v="5"/>
  </r>
  <r>
    <x v="10"/>
    <s v="Seksi Pengelolaan BMN"/>
    <s v="Aida Khoerunida"/>
    <s v="199210192013102001"/>
    <s v="Penata Muda"/>
    <s v="IIIa"/>
    <d v="2018-04-01T00:00:00"/>
    <x v="3"/>
    <d v="2019-01-02T00:00:00"/>
    <s v="1992"/>
    <n v="27"/>
    <s v="P"/>
    <x v="1"/>
    <x v="5"/>
  </r>
  <r>
    <x v="10"/>
    <s v="Seksi Pengelolaan BMN"/>
    <s v="Fathul Huda"/>
    <s v="198008142003121003"/>
    <s v="Penata Muda Tk.I"/>
    <s v="IIIb"/>
    <d v="2016-10-01T00:00:00"/>
    <x v="3"/>
    <d v="2019-01-15T00:00:00"/>
    <s v="1980"/>
    <n v="39"/>
    <s v="L"/>
    <x v="1"/>
    <x v="5"/>
  </r>
  <r>
    <x v="10"/>
    <s v="Seksi Pengelolaan BMN (GKN Yogyakarta)"/>
    <s v="Kiki Wulandari"/>
    <s v="198506132010122002"/>
    <s v="Penata"/>
    <s v="IIIc"/>
    <d v="2019-04-01T00:00:00"/>
    <x v="3"/>
    <s v="13-01-2016"/>
    <s v="1985"/>
    <n v="34"/>
    <s v="P"/>
    <x v="1"/>
    <x v="6"/>
  </r>
  <r>
    <x v="10"/>
    <s v="Seksi Pengelolaan BMN (GKN Yogyakarta)"/>
    <s v="Hari Agung Praptomo"/>
    <s v="198706222008121002"/>
    <s v="Penata Muda"/>
    <s v="IIIa"/>
    <d v="2017-04-01T00:00:00"/>
    <x v="3"/>
    <d v="2016-02-05T00:00:00"/>
    <s v="1987"/>
    <n v="32"/>
    <s v="L"/>
    <x v="3"/>
    <x v="6"/>
  </r>
  <r>
    <x v="10"/>
    <s v="Seksi Pengelolaan BMN (GKN Bandung)"/>
    <s v="Nur Endang Widiyastuti"/>
    <s v="197512162005012001"/>
    <s v="Pengatur Tk.I"/>
    <s v="IId"/>
    <d v="2017-04-01T00:00:00"/>
    <x v="3"/>
    <d v="2017-01-01T00:00:00"/>
    <s v="1975"/>
    <n v="44"/>
    <s v="P"/>
    <x v="2"/>
    <x v="7"/>
  </r>
  <r>
    <x v="10"/>
    <s v="Seksi Pengelolaan BMN (GKN Bandung)"/>
    <s v="Jajang Supriyadi"/>
    <s v="196409221998031001"/>
    <s v="Penata Muda Tk.I"/>
    <s v="IIIb"/>
    <d v="2019-10-01T00:00:00"/>
    <x v="3"/>
    <s v="13-01-2016"/>
    <s v="1964"/>
    <n v="55"/>
    <s v="L"/>
    <x v="2"/>
    <x v="7"/>
  </r>
  <r>
    <x v="10"/>
    <s v="Seksi Pengelolaan TIK"/>
    <s v="Ridwan Mukti Kencana"/>
    <s v="197210031993011001"/>
    <s v="Penata Tk.I"/>
    <s v="IIId"/>
    <d v="2015-04-01T00:00:00"/>
    <x v="13"/>
    <d v="2014-11-02T00:00:00"/>
    <s v="1972"/>
    <n v="47"/>
    <s v="L"/>
    <x v="1"/>
    <x v="5"/>
  </r>
  <r>
    <x v="10"/>
    <s v="Seksi Pengelolaan TIK"/>
    <s v="Kastono"/>
    <s v="196808271998031001"/>
    <s v="Pengatur"/>
    <s v="IIc"/>
    <d v="2017-04-01T00:00:00"/>
    <x v="3"/>
    <s v="15-01-2015"/>
    <s v="1968"/>
    <n v="51"/>
    <s v="L"/>
    <x v="8"/>
    <x v="5"/>
  </r>
  <r>
    <x v="10"/>
    <s v="Seksi Pengelolaan TIK"/>
    <s v="Siti Umi Hanik"/>
    <s v="198403172010122002"/>
    <s v="Penata Muda Tk.I"/>
    <s v="IIIb"/>
    <d v="2019-10-01T00:00:00"/>
    <x v="3"/>
    <d v="2019-02-01T00:00:00"/>
    <s v="1984"/>
    <n v="35"/>
    <s v="P"/>
    <x v="4"/>
    <x v="5"/>
  </r>
  <r>
    <x v="10"/>
    <s v="Seksi Pengelolaan TIK"/>
    <s v="Devandia Riko Candra K."/>
    <s v="199312132015021001"/>
    <s v="Pengatur Tk.I"/>
    <s v="IId"/>
    <d v="2019-04-01T00:00:00"/>
    <x v="3"/>
    <d v="2016-01-02T00:00:00"/>
    <s v="1993"/>
    <n v="26"/>
    <s v="L"/>
    <x v="7"/>
    <x v="5"/>
  </r>
  <r>
    <x v="10"/>
    <s v="Seksi Pengelolaan TIK"/>
    <s v="An Fatwa"/>
    <s v="198312252010121003"/>
    <s v="Penata Muda Tk.I"/>
    <s v="IIIb"/>
    <d v="2019-10-01T00:00:00"/>
    <x v="3"/>
    <d v="2019-02-01T00:00:00"/>
    <s v="1983"/>
    <n v="36"/>
    <s v="L"/>
    <x v="4"/>
    <x v="5"/>
  </r>
  <r>
    <x v="10"/>
    <s v="Seksi Pengelolaan TIK"/>
    <s v="Fita Listyaningrum"/>
    <s v="199206062015022001"/>
    <s v="Pengatur Tk.I"/>
    <s v="IId"/>
    <d v="2019-04-01T00:00:00"/>
    <x v="3"/>
    <d v="2018-04-02T00:00:00"/>
    <s v="1992"/>
    <n v="27"/>
    <s v="P"/>
    <x v="9"/>
    <x v="5"/>
  </r>
  <r>
    <x v="10"/>
    <s v="Seksi Pengelolaan TIK"/>
    <s v="Dany Febriyanto"/>
    <s v="199102142014111001"/>
    <s v="Pengatur Tk.I"/>
    <s v="IId"/>
    <d v="2019-04-01T00:00:00"/>
    <x v="3"/>
    <d v="2019-07-01T00:00:00"/>
    <s v="1991"/>
    <n v="28"/>
    <s v="L"/>
    <x v="3"/>
    <x v="5"/>
  </r>
  <r>
    <x v="10"/>
    <s v="Seksi Pengelolaan TIK (GKN Yogyakarta)"/>
    <s v="Sidik Pramono"/>
    <s v="198711212007011002"/>
    <s v="Penata Muda"/>
    <s v="IIIa"/>
    <d v="2019-04-01T00:00:00"/>
    <x v="3"/>
    <d v="2018-04-02T00:00:00"/>
    <s v="1987"/>
    <n v="32"/>
    <s v="L"/>
    <x v="1"/>
    <x v="6"/>
  </r>
  <r>
    <x v="11"/>
    <s v="Kepala Kantor Pengelolaan TIK dan BMN Surabaya"/>
    <s v="Suhartiningsih"/>
    <s v="196505171993102001"/>
    <s v="Pembina Tk.I"/>
    <s v="IVb"/>
    <d v="2012-10-01T00:00:00"/>
    <x v="12"/>
    <d v="2019-03-27T00:00:00"/>
    <s v="1965"/>
    <n v="54"/>
    <s v="P"/>
    <x v="0"/>
    <x v="8"/>
  </r>
  <r>
    <x v="11"/>
    <s v="Subbagian Tata Usaha"/>
    <s v="Kukuh Prabowo"/>
    <s v="197607012002121002"/>
    <s v="Pembina"/>
    <s v="IVa"/>
    <d v="2019-04-01T00:00:00"/>
    <x v="2"/>
    <d v="2012-10-05T00:00:00"/>
    <s v="1976"/>
    <n v="43"/>
    <s v="L"/>
    <x v="0"/>
    <x v="8"/>
  </r>
  <r>
    <x v="11"/>
    <s v="Subbagian Tata Usaha"/>
    <s v="Dwiana Lestari"/>
    <s v="197102081999032001"/>
    <s v="Penata Muda Tk.I"/>
    <s v="IIIb"/>
    <d v="2019-04-01T00:00:00"/>
    <x v="3"/>
    <d v="2014-02-01T00:00:00"/>
    <s v="1971"/>
    <n v="48"/>
    <s v="P"/>
    <x v="2"/>
    <x v="8"/>
  </r>
  <r>
    <x v="11"/>
    <s v="Subbagian Tata Usaha"/>
    <s v="Sri Wulandari"/>
    <s v="197812042005012001"/>
    <s v="Pengatur Tk.I"/>
    <s v="IId"/>
    <d v="2017-04-01T00:00:00"/>
    <x v="3"/>
    <d v="2015-01-01T00:00:00"/>
    <s v="1978"/>
    <n v="41"/>
    <s v="P"/>
    <x v="2"/>
    <x v="8"/>
  </r>
  <r>
    <x v="11"/>
    <s v="Subbagian Tata Usaha"/>
    <s v="Susila Edi Santosa"/>
    <s v="197509062005011001"/>
    <s v="Pengatur Tk.I"/>
    <s v="IId"/>
    <d v="2017-04-01T00:00:00"/>
    <x v="3"/>
    <d v="2014-02-01T00:00:00"/>
    <s v="1975"/>
    <n v="44"/>
    <s v="L"/>
    <x v="2"/>
    <x v="8"/>
  </r>
  <r>
    <x v="11"/>
    <s v="Subbagian Tata Usaha"/>
    <s v="Rizka Aryanda"/>
    <s v="198408082010122002"/>
    <s v="Penata"/>
    <s v="IIIc"/>
    <d v="2019-04-01T00:00:00"/>
    <x v="3"/>
    <d v="2014-02-01T00:00:00"/>
    <s v="1984"/>
    <n v="35"/>
    <s v="P"/>
    <x v="1"/>
    <x v="8"/>
  </r>
  <r>
    <x v="11"/>
    <s v="Subbagian Tata Usaha"/>
    <s v="Endang La Ami"/>
    <s v="197501121998032007"/>
    <s v="Pengatur Muda Tk.I"/>
    <s v="IIb"/>
    <d v="2016-04-01T00:00:00"/>
    <x v="3"/>
    <d v="2018-07-13T00:00:00"/>
    <s v="1975"/>
    <n v="44"/>
    <s v="P"/>
    <x v="2"/>
    <x v="8"/>
  </r>
  <r>
    <x v="11"/>
    <s v="Subbagian Tata Usaha"/>
    <s v="Gilang Ramadhan Putra"/>
    <s v="199104092014111001"/>
    <s v="Pengatur Tk.I"/>
    <s v="IId"/>
    <d v="2019-04-01T00:00:00"/>
    <x v="3"/>
    <d v="2017-04-03T00:00:00"/>
    <s v="1991"/>
    <n v="28"/>
    <s v="L"/>
    <x v="3"/>
    <x v="8"/>
  </r>
  <r>
    <x v="11"/>
    <s v="Subbagian Tata Usaha"/>
    <s v="Kurniasari Tri Amanu"/>
    <s v="198812102012102001"/>
    <s v="Penata Muda"/>
    <s v="IIIa"/>
    <d v="2017-10-01T00:00:00"/>
    <x v="3"/>
    <d v="2019-10-04T00:00:00"/>
    <s v="1988"/>
    <n v="31"/>
    <s v="P"/>
    <x v="1"/>
    <x v="8"/>
  </r>
  <r>
    <x v="11"/>
    <s v="Seksi Pengelolaan BMN"/>
    <s v="Iwan Prianto"/>
    <s v="196609051998031001"/>
    <s v="Penata Tk.I"/>
    <s v="IIId"/>
    <d v="2010-04-01T00:00:00"/>
    <x v="13"/>
    <s v="17-02-2012"/>
    <s v="1966"/>
    <n v="53"/>
    <s v="L"/>
    <x v="1"/>
    <x v="8"/>
  </r>
  <r>
    <x v="11"/>
    <s v="Seksi Pengelolaan BMN"/>
    <s v="Meida Embrianto"/>
    <s v="198805042008121001"/>
    <s v="Penata Muda"/>
    <s v="IIIa"/>
    <d v="2017-04-01T00:00:00"/>
    <x v="3"/>
    <d v="2015-01-01T00:00:00"/>
    <s v="1988"/>
    <n v="31"/>
    <s v="L"/>
    <x v="1"/>
    <x v="8"/>
  </r>
  <r>
    <x v="11"/>
    <s v="Seksi Pengelolaan BMN"/>
    <s v="Isbandiyah"/>
    <s v="198007232005012001"/>
    <s v="Pengatur Tk.I"/>
    <s v="IId"/>
    <d v="2017-04-01T00:00:00"/>
    <x v="3"/>
    <s v="29-01-2016"/>
    <s v="1980"/>
    <n v="39"/>
    <s v="P"/>
    <x v="2"/>
    <x v="8"/>
  </r>
  <r>
    <x v="11"/>
    <s v="Seksi Pengelolaan BMN"/>
    <s v="Yessy Arinta Puji Purnami"/>
    <s v="198801172010122006"/>
    <s v="Penata"/>
    <s v="IIIc"/>
    <d v="2019-04-01T00:00:00"/>
    <x v="3"/>
    <d v="2015-01-04T00:00:00"/>
    <s v="1988"/>
    <n v="31"/>
    <s v="P"/>
    <x v="1"/>
    <x v="8"/>
  </r>
  <r>
    <x v="11"/>
    <s v="Seksi Pengelolaan BMN"/>
    <s v="Ariful Hasan"/>
    <s v="199008282014111001"/>
    <s v="Pengatur Tk.I"/>
    <s v="IId"/>
    <d v="2019-04-01T00:00:00"/>
    <x v="3"/>
    <d v="2016-05-01T00:00:00"/>
    <s v="1990"/>
    <n v="29"/>
    <s v="L"/>
    <x v="3"/>
    <x v="8"/>
  </r>
  <r>
    <x v="11"/>
    <s v="Seksi Pengelolaan BMN"/>
    <s v="Goestopo Soeparno"/>
    <s v="196910161999031001"/>
    <s v="Penata Muda"/>
    <s v="IIIa"/>
    <d v="2018-04-01T00:00:00"/>
    <x v="3"/>
    <d v="2017-03-01T00:00:00"/>
    <s v="1969"/>
    <n v="50"/>
    <s v="L"/>
    <x v="2"/>
    <x v="8"/>
  </r>
  <r>
    <x v="11"/>
    <s v="Seksi Pengelolaan BMN"/>
    <s v="Sugeng Prayitno"/>
    <s v="196907141999031001"/>
    <s v="Pengatur Tk.I"/>
    <s v="IId"/>
    <d v="2011-04-01T00:00:00"/>
    <x v="3"/>
    <d v="2017-03-01T00:00:00"/>
    <s v="1969"/>
    <n v="50"/>
    <s v="L"/>
    <x v="2"/>
    <x v="8"/>
  </r>
  <r>
    <x v="11"/>
    <s v="Seksi Pengelolaan BMN"/>
    <s v="Avan Hayuwasis"/>
    <s v="197901031999031002"/>
    <s v="Penata Muda Tk.I"/>
    <s v="IIIb"/>
    <d v="2019-04-01T00:00:00"/>
    <x v="3"/>
    <d v="2019-01-02T00:00:00"/>
    <s v="1979"/>
    <n v="40"/>
    <s v="L"/>
    <x v="1"/>
    <x v="8"/>
  </r>
  <r>
    <x v="11"/>
    <s v="Seksi Pengelolaan TIK"/>
    <s v="Dedi Sutomo"/>
    <s v="198103112002121002"/>
    <s v="Penata Tk.I"/>
    <s v="IIId"/>
    <d v="2019-04-01T00:00:00"/>
    <x v="13"/>
    <s v="22-04-2014"/>
    <s v="1981"/>
    <n v="38"/>
    <s v="L"/>
    <x v="1"/>
    <x v="8"/>
  </r>
  <r>
    <x v="11"/>
    <s v="Seksi Pengelolaan TIK"/>
    <s v="Akbar Yuliantoro"/>
    <s v="199105122013101001"/>
    <s v="Pengatur Tk.I"/>
    <s v="IId"/>
    <d v="2017-10-01T00:00:00"/>
    <x v="3"/>
    <d v="2015-09-02T00:00:00"/>
    <s v="1991"/>
    <n v="28"/>
    <s v="L"/>
    <x v="3"/>
    <x v="8"/>
  </r>
  <r>
    <x v="11"/>
    <s v="Seksi Pengelolaan TIK"/>
    <s v="Hary Sutanto"/>
    <s v="198712072015021001"/>
    <s v="Penata Muda Tk.I"/>
    <s v="IIIb"/>
    <d v="2019-04-01T00:00:00"/>
    <x v="3"/>
    <d v="2016-01-02T00:00:00"/>
    <s v="1987"/>
    <n v="32"/>
    <s v="L"/>
    <x v="4"/>
    <x v="8"/>
  </r>
  <r>
    <x v="11"/>
    <s v="Seksi Pengelolaan TIK"/>
    <s v="Zakir Mubarak"/>
    <s v="198305182005011002"/>
    <s v="Pengatur"/>
    <s v="IIc"/>
    <d v="2014-06-01T00:00:00"/>
    <x v="3"/>
    <d v="2016-04-01T00:00:00"/>
    <s v="1983"/>
    <n v="36"/>
    <s v="L"/>
    <x v="2"/>
    <x v="8"/>
  </r>
  <r>
    <x v="11"/>
    <s v="Seksi Pengelolaan TIK"/>
    <s v="Dwi Izzatul Millah"/>
    <s v="198904252015022001"/>
    <s v="Penata Muda Tk.I"/>
    <s v="IIIb"/>
    <d v="2019-04-01T00:00:00"/>
    <x v="3"/>
    <d v="2018-04-02T00:00:00"/>
    <s v="1989"/>
    <n v="30"/>
    <s v="P"/>
    <x v="4"/>
    <x v="8"/>
  </r>
  <r>
    <x v="11"/>
    <s v="Seksi Pengelolaan TIK"/>
    <s v="Firdausi Afifah"/>
    <s v="199509012018012005"/>
    <s v="Pengatur"/>
    <s v="IIc"/>
    <d v="2018-01-01T00:00:00"/>
    <x v="3"/>
    <d v="2018-02-27T00:00:00"/>
    <s v="1995"/>
    <n v="24"/>
    <s v="P"/>
    <x v="9"/>
    <x v="8"/>
  </r>
  <r>
    <x v="12"/>
    <s v="Kepala Kantor Pengelolaan TIK dan BMN Denpasar"/>
    <s v="Lilik Jamilah"/>
    <s v="196308071982092001"/>
    <s v="Pembina Tk.I"/>
    <s v="IVb"/>
    <d v="2017-04-01T00:00:00"/>
    <x v="12"/>
    <s v="19-07-2011"/>
    <s v="1963"/>
    <n v="56"/>
    <s v="P"/>
    <x v="0"/>
    <x v="9"/>
  </r>
  <r>
    <x v="12"/>
    <s v="Subbagian Tata Usaha"/>
    <s v="I Gede Putu Pundarika"/>
    <s v="198410272009011009"/>
    <s v="Penata Tk.I"/>
    <s v="IIId"/>
    <d v="2019-04-01T00:00:00"/>
    <x v="2"/>
    <d v="2015-09-02T00:00:00"/>
    <s v="1984"/>
    <n v="35"/>
    <s v="L"/>
    <x v="1"/>
    <x v="9"/>
  </r>
  <r>
    <x v="12"/>
    <s v="Subbagian Tata Usaha"/>
    <s v="Ni Putu Dewi Purnamasari"/>
    <s v="198505052009012011"/>
    <s v="Penata"/>
    <s v="IIIc"/>
    <d v="2017-04-01T00:00:00"/>
    <x v="3"/>
    <s v="15-02-2012"/>
    <s v="1985"/>
    <n v="34"/>
    <s v="P"/>
    <x v="1"/>
    <x v="9"/>
  </r>
  <r>
    <x v="12"/>
    <s v="Subbagian Tata Usaha"/>
    <s v="Komang Suparta"/>
    <s v="198009282005011001"/>
    <s v="Pengatur Tk.I"/>
    <s v="IId"/>
    <d v="2017-04-01T00:00:00"/>
    <x v="3"/>
    <s v="15-02-2012"/>
    <s v="1980"/>
    <n v="39"/>
    <s v="L"/>
    <x v="2"/>
    <x v="9"/>
  </r>
  <r>
    <x v="12"/>
    <s v="Subbagian Tata Usaha"/>
    <s v="Fransiskus Ben"/>
    <s v="197006122005011001"/>
    <s v="Pengatur Tk.I"/>
    <s v="IId"/>
    <d v="2017-04-01T00:00:00"/>
    <x v="3"/>
    <s v="15-02-2012"/>
    <s v="1970"/>
    <n v="49"/>
    <s v="L"/>
    <x v="1"/>
    <x v="9"/>
  </r>
  <r>
    <x v="12"/>
    <s v="Subbagian Tata Usaha (GKN Kupang)"/>
    <s v="Aplonia Nangi"/>
    <s v="197004252005012002"/>
    <s v="Pengatur Tk.I"/>
    <s v="IId"/>
    <d v="2017-04-01T00:00:00"/>
    <x v="3"/>
    <s v="18-12-2016"/>
    <s v="1970"/>
    <n v="49"/>
    <s v="P"/>
    <x v="2"/>
    <x v="10"/>
  </r>
  <r>
    <x v="12"/>
    <s v="Subbagian Tata Usaha (GKN Kupang)"/>
    <s v="David Dali"/>
    <s v="197004242005011001"/>
    <s v="Pengatur Tk.I"/>
    <s v="IId"/>
    <d v="2017-04-01T00:00:00"/>
    <x v="3"/>
    <d v="2016-09-12T00:00:00"/>
    <s v="1970"/>
    <n v="49"/>
    <s v="L"/>
    <x v="2"/>
    <x v="10"/>
  </r>
  <r>
    <x v="12"/>
    <s v="Subbagian Tata Usaha (GKN Kupang)"/>
    <s v="Maksimus Mendi"/>
    <s v="197605122005011001"/>
    <s v="Pengatur Tk.I"/>
    <s v="IId"/>
    <d v="2017-04-01T00:00:00"/>
    <x v="3"/>
    <s v="15-02-2012"/>
    <s v="1976"/>
    <n v="43"/>
    <s v="L"/>
    <x v="2"/>
    <x v="10"/>
  </r>
  <r>
    <x v="12"/>
    <s v="Subbagian Tata Usaha (GKN Singaraja)"/>
    <s v="I Nyoman Sumehartha"/>
    <s v="198612292007011003"/>
    <s v="Pengatur Tk.I"/>
    <s v="IId"/>
    <d v="2019-04-01T00:00:00"/>
    <x v="3"/>
    <s v="26 maret 15"/>
    <s v="1986"/>
    <n v="33"/>
    <s v="L"/>
    <x v="7"/>
    <x v="11"/>
  </r>
  <r>
    <x v="12"/>
    <s v="Subbagian Tata Usaha"/>
    <s v="I Gusti Ketut Putra Surya Mataram"/>
    <s v="196209161983101001"/>
    <s v="Penata Muda Tk.I"/>
    <s v="IIIb"/>
    <d v="2009-10-01T00:00:00"/>
    <x v="3"/>
    <d v="2014-07-11T00:00:00"/>
    <s v="1962"/>
    <n v="57"/>
    <s v="L"/>
    <x v="2"/>
    <x v="9"/>
  </r>
  <r>
    <x v="12"/>
    <s v="Subbagian Tata Usaha"/>
    <s v="Faiza Tsania"/>
    <s v="199204212014112001"/>
    <s v="Pengatur Tk.I"/>
    <s v="IId"/>
    <d v="2019-04-01T00:00:00"/>
    <x v="3"/>
    <d v="2015-01-11T00:00:00"/>
    <s v="1992"/>
    <n v="27"/>
    <s v="P"/>
    <x v="3"/>
    <x v="9"/>
  </r>
  <r>
    <x v="12"/>
    <s v="Subbagian Tata Usaha"/>
    <s v="Ni Made Asri Mandalini"/>
    <s v="198811122014022006"/>
    <s v="Penata Muda Tk.I"/>
    <s v="IIIb"/>
    <d v="2018-04-01T00:00:00"/>
    <x v="3"/>
    <s v="27-11-2015"/>
    <s v="1988"/>
    <n v="31"/>
    <s v="P"/>
    <x v="1"/>
    <x v="9"/>
  </r>
  <r>
    <x v="12"/>
    <s v="Subbagian Tata Usaha"/>
    <s v="Mohamad Irfan Amin"/>
    <s v="199604052018011001"/>
    <s v="Pengatur"/>
    <s v="IIc"/>
    <d v="2018-01-01T00:00:00"/>
    <x v="3"/>
    <d v="2018-02-27T00:00:00"/>
    <s v="1996"/>
    <n v="23"/>
    <s v="L"/>
    <x v="3"/>
    <x v="9"/>
  </r>
  <r>
    <x v="12"/>
    <s v="Seksi Pengelolaan BMN"/>
    <s v="Ni Nyoman Sumiartini"/>
    <s v="196508141985032001"/>
    <s v="Penata Tk.I"/>
    <s v="IIId"/>
    <d v="2013-04-01T00:00:00"/>
    <x v="13"/>
    <s v="13-02-2012"/>
    <s v="1965"/>
    <n v="54"/>
    <s v="P"/>
    <x v="1"/>
    <x v="9"/>
  </r>
  <r>
    <x v="12"/>
    <s v="Seksi Pengelolaan BMN"/>
    <s v="Ignasius Kardi"/>
    <s v="197106302005011001"/>
    <s v="Pengatur Tk.I"/>
    <s v="IId"/>
    <d v="2017-04-01T00:00:00"/>
    <x v="3"/>
    <s v="15-02-2012"/>
    <s v="1971"/>
    <n v="48"/>
    <s v="L"/>
    <x v="2"/>
    <x v="9"/>
  </r>
  <r>
    <x v="12"/>
    <s v="Seksi Pengelolaan BMN (GKN Kupang)"/>
    <s v="Wilhelmus Ragha Meo"/>
    <s v="196909162005011001"/>
    <s v="Pengatur Tk.I"/>
    <s v="IId"/>
    <d v="2017-04-01T00:00:00"/>
    <x v="3"/>
    <s v="15-02-2012"/>
    <s v="1969"/>
    <n v="50"/>
    <s v="L"/>
    <x v="2"/>
    <x v="10"/>
  </r>
  <r>
    <x v="12"/>
    <s v="Seksi Pengelolaan BMN"/>
    <s v="Putu Yadi Sasmita Udiana"/>
    <s v="198807192008121001"/>
    <s v="Penata Muda"/>
    <s v="IIIa"/>
    <d v="2018-04-01T00:00:00"/>
    <x v="3"/>
    <d v="2014-01-01T00:00:00"/>
    <s v="1988"/>
    <n v="31"/>
    <s v="L"/>
    <x v="3"/>
    <x v="9"/>
  </r>
  <r>
    <x v="12"/>
    <s v="Seksi Pengelolaan BMN"/>
    <s v="Fenty Riska Wardani"/>
    <s v="199601142018012001"/>
    <s v="Pengatur"/>
    <s v="IIc"/>
    <d v="2018-01-01T00:00:00"/>
    <x v="3"/>
    <d v="2018-02-27T00:00:00"/>
    <s v="1996"/>
    <n v="23"/>
    <s v="P"/>
    <x v="3"/>
    <x v="9"/>
  </r>
  <r>
    <x v="12"/>
    <s v="Seksi Pengelolaan TIK"/>
    <s v="Ni Luh Anom Mahendrawati"/>
    <s v="196509191985012001"/>
    <s v="Penata Tk.I"/>
    <s v="IIId"/>
    <d v="2013-04-01T00:00:00"/>
    <x v="13"/>
    <s v="17-07-2014"/>
    <s v="1965"/>
    <n v="54"/>
    <s v="P"/>
    <x v="1"/>
    <x v="9"/>
  </r>
  <r>
    <x v="12"/>
    <s v="Seksi Pengelolaan TIK"/>
    <s v="I Putu Eka Suardana"/>
    <s v="198102022005011001"/>
    <s v="Pengatur Tk.I"/>
    <s v="IId"/>
    <d v="2017-04-01T00:00:00"/>
    <x v="3"/>
    <s v="15-02-2012"/>
    <s v="1981"/>
    <n v="38"/>
    <s v="L"/>
    <x v="2"/>
    <x v="9"/>
  </r>
  <r>
    <x v="12"/>
    <s v="Seksi Pengelolaan TIK (GKN Kupang)"/>
    <s v="Zainal Martata"/>
    <s v="196808202005011001"/>
    <s v="Pengatur Tk.I"/>
    <s v="IId"/>
    <d v="2017-04-01T00:00:00"/>
    <x v="3"/>
    <d v="2016-10-12T00:00:00"/>
    <s v="1968"/>
    <n v="51"/>
    <s v="L"/>
    <x v="2"/>
    <x v="10"/>
  </r>
  <r>
    <x v="12"/>
    <s v="Seksi Pengelolaan TIK"/>
    <s v="Oki Abrianto"/>
    <s v="199110052015021002"/>
    <s v="Pengatur Tk.I"/>
    <s v="IId"/>
    <d v="2019-04-01T00:00:00"/>
    <x v="3"/>
    <d v="2016-02-02T00:00:00"/>
    <s v="1991"/>
    <n v="28"/>
    <s v="L"/>
    <x v="9"/>
    <x v="9"/>
  </r>
  <r>
    <x v="12"/>
    <s v="Seksi Pengelolaan TIK"/>
    <s v="Lingga Perdana Kusuma"/>
    <s v="199210102018011003"/>
    <s v="Penata Muda"/>
    <s v="IIIa"/>
    <d v="2018-01-01T00:00:00"/>
    <x v="3"/>
    <d v="2018-02-27T00:00:00"/>
    <s v="1992"/>
    <n v="27"/>
    <s v="L"/>
    <x v="4"/>
    <x v="9"/>
  </r>
  <r>
    <x v="12"/>
    <s v="Seksi Pengelolaan TIK"/>
    <s v="Robi Cahyo Nugroho"/>
    <s v="198512052010121009"/>
    <s v="Penata"/>
    <s v="IIIc"/>
    <d v="2019-04-01T00:00:00"/>
    <x v="7"/>
    <d v="2016-04-11T00:00:00"/>
    <s v="1985"/>
    <n v="34"/>
    <s v="L"/>
    <x v="4"/>
    <x v="9"/>
  </r>
  <r>
    <x v="12"/>
    <s v="Seksi Pengelolaan BMN (GKN Singaraja)"/>
    <s v="I Made Subita Arsana"/>
    <s v="198609082007101002"/>
    <s v="Penata Muda Tk.I"/>
    <s v="IIIb"/>
    <d v="2019-10-01T00:00:00"/>
    <x v="3"/>
    <d v="2019-01-02T00:00:00"/>
    <s v="1986"/>
    <n v="33"/>
    <s v="L"/>
    <x v="1"/>
    <x v="11"/>
  </r>
  <r>
    <x v="13"/>
    <s v="Kepala Kantor Pengelolaan TIK dan BMN Makassar"/>
    <s v="Muhamad Taufik Hidayat"/>
    <s v="197903082002121001"/>
    <s v="Pembina"/>
    <s v="IVa"/>
    <d v="2016-04-01T00:00:00"/>
    <x v="12"/>
    <s v="14-11-2017"/>
    <s v="1979"/>
    <n v="40"/>
    <s v="L"/>
    <x v="10"/>
    <x v="12"/>
  </r>
  <r>
    <x v="13"/>
    <s v="Subbagian Tata Usaha"/>
    <s v="Eko Syahruddin"/>
    <s v="197103181997031002"/>
    <s v="Penata Tk.I"/>
    <s v="IIId"/>
    <d v="2012-10-01T00:00:00"/>
    <x v="2"/>
    <d v="2018-12-18T00:00:00"/>
    <s v="1971"/>
    <n v="48"/>
    <s v="L"/>
    <x v="1"/>
    <x v="12"/>
  </r>
  <r>
    <x v="13"/>
    <s v="Subbagian Tata Usaha"/>
    <s v="Sadar L"/>
    <s v="196509052003121001"/>
    <s v="Pengatur Tk.I"/>
    <s v="IId"/>
    <d v="2016-04-01T00:00:00"/>
    <x v="3"/>
    <s v="16-10-2014"/>
    <s v="1965"/>
    <n v="54"/>
    <s v="L"/>
    <x v="2"/>
    <x v="12"/>
  </r>
  <r>
    <x v="13"/>
    <s v="Subbagian Tata Usaha (GKN Ambon)"/>
    <s v="Febiola Mailuhu"/>
    <s v="197704112005012002"/>
    <s v="Pengatur Tk.I"/>
    <s v="IId"/>
    <d v="2017-04-01T00:00:00"/>
    <x v="3"/>
    <s v="15-02-2012"/>
    <s v="1977"/>
    <n v="42"/>
    <s v="P"/>
    <x v="2"/>
    <x v="13"/>
  </r>
  <r>
    <x v="13"/>
    <s v="Subbagian Tata Usaha (GKN Ambon)"/>
    <s v="Izaak Matulessy"/>
    <s v="197408142005011001"/>
    <s v="Pengatur Tk.I"/>
    <s v="IId"/>
    <d v="2017-04-01T00:00:00"/>
    <x v="3"/>
    <s v="15-02-2012"/>
    <s v="1974"/>
    <n v="45"/>
    <s v="L"/>
    <x v="2"/>
    <x v="13"/>
  </r>
  <r>
    <x v="13"/>
    <s v="Subbagian Tata Usaha (GKN Ambon)"/>
    <s v="Charly Ramon Sipahelut"/>
    <s v="197404292005011001"/>
    <s v="Pengatur Tk.I"/>
    <s v="IId"/>
    <d v="2017-04-01T00:00:00"/>
    <x v="3"/>
    <s v="15-02-2012"/>
    <s v="1974"/>
    <n v="45"/>
    <s v="L"/>
    <x v="2"/>
    <x v="13"/>
  </r>
  <r>
    <x v="13"/>
    <s v="Subbagian Tata Usaha"/>
    <s v="Lili Cahyani Anwar"/>
    <s v="198901122007102001"/>
    <s v="Pengatur Tk.I"/>
    <s v="IId"/>
    <d v="2019-10-01T00:00:00"/>
    <x v="3"/>
    <s v="15-02-2012"/>
    <s v="1989"/>
    <n v="30"/>
    <e v="#N/A"/>
    <x v="12"/>
    <x v="12"/>
  </r>
  <r>
    <x v="13"/>
    <s v="Subbagian Tata Usaha"/>
    <s v="Kendek Paretta"/>
    <s v="196403152003121001"/>
    <s v="Pengatur Tk.I"/>
    <s v="IId"/>
    <d v="2012-04-01T00:00:00"/>
    <x v="3"/>
    <d v="2015-01-10T00:00:00"/>
    <s v="1964"/>
    <n v="55"/>
    <s v="L"/>
    <x v="2"/>
    <x v="12"/>
  </r>
  <r>
    <x v="13"/>
    <s v="Subbagian Tata Usaha"/>
    <s v="Atmasatriani Mannan"/>
    <s v="198710152008122002"/>
    <s v="Pengatur Tk.I"/>
    <s v="IIIa"/>
    <d v="2019-04-01T00:00:00"/>
    <x v="3"/>
    <s v="31-07-2017"/>
    <s v="1987"/>
    <n v="32"/>
    <s v="P"/>
    <x v="3"/>
    <x v="12"/>
  </r>
  <r>
    <x v="13"/>
    <s v="Subbagian Tata Usaha"/>
    <s v="Rafi Haidar Rustiadi"/>
    <s v="199804122018011003"/>
    <s v="Pengatur Muda"/>
    <s v="IIa"/>
    <d v="2018-01-01T00:00:00"/>
    <x v="3"/>
    <d v="2018-02-27T00:00:00"/>
    <s v="1998"/>
    <n v="21"/>
    <s v="L"/>
    <x v="5"/>
    <x v="12"/>
  </r>
  <r>
    <x v="13"/>
    <s v="Subbagian Tata Usaha"/>
    <s v="Nur Fitriana"/>
    <s v="199001042008122001"/>
    <s v="Penata Muda"/>
    <s v="IIIa"/>
    <d v="2018-10-01T00:00:00"/>
    <x v="3"/>
    <d v="2018-07-13T00:00:00"/>
    <s v="1990"/>
    <n v="29"/>
    <s v="P"/>
    <x v="6"/>
    <x v="12"/>
  </r>
  <r>
    <x v="13"/>
    <s v="Subbagian Tata Usaha"/>
    <s v="Azizah Nuur Utami"/>
    <s v="198801292007102001"/>
    <s v="Pengatur Tk.I"/>
    <s v="IId"/>
    <d v="2019-10-01T00:00:00"/>
    <x v="3"/>
    <d v="2019-01-15T00:00:00"/>
    <s v="1988"/>
    <n v="31"/>
    <s v="P"/>
    <x v="5"/>
    <x v="12"/>
  </r>
  <r>
    <x v="13"/>
    <s v="Seksi Pengelolaan TIK"/>
    <s v="Achmad Fadlie"/>
    <s v="198307232003121001"/>
    <s v="Penata Tk.I"/>
    <s v="IIId"/>
    <d v="2019-04-01T00:00:00"/>
    <x v="13"/>
    <d v="2018-12-18T00:00:00"/>
    <s v="1983"/>
    <n v="36"/>
    <s v="L"/>
    <x v="1"/>
    <x v="12"/>
  </r>
  <r>
    <x v="13"/>
    <s v="Seksi Pengelolaan TIK"/>
    <s v="Abdul Kadir"/>
    <s v="196612102003121001"/>
    <s v="Pengatur Tk.I"/>
    <s v="IId"/>
    <d v="2016-04-01T00:00:00"/>
    <x v="3"/>
    <s v="16-10-2014"/>
    <s v="1966"/>
    <n v="53"/>
    <s v="L"/>
    <x v="2"/>
    <x v="12"/>
  </r>
  <r>
    <x v="13"/>
    <s v="Seksi Pengelolaan TIK"/>
    <s v="Silmy Tamma Paramma"/>
    <s v="199306172018011003"/>
    <s v="Penata Muda"/>
    <s v="IIIa"/>
    <d v="2018-01-01T00:00:00"/>
    <x v="3"/>
    <d v="2018-02-27T00:00:00"/>
    <s v="1993"/>
    <n v="26"/>
    <s v="L"/>
    <x v="4"/>
    <x v="12"/>
  </r>
  <r>
    <x v="13"/>
    <s v="Seksi Pengelolaan TIK"/>
    <s v="Muhammad Ikhsan"/>
    <s v="199410032018011003"/>
    <s v="Penata Muda"/>
    <s v="IIIa"/>
    <d v="2018-01-01T00:00:00"/>
    <x v="3"/>
    <d v="2018-02-27T00:00:00"/>
    <s v="1994"/>
    <n v="25"/>
    <s v="L"/>
    <x v="4"/>
    <x v="12"/>
  </r>
  <r>
    <x v="13"/>
    <s v="Seksi Pengelolaan TIK"/>
    <s v="Putu Suarmaja"/>
    <s v="198808262010121004"/>
    <s v="Penata Muda"/>
    <s v="IIIa"/>
    <d v="2017-10-01T00:00:00"/>
    <x v="3"/>
    <d v="2019-01-15T00:00:00"/>
    <s v="1988"/>
    <n v="31"/>
    <s v="L"/>
    <x v="1"/>
    <x v="12"/>
  </r>
  <r>
    <x v="13"/>
    <s v="Seksi Pengelolaan BMN"/>
    <s v="Ulfa Alfiah"/>
    <s v="198211122009012007"/>
    <s v="Penata"/>
    <s v="IIIc"/>
    <d v="2016-10-01T00:00:00"/>
    <x v="13"/>
    <d v="2018-12-18T00:00:00"/>
    <s v="1982"/>
    <n v="37"/>
    <s v="P"/>
    <x v="1"/>
    <x v="12"/>
  </r>
  <r>
    <x v="13"/>
    <s v="Seksi Pengelolaan BMN"/>
    <s v="Mursalim"/>
    <s v="197703052003121001"/>
    <s v="Pengatur Tk.I"/>
    <s v="IId"/>
    <d v="2016-04-01T00:00:00"/>
    <x v="3"/>
    <s v="16-10-2014"/>
    <s v="1977"/>
    <n v="42"/>
    <s v="L"/>
    <x v="2"/>
    <x v="12"/>
  </r>
  <r>
    <x v="13"/>
    <s v="Seksi Pengelolaan BMN"/>
    <s v="Okky Sutaryatna"/>
    <s v="199610062018011002"/>
    <s v="Pengatur"/>
    <s v="IIc"/>
    <d v="2018-01-01T00:00:00"/>
    <x v="3"/>
    <d v="2018-02-27T00:00:00"/>
    <s v="1996"/>
    <n v="23"/>
    <s v="L"/>
    <x v="3"/>
    <x v="12"/>
  </r>
  <r>
    <x v="13"/>
    <s v="Seksi Pengelolaan BMN"/>
    <s v="Ira Sukmawati"/>
    <s v="198612182007012001"/>
    <s v="Pengatur Tk.I"/>
    <s v="IId"/>
    <d v="2019-10-01T00:00:00"/>
    <x v="3"/>
    <d v="2018-01-02T00:00:00"/>
    <s v="1986"/>
    <n v="33"/>
    <s v="P"/>
    <x v="1"/>
    <x v="12"/>
  </r>
  <r>
    <x v="13"/>
    <s v="Seksi Pengelolaan BMN"/>
    <s v="Muh. Ali Gora"/>
    <s v="196310121985031002"/>
    <s v="Penata"/>
    <s v="IIIc"/>
    <d v="2018-04-01T00:00:00"/>
    <x v="3"/>
    <d v="2019-01-02T00:00:00"/>
    <s v="1963"/>
    <n v="56"/>
    <s v="L"/>
    <x v="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I16" firstHeaderRow="1" firstDataRow="2" firstDataCol="1" rowPageCount="1" colPageCount="1"/>
  <pivotFields count="14">
    <pivotField axis="axisCol" compact="0" outline="0" showAll="0" defaultSubtotal="0">
      <items count="14">
        <item x="1"/>
        <item x="6"/>
        <item x="7"/>
        <item x="4"/>
        <item x="5"/>
        <item x="3"/>
        <item x="2"/>
        <item x="8"/>
        <item x="12"/>
        <item x="13"/>
        <item x="9"/>
        <item x="10"/>
        <item x="11"/>
        <item x="0"/>
      </items>
    </pivotField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4">
        <item x="1"/>
        <item x="9"/>
        <item x="12"/>
        <item x="0"/>
        <item x="13"/>
        <item x="2"/>
        <item x="6"/>
        <item x="3"/>
        <item x="5"/>
        <item x="7"/>
        <item x="10"/>
        <item x="4"/>
        <item x="11"/>
        <item x="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14">
        <item h="1" x="13"/>
        <item h="1" x="1"/>
        <item h="1" x="4"/>
        <item h="1" x="7"/>
        <item h="1" x="9"/>
        <item x="0"/>
        <item h="1" x="10"/>
        <item h="1" x="12"/>
        <item h="1" x="2"/>
        <item h="1" x="3"/>
        <item h="1" x="5"/>
        <item h="1" x="11"/>
        <item h="1" x="8"/>
        <item h="1" x="6"/>
      </items>
    </pivotField>
  </pivotFields>
  <rowFields count="1">
    <field x="7"/>
  </rowFields>
  <rowItems count="12">
    <i>
      <x/>
    </i>
    <i>
      <x v="1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13"/>
    </i>
  </colItems>
  <pageFields count="1">
    <pageField fld="13" hier="-1"/>
  </pageFields>
  <dataFields count="1">
    <dataField name="Count of NAMA" fld="2" subtotal="count" baseField="0" baseItem="0"/>
  </dataFields>
  <formats count="1">
    <format dxfId="17">
      <pivotArea dataOnly="0" labelOnly="1" outline="0" fieldPosition="0">
        <references count="1">
          <reference field="0" count="8">
            <x v="0"/>
            <x v="1"/>
            <x v="2"/>
            <x v="3"/>
            <x v="4"/>
            <x v="5"/>
            <x v="6"/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zoomScale="84" workbookViewId="0">
      <selection activeCell="H20" sqref="H20"/>
    </sheetView>
  </sheetViews>
  <sheetFormatPr defaultRowHeight="15" x14ac:dyDescent="0.25"/>
  <cols>
    <col min="1" max="1" width="3.140625" bestFit="1" customWidth="1"/>
    <col min="2" max="2" width="24.42578125" customWidth="1"/>
    <col min="3" max="3" width="17.5703125" customWidth="1"/>
  </cols>
  <sheetData>
    <row r="1" spans="1:3" x14ac:dyDescent="0.25">
      <c r="A1" s="18"/>
      <c r="B1" s="18" t="s">
        <v>1018</v>
      </c>
      <c r="C1" s="18">
        <v>311</v>
      </c>
    </row>
    <row r="2" spans="1:3" x14ac:dyDescent="0.25">
      <c r="A2" s="18"/>
      <c r="B2" s="18" t="s">
        <v>1023</v>
      </c>
      <c r="C2" s="18">
        <v>20</v>
      </c>
    </row>
    <row r="3" spans="1:3" x14ac:dyDescent="0.25">
      <c r="A3" s="18"/>
      <c r="B3" s="18" t="s">
        <v>1024</v>
      </c>
      <c r="C3" s="18">
        <v>20</v>
      </c>
    </row>
    <row r="4" spans="1:3" x14ac:dyDescent="0.25">
      <c r="A4" s="18"/>
      <c r="B4" s="21" t="s">
        <v>1025</v>
      </c>
      <c r="C4" s="18">
        <v>5</v>
      </c>
    </row>
    <row r="5" spans="1:3" x14ac:dyDescent="0.25">
      <c r="A5" s="18"/>
      <c r="B5" s="21" t="s">
        <v>1026</v>
      </c>
      <c r="C5" s="18">
        <v>3</v>
      </c>
    </row>
    <row r="6" spans="1:3" x14ac:dyDescent="0.25">
      <c r="A6" s="18"/>
      <c r="B6" s="18" t="s">
        <v>1027</v>
      </c>
      <c r="C6" s="18">
        <v>26</v>
      </c>
    </row>
    <row r="7" spans="1:3" x14ac:dyDescent="0.25">
      <c r="A7" s="18"/>
      <c r="B7" s="21" t="s">
        <v>1028</v>
      </c>
      <c r="C7" s="18">
        <v>9</v>
      </c>
    </row>
    <row r="8" spans="1:3" x14ac:dyDescent="0.25">
      <c r="A8" s="18"/>
      <c r="B8" s="21" t="s">
        <v>1029</v>
      </c>
      <c r="C8" s="18">
        <v>5</v>
      </c>
    </row>
    <row r="9" spans="1:3" x14ac:dyDescent="0.25">
      <c r="A9" s="18"/>
      <c r="B9" s="18" t="s">
        <v>1030</v>
      </c>
      <c r="C9" s="18">
        <v>22</v>
      </c>
    </row>
    <row r="10" spans="1:3" x14ac:dyDescent="0.25">
      <c r="A10" s="18"/>
      <c r="B10" s="22" t="s">
        <v>1036</v>
      </c>
      <c r="C10" s="20">
        <v>0</v>
      </c>
    </row>
    <row r="11" spans="1:3" x14ac:dyDescent="0.25">
      <c r="A11" s="18"/>
      <c r="B11" s="18" t="s">
        <v>1031</v>
      </c>
      <c r="C11" s="18">
        <v>18</v>
      </c>
    </row>
    <row r="12" spans="1:3" x14ac:dyDescent="0.25">
      <c r="A12" s="18"/>
      <c r="B12" s="21" t="s">
        <v>1032</v>
      </c>
      <c r="C12" s="18">
        <v>5</v>
      </c>
    </row>
    <row r="13" spans="1:3" x14ac:dyDescent="0.25">
      <c r="A13" s="18"/>
      <c r="B13" s="21" t="s">
        <v>1033</v>
      </c>
      <c r="C13" s="18">
        <v>2</v>
      </c>
    </row>
    <row r="14" spans="1:3" x14ac:dyDescent="0.25">
      <c r="A14" s="18"/>
      <c r="B14" s="18" t="s">
        <v>1034</v>
      </c>
      <c r="C14" s="18">
        <v>19</v>
      </c>
    </row>
    <row r="15" spans="1:3" x14ac:dyDescent="0.25">
      <c r="A15" s="18"/>
      <c r="B15" s="21" t="s">
        <v>1035</v>
      </c>
      <c r="C15" s="18">
        <v>3</v>
      </c>
    </row>
    <row r="16" spans="1:3" x14ac:dyDescent="0.25">
      <c r="A16" s="18"/>
      <c r="B16" s="22" t="s">
        <v>1037</v>
      </c>
      <c r="C16" s="20">
        <v>0</v>
      </c>
    </row>
    <row r="17" spans="1:3" x14ac:dyDescent="0.25">
      <c r="A17" s="18"/>
      <c r="B17" s="22" t="s">
        <v>1038</v>
      </c>
      <c r="C17" s="20">
        <v>0</v>
      </c>
    </row>
    <row r="18" spans="1:3" x14ac:dyDescent="0.25">
      <c r="A18" s="18"/>
      <c r="B18" s="22" t="s">
        <v>1039</v>
      </c>
      <c r="C18" s="20">
        <v>0</v>
      </c>
    </row>
    <row r="19" spans="1:3" x14ac:dyDescent="0.25">
      <c r="A19" s="18"/>
      <c r="B19" s="22" t="s">
        <v>1040</v>
      </c>
      <c r="C19" s="20">
        <v>0</v>
      </c>
    </row>
    <row r="20" spans="1:3" x14ac:dyDescent="0.25">
      <c r="A20" s="18"/>
      <c r="B20" s="22" t="s">
        <v>1041</v>
      </c>
      <c r="C20" s="20">
        <v>0</v>
      </c>
    </row>
    <row r="21" spans="1:3" x14ac:dyDescent="0.25">
      <c r="A21" s="18"/>
      <c r="B21" s="22" t="s">
        <v>1042</v>
      </c>
      <c r="C21" s="20">
        <v>0</v>
      </c>
    </row>
    <row r="22" spans="1:3" x14ac:dyDescent="0.25">
      <c r="A22" s="23"/>
      <c r="B22" s="24" t="s">
        <v>1017</v>
      </c>
      <c r="C22" s="19">
        <f>SUM(C1:C15)</f>
        <v>468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5" workbookViewId="0">
      <selection activeCell="J19" sqref="J19"/>
    </sheetView>
  </sheetViews>
  <sheetFormatPr defaultRowHeight="15" x14ac:dyDescent="0.25"/>
  <cols>
    <col min="1" max="1" width="20.7109375" customWidth="1"/>
    <col min="2" max="2" width="11" bestFit="1" customWidth="1"/>
    <col min="3" max="3" width="4.85546875" bestFit="1" customWidth="1"/>
    <col min="4" max="6" width="5" bestFit="1" customWidth="1"/>
    <col min="7" max="7" width="4.85546875" bestFit="1" customWidth="1"/>
    <col min="8" max="8" width="5" bestFit="1" customWidth="1"/>
    <col min="9" max="9" width="4.5703125" bestFit="1" customWidth="1"/>
    <col min="10" max="10" width="18.28515625" customWidth="1"/>
    <col min="11" max="11" width="19.85546875" bestFit="1" customWidth="1"/>
    <col min="12" max="12" width="10.42578125" bestFit="1" customWidth="1"/>
    <col min="13" max="13" width="10.5703125" bestFit="1" customWidth="1"/>
  </cols>
  <sheetData>
    <row r="1" spans="1:10" x14ac:dyDescent="0.25">
      <c r="A1" s="25" t="s">
        <v>1019</v>
      </c>
      <c r="B1" t="s">
        <v>1018</v>
      </c>
    </row>
    <row r="3" spans="1:10" x14ac:dyDescent="0.25">
      <c r="A3" s="25" t="s">
        <v>1043</v>
      </c>
      <c r="B3" s="25" t="s">
        <v>0</v>
      </c>
    </row>
    <row r="4" spans="1:10" ht="210" x14ac:dyDescent="0.25">
      <c r="A4" s="25" t="s">
        <v>4</v>
      </c>
      <c r="B4" s="27" t="s">
        <v>10</v>
      </c>
      <c r="C4" s="27" t="s">
        <v>522</v>
      </c>
      <c r="D4" s="27" t="s">
        <v>594</v>
      </c>
      <c r="E4" s="27" t="s">
        <v>308</v>
      </c>
      <c r="F4" s="27" t="s">
        <v>410</v>
      </c>
      <c r="G4" s="27" t="s">
        <v>188</v>
      </c>
      <c r="H4" s="27" t="s">
        <v>118</v>
      </c>
      <c r="I4" s="27" t="s">
        <v>5</v>
      </c>
    </row>
    <row r="5" spans="1:10" x14ac:dyDescent="0.25">
      <c r="A5" t="s">
        <v>14</v>
      </c>
      <c r="B5" s="26">
        <v>1</v>
      </c>
      <c r="C5" s="26"/>
      <c r="D5" s="26"/>
      <c r="E5" s="26"/>
      <c r="F5" s="26"/>
      <c r="G5" s="26"/>
      <c r="H5" s="26"/>
      <c r="I5" s="26"/>
      <c r="J5">
        <f>SUM(B5:I5)</f>
        <v>1</v>
      </c>
    </row>
    <row r="6" spans="1:10" x14ac:dyDescent="0.25">
      <c r="A6" t="s">
        <v>192</v>
      </c>
      <c r="B6" s="26"/>
      <c r="C6" s="26">
        <v>1</v>
      </c>
      <c r="D6" s="26">
        <v>1</v>
      </c>
      <c r="E6" s="26">
        <v>1</v>
      </c>
      <c r="F6" s="26">
        <v>1</v>
      </c>
      <c r="G6" s="26">
        <v>1</v>
      </c>
      <c r="H6" s="26"/>
      <c r="I6" s="26"/>
      <c r="J6">
        <f t="shared" ref="J6:J16" si="0">SUM(B6:I6)</f>
        <v>5</v>
      </c>
    </row>
    <row r="7" spans="1:10" x14ac:dyDescent="0.25">
      <c r="A7" t="s">
        <v>9</v>
      </c>
      <c r="B7" s="26"/>
      <c r="C7" s="26"/>
      <c r="D7" s="26"/>
      <c r="E7" s="26"/>
      <c r="F7" s="26"/>
      <c r="G7" s="26"/>
      <c r="H7" s="26"/>
      <c r="I7" s="26">
        <v>1</v>
      </c>
      <c r="J7">
        <f t="shared" si="0"/>
        <v>1</v>
      </c>
    </row>
    <row r="8" spans="1:10" x14ac:dyDescent="0.25">
      <c r="A8" t="s">
        <v>18</v>
      </c>
      <c r="B8" s="26">
        <v>3</v>
      </c>
      <c r="C8" s="26"/>
      <c r="D8" s="26"/>
      <c r="E8" s="26"/>
      <c r="F8" s="26"/>
      <c r="G8" s="26"/>
      <c r="H8" s="26"/>
      <c r="I8" s="26"/>
      <c r="J8">
        <f t="shared" si="0"/>
        <v>3</v>
      </c>
    </row>
    <row r="9" spans="1:10" x14ac:dyDescent="0.25">
      <c r="A9" t="s">
        <v>122</v>
      </c>
      <c r="B9" s="26"/>
      <c r="C9" s="26">
        <v>4</v>
      </c>
      <c r="D9" s="26">
        <v>4</v>
      </c>
      <c r="E9" s="26">
        <v>4</v>
      </c>
      <c r="F9" s="26">
        <v>4</v>
      </c>
      <c r="G9" s="26">
        <v>4</v>
      </c>
      <c r="H9" s="26">
        <v>4</v>
      </c>
      <c r="I9" s="26"/>
      <c r="J9">
        <f t="shared" si="0"/>
        <v>24</v>
      </c>
    </row>
    <row r="10" spans="1:10" x14ac:dyDescent="0.25">
      <c r="A10" t="s">
        <v>21</v>
      </c>
      <c r="B10" s="26">
        <v>43</v>
      </c>
      <c r="C10" s="26">
        <v>16</v>
      </c>
      <c r="D10" s="26">
        <v>24</v>
      </c>
      <c r="E10" s="26">
        <v>29</v>
      </c>
      <c r="F10" s="26">
        <v>38</v>
      </c>
      <c r="G10" s="26">
        <v>36</v>
      </c>
      <c r="H10" s="26">
        <v>19</v>
      </c>
      <c r="I10" s="26"/>
      <c r="J10">
        <f t="shared" si="0"/>
        <v>205</v>
      </c>
    </row>
    <row r="11" spans="1:10" x14ac:dyDescent="0.25">
      <c r="A11" t="s">
        <v>91</v>
      </c>
      <c r="B11" s="26">
        <v>2</v>
      </c>
      <c r="C11" s="26"/>
      <c r="D11" s="26">
        <v>1</v>
      </c>
      <c r="E11" s="26">
        <v>1</v>
      </c>
      <c r="F11" s="26"/>
      <c r="G11" s="26"/>
      <c r="H11" s="26"/>
      <c r="I11" s="26"/>
      <c r="J11">
        <f t="shared" si="0"/>
        <v>4</v>
      </c>
    </row>
    <row r="12" spans="1:10" x14ac:dyDescent="0.25">
      <c r="A12" t="s">
        <v>125</v>
      </c>
      <c r="B12" s="26"/>
      <c r="C12" s="26">
        <v>1</v>
      </c>
      <c r="D12" s="26">
        <v>1</v>
      </c>
      <c r="E12" s="26">
        <v>3</v>
      </c>
      <c r="F12" s="26">
        <v>1</v>
      </c>
      <c r="G12" s="26">
        <v>5</v>
      </c>
      <c r="H12" s="26">
        <v>3</v>
      </c>
      <c r="I12" s="26"/>
      <c r="J12">
        <f t="shared" si="0"/>
        <v>14</v>
      </c>
    </row>
    <row r="13" spans="1:10" x14ac:dyDescent="0.25">
      <c r="A13" t="s">
        <v>210</v>
      </c>
      <c r="B13" s="26"/>
      <c r="C13" s="26"/>
      <c r="D13" s="26"/>
      <c r="E13" s="26"/>
      <c r="F13" s="26"/>
      <c r="G13" s="26">
        <v>1</v>
      </c>
      <c r="H13" s="26"/>
      <c r="I13" s="26"/>
      <c r="J13">
        <f t="shared" si="0"/>
        <v>1</v>
      </c>
    </row>
    <row r="14" spans="1:10" x14ac:dyDescent="0.25">
      <c r="A14" t="s">
        <v>40</v>
      </c>
      <c r="B14" s="26">
        <v>1</v>
      </c>
      <c r="C14" s="26"/>
      <c r="D14" s="26"/>
      <c r="E14" s="26"/>
      <c r="F14" s="26">
        <v>1</v>
      </c>
      <c r="G14" s="26"/>
      <c r="H14" s="26"/>
      <c r="I14" s="26"/>
      <c r="J14">
        <f t="shared" si="0"/>
        <v>2</v>
      </c>
    </row>
    <row r="15" spans="1:10" x14ac:dyDescent="0.25">
      <c r="A15" t="s">
        <v>240</v>
      </c>
      <c r="B15" s="26"/>
      <c r="C15" s="26"/>
      <c r="D15" s="26">
        <v>1</v>
      </c>
      <c r="E15" s="26"/>
      <c r="F15" s="26"/>
      <c r="G15" s="26">
        <v>1</v>
      </c>
      <c r="H15" s="26"/>
      <c r="I15" s="26"/>
      <c r="J15">
        <f t="shared" si="0"/>
        <v>2</v>
      </c>
    </row>
    <row r="16" spans="1:10" x14ac:dyDescent="0.25">
      <c r="A16" t="s">
        <v>130</v>
      </c>
      <c r="B16" s="26"/>
      <c r="C16" s="26">
        <v>11</v>
      </c>
      <c r="D16" s="26">
        <v>6</v>
      </c>
      <c r="E16" s="26">
        <v>11</v>
      </c>
      <c r="F16" s="26">
        <v>6</v>
      </c>
      <c r="G16" s="26">
        <v>6</v>
      </c>
      <c r="H16" s="26">
        <v>6</v>
      </c>
      <c r="I16" s="26"/>
      <c r="J16">
        <f t="shared" si="0"/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502"/>
  <sheetViews>
    <sheetView tabSelected="1" topLeftCell="B1" zoomScale="115" zoomScaleNormal="115" workbookViewId="0">
      <pane ySplit="2" topLeftCell="A187" activePane="bottomLeft" state="frozen"/>
      <selection pane="bottomLeft" activeCell="K206" sqref="K206"/>
    </sheetView>
  </sheetViews>
  <sheetFormatPr defaultColWidth="9.140625" defaultRowHeight="15" x14ac:dyDescent="0.25"/>
  <cols>
    <col min="1" max="1" width="30.140625" style="9" customWidth="1"/>
    <col min="2" max="2" width="54.42578125" style="17" customWidth="1"/>
    <col min="3" max="3" width="24.42578125" style="9" customWidth="1"/>
    <col min="4" max="4" width="15.5703125" style="12" customWidth="1"/>
    <col min="5" max="16384" width="9.140625" style="13"/>
  </cols>
  <sheetData>
    <row r="2" spans="1:4" s="2" customFormat="1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4" s="2" customFormat="1" x14ac:dyDescent="0.25">
      <c r="A3" s="3" t="s">
        <v>5</v>
      </c>
      <c r="B3" s="4" t="s">
        <v>6</v>
      </c>
      <c r="C3" s="4" t="s">
        <v>7</v>
      </c>
      <c r="D3" s="5" t="s">
        <v>8</v>
      </c>
    </row>
    <row r="4" spans="1:4" s="2" customFormat="1" x14ac:dyDescent="0.25">
      <c r="A4" s="3" t="s">
        <v>10</v>
      </c>
      <c r="B4" s="4" t="s">
        <v>11</v>
      </c>
      <c r="C4" s="4" t="s">
        <v>12</v>
      </c>
      <c r="D4" s="5" t="s">
        <v>13</v>
      </c>
    </row>
    <row r="5" spans="1:4" s="2" customFormat="1" x14ac:dyDescent="0.25">
      <c r="A5" s="3" t="s">
        <v>10</v>
      </c>
      <c r="B5" s="6" t="s">
        <v>15</v>
      </c>
      <c r="C5" s="7" t="s">
        <v>16</v>
      </c>
      <c r="D5" s="5" t="s">
        <v>17</v>
      </c>
    </row>
    <row r="6" spans="1:4" s="2" customFormat="1" x14ac:dyDescent="0.25">
      <c r="A6" s="3" t="s">
        <v>10</v>
      </c>
      <c r="B6" s="6" t="s">
        <v>15</v>
      </c>
      <c r="C6" s="4" t="s">
        <v>19</v>
      </c>
      <c r="D6" s="5" t="s">
        <v>20</v>
      </c>
    </row>
    <row r="7" spans="1:4" s="2" customFormat="1" x14ac:dyDescent="0.25">
      <c r="A7" s="3" t="s">
        <v>10</v>
      </c>
      <c r="B7" s="6" t="s">
        <v>15</v>
      </c>
      <c r="C7" s="4" t="s">
        <v>22</v>
      </c>
      <c r="D7" s="5" t="s">
        <v>23</v>
      </c>
    </row>
    <row r="8" spans="1:4" s="2" customFormat="1" x14ac:dyDescent="0.25">
      <c r="A8" s="3" t="s">
        <v>10</v>
      </c>
      <c r="B8" s="6" t="s">
        <v>15</v>
      </c>
      <c r="C8" s="4" t="s">
        <v>24</v>
      </c>
      <c r="D8" s="5" t="s">
        <v>25</v>
      </c>
    </row>
    <row r="9" spans="1:4" s="2" customFormat="1" x14ac:dyDescent="0.25">
      <c r="A9" s="3" t="s">
        <v>10</v>
      </c>
      <c r="B9" s="6" t="s">
        <v>15</v>
      </c>
      <c r="C9" s="4" t="s">
        <v>26</v>
      </c>
      <c r="D9" s="5" t="s">
        <v>27</v>
      </c>
    </row>
    <row r="10" spans="1:4" s="2" customFormat="1" x14ac:dyDescent="0.25">
      <c r="A10" s="3" t="s">
        <v>10</v>
      </c>
      <c r="B10" s="6" t="s">
        <v>15</v>
      </c>
      <c r="C10" s="4" t="s">
        <v>28</v>
      </c>
      <c r="D10" s="5" t="s">
        <v>29</v>
      </c>
    </row>
    <row r="11" spans="1:4" s="2" customFormat="1" x14ac:dyDescent="0.25">
      <c r="A11" s="3" t="s">
        <v>10</v>
      </c>
      <c r="B11" s="6" t="s">
        <v>15</v>
      </c>
      <c r="C11" s="4" t="s">
        <v>30</v>
      </c>
      <c r="D11" s="5" t="s">
        <v>31</v>
      </c>
    </row>
    <row r="12" spans="1:4" s="2" customFormat="1" x14ac:dyDescent="0.25">
      <c r="A12" s="3" t="s">
        <v>10</v>
      </c>
      <c r="B12" s="6" t="s">
        <v>15</v>
      </c>
      <c r="C12" s="4" t="s">
        <v>32</v>
      </c>
      <c r="D12" s="5" t="s">
        <v>33</v>
      </c>
    </row>
    <row r="13" spans="1:4" s="2" customFormat="1" x14ac:dyDescent="0.25">
      <c r="A13" s="3" t="s">
        <v>10</v>
      </c>
      <c r="B13" s="6" t="s">
        <v>15</v>
      </c>
      <c r="C13" s="4" t="s">
        <v>34</v>
      </c>
      <c r="D13" s="5" t="s">
        <v>35</v>
      </c>
    </row>
    <row r="14" spans="1:4" s="2" customFormat="1" x14ac:dyDescent="0.25">
      <c r="A14" s="3" t="s">
        <v>10</v>
      </c>
      <c r="B14" s="6" t="s">
        <v>15</v>
      </c>
      <c r="C14" s="4" t="s">
        <v>36</v>
      </c>
      <c r="D14" s="5" t="s">
        <v>37</v>
      </c>
    </row>
    <row r="15" spans="1:4" s="2" customFormat="1" x14ac:dyDescent="0.25">
      <c r="A15" s="3" t="s">
        <v>10</v>
      </c>
      <c r="B15" s="6" t="s">
        <v>15</v>
      </c>
      <c r="C15" s="4" t="s">
        <v>38</v>
      </c>
      <c r="D15" s="5" t="s">
        <v>39</v>
      </c>
    </row>
    <row r="16" spans="1:4" s="2" customFormat="1" x14ac:dyDescent="0.25">
      <c r="A16" s="3" t="s">
        <v>10</v>
      </c>
      <c r="B16" s="6" t="s">
        <v>15</v>
      </c>
      <c r="C16" s="4" t="s">
        <v>41</v>
      </c>
      <c r="D16" s="5" t="s">
        <v>42</v>
      </c>
    </row>
    <row r="17" spans="1:4" s="2" customFormat="1" x14ac:dyDescent="0.25">
      <c r="A17" s="3" t="s">
        <v>10</v>
      </c>
      <c r="B17" s="6" t="s">
        <v>15</v>
      </c>
      <c r="C17" s="4" t="s">
        <v>43</v>
      </c>
      <c r="D17" s="5" t="s">
        <v>44</v>
      </c>
    </row>
    <row r="18" spans="1:4" s="2" customFormat="1" x14ac:dyDescent="0.25">
      <c r="A18" s="3" t="s">
        <v>10</v>
      </c>
      <c r="B18" s="6" t="s">
        <v>15</v>
      </c>
      <c r="C18" s="4" t="s">
        <v>45</v>
      </c>
      <c r="D18" s="5" t="s">
        <v>46</v>
      </c>
    </row>
    <row r="19" spans="1:4" s="2" customFormat="1" x14ac:dyDescent="0.25">
      <c r="A19" s="3" t="s">
        <v>10</v>
      </c>
      <c r="B19" s="6" t="s">
        <v>15</v>
      </c>
      <c r="C19" s="4" t="s">
        <v>821</v>
      </c>
      <c r="D19" s="5" t="s">
        <v>822</v>
      </c>
    </row>
    <row r="20" spans="1:4" s="2" customFormat="1" x14ac:dyDescent="0.25">
      <c r="A20" s="3" t="s">
        <v>10</v>
      </c>
      <c r="B20" s="6" t="s">
        <v>47</v>
      </c>
      <c r="C20" s="4" t="s">
        <v>48</v>
      </c>
      <c r="D20" s="5" t="s">
        <v>49</v>
      </c>
    </row>
    <row r="21" spans="1:4" s="2" customFormat="1" x14ac:dyDescent="0.25">
      <c r="A21" s="3" t="s">
        <v>10</v>
      </c>
      <c r="B21" s="6" t="s">
        <v>47</v>
      </c>
      <c r="C21" s="4" t="s">
        <v>50</v>
      </c>
      <c r="D21" s="5" t="s">
        <v>51</v>
      </c>
    </row>
    <row r="22" spans="1:4" s="2" customFormat="1" x14ac:dyDescent="0.25">
      <c r="A22" s="3" t="s">
        <v>10</v>
      </c>
      <c r="B22" s="6" t="s">
        <v>47</v>
      </c>
      <c r="C22" s="4" t="s">
        <v>52</v>
      </c>
      <c r="D22" s="5" t="s">
        <v>53</v>
      </c>
    </row>
    <row r="23" spans="1:4" s="2" customFormat="1" x14ac:dyDescent="0.25">
      <c r="A23" s="3" t="s">
        <v>10</v>
      </c>
      <c r="B23" s="6" t="s">
        <v>47</v>
      </c>
      <c r="C23" s="4" t="s">
        <v>54</v>
      </c>
      <c r="D23" s="5" t="s">
        <v>55</v>
      </c>
    </row>
    <row r="24" spans="1:4" s="2" customFormat="1" x14ac:dyDescent="0.25">
      <c r="A24" s="3" t="s">
        <v>10</v>
      </c>
      <c r="B24" s="6" t="s">
        <v>47</v>
      </c>
      <c r="C24" s="4" t="s">
        <v>56</v>
      </c>
      <c r="D24" s="5" t="s">
        <v>57</v>
      </c>
    </row>
    <row r="25" spans="1:4" s="2" customFormat="1" x14ac:dyDescent="0.25">
      <c r="A25" s="3" t="s">
        <v>10</v>
      </c>
      <c r="B25" s="6" t="s">
        <v>47</v>
      </c>
      <c r="C25" s="4" t="s">
        <v>58</v>
      </c>
      <c r="D25" s="5" t="s">
        <v>59</v>
      </c>
    </row>
    <row r="26" spans="1:4" s="2" customFormat="1" x14ac:dyDescent="0.25">
      <c r="A26" s="3" t="s">
        <v>10</v>
      </c>
      <c r="B26" s="6" t="s">
        <v>47</v>
      </c>
      <c r="C26" s="4" t="s">
        <v>60</v>
      </c>
      <c r="D26" s="5" t="s">
        <v>61</v>
      </c>
    </row>
    <row r="27" spans="1:4" s="2" customFormat="1" x14ac:dyDescent="0.25">
      <c r="A27" s="3" t="s">
        <v>10</v>
      </c>
      <c r="B27" s="6" t="s">
        <v>47</v>
      </c>
      <c r="C27" s="4" t="s">
        <v>62</v>
      </c>
      <c r="D27" s="5" t="s">
        <v>63</v>
      </c>
    </row>
    <row r="28" spans="1:4" s="2" customFormat="1" x14ac:dyDescent="0.25">
      <c r="A28" s="3" t="s">
        <v>10</v>
      </c>
      <c r="B28" s="6" t="s">
        <v>47</v>
      </c>
      <c r="C28" s="4" t="s">
        <v>64</v>
      </c>
      <c r="D28" s="5" t="s">
        <v>65</v>
      </c>
    </row>
    <row r="29" spans="1:4" s="2" customFormat="1" x14ac:dyDescent="0.25">
      <c r="A29" s="3" t="s">
        <v>10</v>
      </c>
      <c r="B29" s="6" t="s">
        <v>47</v>
      </c>
      <c r="C29" s="4" t="s">
        <v>66</v>
      </c>
      <c r="D29" s="5" t="s">
        <v>67</v>
      </c>
    </row>
    <row r="30" spans="1:4" s="2" customFormat="1" x14ac:dyDescent="0.25">
      <c r="A30" s="3" t="s">
        <v>10</v>
      </c>
      <c r="B30" s="6" t="s">
        <v>47</v>
      </c>
      <c r="C30" s="4" t="s">
        <v>68</v>
      </c>
      <c r="D30" s="5" t="s">
        <v>69</v>
      </c>
    </row>
    <row r="31" spans="1:4" s="2" customFormat="1" x14ac:dyDescent="0.25">
      <c r="A31" s="3" t="s">
        <v>10</v>
      </c>
      <c r="B31" s="6" t="s">
        <v>47</v>
      </c>
      <c r="C31" s="4" t="s">
        <v>70</v>
      </c>
      <c r="D31" s="5" t="s">
        <v>71</v>
      </c>
    </row>
    <row r="32" spans="1:4" s="2" customFormat="1" x14ac:dyDescent="0.25">
      <c r="A32" s="3" t="s">
        <v>10</v>
      </c>
      <c r="B32" s="6" t="s">
        <v>72</v>
      </c>
      <c r="C32" s="4" t="s">
        <v>73</v>
      </c>
      <c r="D32" s="5" t="s">
        <v>74</v>
      </c>
    </row>
    <row r="33" spans="1:4" s="2" customFormat="1" x14ac:dyDescent="0.25">
      <c r="A33" s="3" t="s">
        <v>10</v>
      </c>
      <c r="B33" s="6" t="s">
        <v>72</v>
      </c>
      <c r="C33" s="4" t="s">
        <v>75</v>
      </c>
      <c r="D33" s="5" t="s">
        <v>76</v>
      </c>
    </row>
    <row r="34" spans="1:4" s="2" customFormat="1" x14ac:dyDescent="0.25">
      <c r="A34" s="3" t="s">
        <v>10</v>
      </c>
      <c r="B34" s="6" t="s">
        <v>72</v>
      </c>
      <c r="C34" s="4" t="s">
        <v>77</v>
      </c>
      <c r="D34" s="5" t="s">
        <v>78</v>
      </c>
    </row>
    <row r="35" spans="1:4" s="2" customFormat="1" x14ac:dyDescent="0.25">
      <c r="A35" s="3" t="s">
        <v>10</v>
      </c>
      <c r="B35" s="6" t="s">
        <v>72</v>
      </c>
      <c r="C35" s="4" t="s">
        <v>79</v>
      </c>
      <c r="D35" s="5" t="s">
        <v>80</v>
      </c>
    </row>
    <row r="36" spans="1:4" s="2" customFormat="1" x14ac:dyDescent="0.25">
      <c r="A36" s="3" t="s">
        <v>10</v>
      </c>
      <c r="B36" s="6" t="s">
        <v>72</v>
      </c>
      <c r="C36" s="4" t="s">
        <v>81</v>
      </c>
      <c r="D36" s="5" t="s">
        <v>82</v>
      </c>
    </row>
    <row r="37" spans="1:4" s="2" customFormat="1" x14ac:dyDescent="0.25">
      <c r="A37" s="3" t="s">
        <v>10</v>
      </c>
      <c r="B37" s="6" t="s">
        <v>72</v>
      </c>
      <c r="C37" s="4" t="s">
        <v>83</v>
      </c>
      <c r="D37" s="5" t="s">
        <v>84</v>
      </c>
    </row>
    <row r="38" spans="1:4" s="2" customFormat="1" x14ac:dyDescent="0.25">
      <c r="A38" s="3" t="s">
        <v>10</v>
      </c>
      <c r="B38" s="6" t="s">
        <v>72</v>
      </c>
      <c r="C38" s="4" t="s">
        <v>85</v>
      </c>
      <c r="D38" s="5" t="s">
        <v>86</v>
      </c>
    </row>
    <row r="39" spans="1:4" s="2" customFormat="1" x14ac:dyDescent="0.25">
      <c r="A39" s="3" t="s">
        <v>10</v>
      </c>
      <c r="B39" s="6" t="s">
        <v>72</v>
      </c>
      <c r="C39" s="4" t="s">
        <v>87</v>
      </c>
      <c r="D39" s="5" t="s">
        <v>88</v>
      </c>
    </row>
    <row r="40" spans="1:4" s="2" customFormat="1" x14ac:dyDescent="0.25">
      <c r="A40" s="3" t="s">
        <v>10</v>
      </c>
      <c r="B40" s="6" t="s">
        <v>72</v>
      </c>
      <c r="C40" s="4" t="s">
        <v>89</v>
      </c>
      <c r="D40" s="5" t="s">
        <v>90</v>
      </c>
    </row>
    <row r="41" spans="1:4" s="2" customFormat="1" x14ac:dyDescent="0.25">
      <c r="A41" s="3" t="s">
        <v>10</v>
      </c>
      <c r="B41" s="6" t="s">
        <v>72</v>
      </c>
      <c r="C41" s="4" t="s">
        <v>92</v>
      </c>
      <c r="D41" s="5" t="s">
        <v>93</v>
      </c>
    </row>
    <row r="42" spans="1:4" s="2" customFormat="1" x14ac:dyDescent="0.25">
      <c r="A42" s="3" t="s">
        <v>10</v>
      </c>
      <c r="B42" s="6" t="s">
        <v>72</v>
      </c>
      <c r="C42" s="4" t="s">
        <v>94</v>
      </c>
      <c r="D42" s="5" t="s">
        <v>95</v>
      </c>
    </row>
    <row r="43" spans="1:4" s="2" customFormat="1" x14ac:dyDescent="0.25">
      <c r="A43" s="3" t="s">
        <v>10</v>
      </c>
      <c r="B43" s="6" t="s">
        <v>72</v>
      </c>
      <c r="C43" s="4" t="s">
        <v>96</v>
      </c>
      <c r="D43" s="5" t="s">
        <v>97</v>
      </c>
    </row>
    <row r="44" spans="1:4" s="2" customFormat="1" x14ac:dyDescent="0.25">
      <c r="A44" s="3" t="s">
        <v>10</v>
      </c>
      <c r="B44" s="6" t="s">
        <v>72</v>
      </c>
      <c r="C44" s="4" t="s">
        <v>98</v>
      </c>
      <c r="D44" s="5" t="s">
        <v>99</v>
      </c>
    </row>
    <row r="45" spans="1:4" s="2" customFormat="1" x14ac:dyDescent="0.25">
      <c r="A45" s="3" t="s">
        <v>10</v>
      </c>
      <c r="B45" s="6" t="s">
        <v>72</v>
      </c>
      <c r="C45" s="4" t="s">
        <v>100</v>
      </c>
      <c r="D45" s="5" t="s">
        <v>101</v>
      </c>
    </row>
    <row r="46" spans="1:4" s="2" customFormat="1" x14ac:dyDescent="0.25">
      <c r="A46" s="3" t="s">
        <v>10</v>
      </c>
      <c r="B46" s="6" t="s">
        <v>72</v>
      </c>
      <c r="C46" s="4" t="s">
        <v>102</v>
      </c>
      <c r="D46" s="5" t="s">
        <v>103</v>
      </c>
    </row>
    <row r="47" spans="1:4" s="2" customFormat="1" x14ac:dyDescent="0.25">
      <c r="A47" s="3" t="s">
        <v>10</v>
      </c>
      <c r="B47" s="6" t="s">
        <v>72</v>
      </c>
      <c r="C47" s="4" t="s">
        <v>104</v>
      </c>
      <c r="D47" s="5" t="s">
        <v>105</v>
      </c>
    </row>
    <row r="48" spans="1:4" s="2" customFormat="1" x14ac:dyDescent="0.25">
      <c r="A48" s="3" t="s">
        <v>10</v>
      </c>
      <c r="B48" s="6" t="s">
        <v>72</v>
      </c>
      <c r="C48" s="4" t="s">
        <v>106</v>
      </c>
      <c r="D48" s="5" t="s">
        <v>107</v>
      </c>
    </row>
    <row r="49" spans="1:4" s="2" customFormat="1" x14ac:dyDescent="0.25">
      <c r="A49" s="3" t="s">
        <v>10</v>
      </c>
      <c r="B49" s="6" t="s">
        <v>72</v>
      </c>
      <c r="C49" s="4" t="s">
        <v>108</v>
      </c>
      <c r="D49" s="5" t="s">
        <v>109</v>
      </c>
    </row>
    <row r="50" spans="1:4" s="2" customFormat="1" x14ac:dyDescent="0.25">
      <c r="A50" s="3" t="s">
        <v>10</v>
      </c>
      <c r="B50" s="6" t="s">
        <v>72</v>
      </c>
      <c r="C50" s="4" t="s">
        <v>110</v>
      </c>
      <c r="D50" s="5" t="s">
        <v>111</v>
      </c>
    </row>
    <row r="51" spans="1:4" s="2" customFormat="1" x14ac:dyDescent="0.25">
      <c r="A51" s="3" t="s">
        <v>10</v>
      </c>
      <c r="B51" s="6" t="s">
        <v>72</v>
      </c>
      <c r="C51" s="4" t="s">
        <v>112</v>
      </c>
      <c r="D51" s="5" t="s">
        <v>113</v>
      </c>
    </row>
    <row r="52" spans="1:4" s="2" customFormat="1" x14ac:dyDescent="0.25">
      <c r="A52" s="3" t="s">
        <v>10</v>
      </c>
      <c r="B52" s="6" t="s">
        <v>72</v>
      </c>
      <c r="C52" s="4" t="s">
        <v>114</v>
      </c>
      <c r="D52" s="5" t="s">
        <v>115</v>
      </c>
    </row>
    <row r="53" spans="1:4" s="2" customFormat="1" x14ac:dyDescent="0.25">
      <c r="A53" s="3" t="s">
        <v>10</v>
      </c>
      <c r="B53" s="6" t="s">
        <v>72</v>
      </c>
      <c r="C53" s="4" t="s">
        <v>116</v>
      </c>
      <c r="D53" s="5" t="s">
        <v>117</v>
      </c>
    </row>
    <row r="54" spans="1:4" s="2" customFormat="1" x14ac:dyDescent="0.25">
      <c r="A54" s="3" t="s">
        <v>118</v>
      </c>
      <c r="B54" s="6" t="s">
        <v>1044</v>
      </c>
      <c r="C54" s="4" t="s">
        <v>721</v>
      </c>
      <c r="D54" s="5" t="s">
        <v>722</v>
      </c>
    </row>
    <row r="55" spans="1:4" s="2" customFormat="1" x14ac:dyDescent="0.25">
      <c r="A55" s="3" t="s">
        <v>118</v>
      </c>
      <c r="B55" s="6" t="s">
        <v>119</v>
      </c>
      <c r="C55" s="4" t="s">
        <v>120</v>
      </c>
      <c r="D55" s="5" t="s">
        <v>121</v>
      </c>
    </row>
    <row r="56" spans="1:4" s="2" customFormat="1" x14ac:dyDescent="0.25">
      <c r="A56" s="3" t="s">
        <v>118</v>
      </c>
      <c r="B56" s="6" t="s">
        <v>119</v>
      </c>
      <c r="C56" s="4" t="s">
        <v>126</v>
      </c>
      <c r="D56" s="5" t="s">
        <v>127</v>
      </c>
    </row>
    <row r="57" spans="1:4" s="2" customFormat="1" x14ac:dyDescent="0.25">
      <c r="A57" s="3" t="s">
        <v>118</v>
      </c>
      <c r="B57" s="6" t="s">
        <v>119</v>
      </c>
      <c r="C57" s="4" t="s">
        <v>128</v>
      </c>
      <c r="D57" s="5" t="s">
        <v>129</v>
      </c>
    </row>
    <row r="58" spans="1:4" s="2" customFormat="1" x14ac:dyDescent="0.25">
      <c r="A58" s="3" t="s">
        <v>118</v>
      </c>
      <c r="B58" s="6" t="s">
        <v>119</v>
      </c>
      <c r="C58" s="4" t="s">
        <v>131</v>
      </c>
      <c r="D58" s="5" t="s">
        <v>132</v>
      </c>
    </row>
    <row r="59" spans="1:4" s="2" customFormat="1" x14ac:dyDescent="0.25">
      <c r="A59" s="3" t="s">
        <v>118</v>
      </c>
      <c r="B59" s="6" t="s">
        <v>119</v>
      </c>
      <c r="C59" s="4" t="s">
        <v>133</v>
      </c>
      <c r="D59" s="5" t="s">
        <v>134</v>
      </c>
    </row>
    <row r="60" spans="1:4" s="2" customFormat="1" x14ac:dyDescent="0.25">
      <c r="A60" s="3" t="s">
        <v>118</v>
      </c>
      <c r="B60" s="6" t="s">
        <v>119</v>
      </c>
      <c r="C60" s="4" t="s">
        <v>135</v>
      </c>
      <c r="D60" s="5" t="s">
        <v>136</v>
      </c>
    </row>
    <row r="61" spans="1:4" s="2" customFormat="1" x14ac:dyDescent="0.25">
      <c r="A61" s="3" t="s">
        <v>118</v>
      </c>
      <c r="B61" s="6" t="s">
        <v>119</v>
      </c>
      <c r="C61" s="4" t="s">
        <v>137</v>
      </c>
      <c r="D61" s="5" t="s">
        <v>138</v>
      </c>
    </row>
    <row r="62" spans="1:4" s="2" customFormat="1" x14ac:dyDescent="0.25">
      <c r="A62" s="3" t="s">
        <v>118</v>
      </c>
      <c r="B62" s="6" t="s">
        <v>119</v>
      </c>
      <c r="C62" s="4" t="s">
        <v>139</v>
      </c>
      <c r="D62" s="5" t="s">
        <v>140</v>
      </c>
    </row>
    <row r="63" spans="1:4" s="2" customFormat="1" x14ac:dyDescent="0.25">
      <c r="A63" s="3" t="s">
        <v>118</v>
      </c>
      <c r="B63" s="6" t="s">
        <v>141</v>
      </c>
      <c r="C63" s="4" t="s">
        <v>142</v>
      </c>
      <c r="D63" s="5" t="s">
        <v>143</v>
      </c>
    </row>
    <row r="64" spans="1:4" s="2" customFormat="1" x14ac:dyDescent="0.25">
      <c r="A64" s="3" t="s">
        <v>118</v>
      </c>
      <c r="B64" s="6" t="s">
        <v>141</v>
      </c>
      <c r="C64" s="4" t="s">
        <v>144</v>
      </c>
      <c r="D64" s="5" t="s">
        <v>145</v>
      </c>
    </row>
    <row r="65" spans="1:4" s="2" customFormat="1" x14ac:dyDescent="0.25">
      <c r="A65" s="3" t="s">
        <v>118</v>
      </c>
      <c r="B65" s="6" t="s">
        <v>141</v>
      </c>
      <c r="C65" s="4" t="s">
        <v>146</v>
      </c>
      <c r="D65" s="5" t="s">
        <v>147</v>
      </c>
    </row>
    <row r="66" spans="1:4" s="2" customFormat="1" x14ac:dyDescent="0.25">
      <c r="A66" s="3" t="s">
        <v>118</v>
      </c>
      <c r="B66" s="6" t="s">
        <v>141</v>
      </c>
      <c r="C66" s="4" t="s">
        <v>148</v>
      </c>
      <c r="D66" s="5" t="s">
        <v>149</v>
      </c>
    </row>
    <row r="67" spans="1:4" s="2" customFormat="1" x14ac:dyDescent="0.25">
      <c r="A67" s="3" t="s">
        <v>118</v>
      </c>
      <c r="B67" s="6" t="s">
        <v>141</v>
      </c>
      <c r="C67" s="4" t="s">
        <v>150</v>
      </c>
      <c r="D67" s="5" t="s">
        <v>151</v>
      </c>
    </row>
    <row r="68" spans="1:4" s="2" customFormat="1" x14ac:dyDescent="0.25">
      <c r="A68" s="3" t="s">
        <v>118</v>
      </c>
      <c r="B68" s="6" t="s">
        <v>141</v>
      </c>
      <c r="C68" s="4" t="s">
        <v>152</v>
      </c>
      <c r="D68" s="5" t="s">
        <v>153</v>
      </c>
    </row>
    <row r="69" spans="1:4" s="2" customFormat="1" x14ac:dyDescent="0.25">
      <c r="A69" s="3" t="s">
        <v>118</v>
      </c>
      <c r="B69" s="6" t="s">
        <v>141</v>
      </c>
      <c r="C69" s="4" t="s">
        <v>154</v>
      </c>
      <c r="D69" s="5" t="s">
        <v>155</v>
      </c>
    </row>
    <row r="70" spans="1:4" s="2" customFormat="1" x14ac:dyDescent="0.25">
      <c r="A70" s="3" t="s">
        <v>118</v>
      </c>
      <c r="B70" s="6" t="s">
        <v>156</v>
      </c>
      <c r="C70" s="4" t="s">
        <v>157</v>
      </c>
      <c r="D70" s="5" t="s">
        <v>158</v>
      </c>
    </row>
    <row r="71" spans="1:4" s="2" customFormat="1" x14ac:dyDescent="0.25">
      <c r="A71" s="3" t="s">
        <v>118</v>
      </c>
      <c r="B71" s="6" t="s">
        <v>156</v>
      </c>
      <c r="C71" s="4" t="s">
        <v>159</v>
      </c>
      <c r="D71" s="5" t="s">
        <v>160</v>
      </c>
    </row>
    <row r="72" spans="1:4" s="2" customFormat="1" x14ac:dyDescent="0.25">
      <c r="A72" s="3" t="s">
        <v>118</v>
      </c>
      <c r="B72" s="6" t="s">
        <v>156</v>
      </c>
      <c r="C72" s="4" t="s">
        <v>161</v>
      </c>
      <c r="D72" s="5" t="s">
        <v>162</v>
      </c>
    </row>
    <row r="73" spans="1:4" s="2" customFormat="1" x14ac:dyDescent="0.25">
      <c r="A73" s="3" t="s">
        <v>118</v>
      </c>
      <c r="B73" s="6" t="s">
        <v>156</v>
      </c>
      <c r="C73" s="4" t="s">
        <v>163</v>
      </c>
      <c r="D73" s="5" t="s">
        <v>164</v>
      </c>
    </row>
    <row r="74" spans="1:4" s="2" customFormat="1" x14ac:dyDescent="0.25">
      <c r="A74" s="3" t="s">
        <v>118</v>
      </c>
      <c r="B74" s="6" t="s">
        <v>156</v>
      </c>
      <c r="C74" s="4" t="s">
        <v>165</v>
      </c>
      <c r="D74" s="5" t="s">
        <v>166</v>
      </c>
    </row>
    <row r="75" spans="1:4" s="2" customFormat="1" x14ac:dyDescent="0.25">
      <c r="A75" s="3" t="s">
        <v>118</v>
      </c>
      <c r="B75" s="6" t="s">
        <v>156</v>
      </c>
      <c r="C75" s="4" t="s">
        <v>167</v>
      </c>
      <c r="D75" s="5" t="s">
        <v>168</v>
      </c>
    </row>
    <row r="76" spans="1:4" s="2" customFormat="1" x14ac:dyDescent="0.25">
      <c r="A76" s="3" t="s">
        <v>118</v>
      </c>
      <c r="B76" s="6" t="s">
        <v>169</v>
      </c>
      <c r="C76" s="4" t="s">
        <v>170</v>
      </c>
      <c r="D76" s="5" t="s">
        <v>171</v>
      </c>
    </row>
    <row r="77" spans="1:4" s="2" customFormat="1" x14ac:dyDescent="0.25">
      <c r="A77" s="3" t="s">
        <v>118</v>
      </c>
      <c r="B77" s="6" t="s">
        <v>169</v>
      </c>
      <c r="C77" s="4" t="s">
        <v>174</v>
      </c>
      <c r="D77" s="5" t="s">
        <v>175</v>
      </c>
    </row>
    <row r="78" spans="1:4" s="2" customFormat="1" x14ac:dyDescent="0.25">
      <c r="A78" s="3" t="s">
        <v>118</v>
      </c>
      <c r="B78" s="6" t="s">
        <v>169</v>
      </c>
      <c r="C78" s="4" t="s">
        <v>176</v>
      </c>
      <c r="D78" s="5" t="s">
        <v>177</v>
      </c>
    </row>
    <row r="79" spans="1:4" s="2" customFormat="1" x14ac:dyDescent="0.25">
      <c r="A79" s="3" t="s">
        <v>118</v>
      </c>
      <c r="B79" s="6" t="s">
        <v>169</v>
      </c>
      <c r="C79" s="4" t="s">
        <v>178</v>
      </c>
      <c r="D79" s="5" t="s">
        <v>179</v>
      </c>
    </row>
    <row r="80" spans="1:4" s="2" customFormat="1" x14ac:dyDescent="0.25">
      <c r="A80" s="3" t="s">
        <v>118</v>
      </c>
      <c r="B80" s="6" t="s">
        <v>169</v>
      </c>
      <c r="C80" s="4" t="s">
        <v>180</v>
      </c>
      <c r="D80" s="5" t="s">
        <v>181</v>
      </c>
    </row>
    <row r="81" spans="1:4" s="2" customFormat="1" x14ac:dyDescent="0.25">
      <c r="A81" s="3" t="s">
        <v>118</v>
      </c>
      <c r="B81" s="6" t="s">
        <v>169</v>
      </c>
      <c r="C81" s="4" t="s">
        <v>182</v>
      </c>
      <c r="D81" s="5" t="s">
        <v>183</v>
      </c>
    </row>
    <row r="82" spans="1:4" s="2" customFormat="1" x14ac:dyDescent="0.25">
      <c r="A82" s="3" t="s">
        <v>118</v>
      </c>
      <c r="B82" s="6" t="s">
        <v>169</v>
      </c>
      <c r="C82" s="4" t="s">
        <v>184</v>
      </c>
      <c r="D82" s="5" t="s">
        <v>185</v>
      </c>
    </row>
    <row r="83" spans="1:4" s="2" customFormat="1" x14ac:dyDescent="0.25">
      <c r="A83" s="3" t="s">
        <v>118</v>
      </c>
      <c r="B83" s="6" t="s">
        <v>169</v>
      </c>
      <c r="C83" s="4" t="s">
        <v>186</v>
      </c>
      <c r="D83" s="5" t="s">
        <v>187</v>
      </c>
    </row>
    <row r="84" spans="1:4" s="2" customFormat="1" x14ac:dyDescent="0.25">
      <c r="A84" s="3" t="s">
        <v>118</v>
      </c>
      <c r="B84" s="6" t="s">
        <v>169</v>
      </c>
      <c r="C84" s="4" t="s">
        <v>352</v>
      </c>
      <c r="D84" s="5" t="s">
        <v>353</v>
      </c>
    </row>
    <row r="85" spans="1:4" s="2" customFormat="1" x14ac:dyDescent="0.25">
      <c r="A85" s="3" t="s">
        <v>188</v>
      </c>
      <c r="B85" s="6" t="s">
        <v>189</v>
      </c>
      <c r="C85" s="4" t="s">
        <v>332</v>
      </c>
      <c r="D85" s="5" t="s">
        <v>333</v>
      </c>
    </row>
    <row r="86" spans="1:4" s="2" customFormat="1" x14ac:dyDescent="0.25">
      <c r="A86" s="3" t="s">
        <v>188</v>
      </c>
      <c r="B86" s="6" t="s">
        <v>193</v>
      </c>
      <c r="C86" s="6" t="s">
        <v>194</v>
      </c>
      <c r="D86" s="5" t="s">
        <v>195</v>
      </c>
    </row>
    <row r="87" spans="1:4" s="2" customFormat="1" x14ac:dyDescent="0.25">
      <c r="A87" s="3" t="s">
        <v>188</v>
      </c>
      <c r="B87" s="6" t="s">
        <v>193</v>
      </c>
      <c r="C87" s="4" t="s">
        <v>196</v>
      </c>
      <c r="D87" s="5" t="s">
        <v>197</v>
      </c>
    </row>
    <row r="88" spans="1:4" s="2" customFormat="1" x14ac:dyDescent="0.25">
      <c r="A88" s="3" t="s">
        <v>188</v>
      </c>
      <c r="B88" s="6" t="s">
        <v>193</v>
      </c>
      <c r="C88" s="4" t="s">
        <v>198</v>
      </c>
      <c r="D88" s="5" t="s">
        <v>199</v>
      </c>
    </row>
    <row r="89" spans="1:4" s="2" customFormat="1" x14ac:dyDescent="0.25">
      <c r="A89" s="3" t="s">
        <v>188</v>
      </c>
      <c r="B89" s="6" t="s">
        <v>193</v>
      </c>
      <c r="C89" s="4" t="s">
        <v>200</v>
      </c>
      <c r="D89" s="5" t="s">
        <v>201</v>
      </c>
    </row>
    <row r="90" spans="1:4" s="2" customFormat="1" x14ac:dyDescent="0.25">
      <c r="A90" s="3" t="s">
        <v>188</v>
      </c>
      <c r="B90" s="6" t="s">
        <v>193</v>
      </c>
      <c r="C90" s="4" t="s">
        <v>202</v>
      </c>
      <c r="D90" s="5" t="s">
        <v>203</v>
      </c>
    </row>
    <row r="91" spans="1:4" s="2" customFormat="1" x14ac:dyDescent="0.25">
      <c r="A91" s="3" t="s">
        <v>188</v>
      </c>
      <c r="B91" s="6" t="s">
        <v>193</v>
      </c>
      <c r="C91" s="4" t="s">
        <v>204</v>
      </c>
      <c r="D91" s="5" t="s">
        <v>205</v>
      </c>
    </row>
    <row r="92" spans="1:4" s="2" customFormat="1" x14ac:dyDescent="0.25">
      <c r="A92" s="3" t="s">
        <v>188</v>
      </c>
      <c r="B92" s="6" t="s">
        <v>193</v>
      </c>
      <c r="C92" s="4" t="s">
        <v>206</v>
      </c>
      <c r="D92" s="5" t="s">
        <v>207</v>
      </c>
    </row>
    <row r="93" spans="1:4" s="2" customFormat="1" x14ac:dyDescent="0.25">
      <c r="A93" s="3" t="s">
        <v>188</v>
      </c>
      <c r="B93" s="6" t="s">
        <v>193</v>
      </c>
      <c r="C93" s="4" t="s">
        <v>208</v>
      </c>
      <c r="D93" s="5" t="s">
        <v>209</v>
      </c>
    </row>
    <row r="94" spans="1:4" s="2" customFormat="1" x14ac:dyDescent="0.25">
      <c r="A94" s="3" t="s">
        <v>188</v>
      </c>
      <c r="B94" s="6" t="s">
        <v>193</v>
      </c>
      <c r="C94" s="4" t="s">
        <v>211</v>
      </c>
      <c r="D94" s="5" t="s">
        <v>212</v>
      </c>
    </row>
    <row r="95" spans="1:4" s="2" customFormat="1" x14ac:dyDescent="0.25">
      <c r="A95" s="3" t="s">
        <v>188</v>
      </c>
      <c r="B95" s="6" t="s">
        <v>193</v>
      </c>
      <c r="C95" s="4" t="s">
        <v>213</v>
      </c>
      <c r="D95" s="5" t="s">
        <v>214</v>
      </c>
    </row>
    <row r="96" spans="1:4" s="2" customFormat="1" x14ac:dyDescent="0.25">
      <c r="A96" s="3" t="s">
        <v>188</v>
      </c>
      <c r="B96" s="6" t="s">
        <v>193</v>
      </c>
      <c r="C96" s="4" t="s">
        <v>215</v>
      </c>
      <c r="D96" s="5" t="s">
        <v>216</v>
      </c>
    </row>
    <row r="97" spans="1:4" s="2" customFormat="1" x14ac:dyDescent="0.25">
      <c r="A97" s="3" t="s">
        <v>188</v>
      </c>
      <c r="B97" s="6" t="s">
        <v>193</v>
      </c>
      <c r="C97" s="4" t="s">
        <v>217</v>
      </c>
      <c r="D97" s="5" t="s">
        <v>218</v>
      </c>
    </row>
    <row r="98" spans="1:4" s="2" customFormat="1" x14ac:dyDescent="0.25">
      <c r="A98" s="3" t="s">
        <v>188</v>
      </c>
      <c r="B98" s="6" t="s">
        <v>193</v>
      </c>
      <c r="C98" s="4" t="s">
        <v>219</v>
      </c>
      <c r="D98" s="5" t="s">
        <v>220</v>
      </c>
    </row>
    <row r="99" spans="1:4" s="2" customFormat="1" x14ac:dyDescent="0.25">
      <c r="A99" s="3" t="s">
        <v>188</v>
      </c>
      <c r="B99" s="6" t="s">
        <v>193</v>
      </c>
      <c r="C99" s="4" t="s">
        <v>221</v>
      </c>
      <c r="D99" s="5" t="s">
        <v>222</v>
      </c>
    </row>
    <row r="100" spans="1:4" s="2" customFormat="1" x14ac:dyDescent="0.25">
      <c r="A100" s="3" t="s">
        <v>188</v>
      </c>
      <c r="B100" s="6" t="s">
        <v>193</v>
      </c>
      <c r="C100" s="4" t="s">
        <v>223</v>
      </c>
      <c r="D100" s="5" t="s">
        <v>224</v>
      </c>
    </row>
    <row r="101" spans="1:4" s="2" customFormat="1" x14ac:dyDescent="0.25">
      <c r="A101" s="3" t="s">
        <v>188</v>
      </c>
      <c r="B101" s="6" t="s">
        <v>193</v>
      </c>
      <c r="C101" s="4" t="s">
        <v>225</v>
      </c>
      <c r="D101" s="5" t="s">
        <v>226</v>
      </c>
    </row>
    <row r="102" spans="1:4" s="2" customFormat="1" x14ac:dyDescent="0.25">
      <c r="A102" s="3" t="s">
        <v>188</v>
      </c>
      <c r="B102" s="6" t="s">
        <v>227</v>
      </c>
      <c r="C102" s="4" t="s">
        <v>230</v>
      </c>
      <c r="D102" s="5" t="s">
        <v>231</v>
      </c>
    </row>
    <row r="103" spans="1:4" s="2" customFormat="1" x14ac:dyDescent="0.25">
      <c r="A103" s="3" t="s">
        <v>188</v>
      </c>
      <c r="B103" s="6" t="s">
        <v>227</v>
      </c>
      <c r="C103" s="4" t="s">
        <v>232</v>
      </c>
      <c r="D103" s="5" t="s">
        <v>233</v>
      </c>
    </row>
    <row r="104" spans="1:4" s="2" customFormat="1" x14ac:dyDescent="0.25">
      <c r="A104" s="3" t="s">
        <v>188</v>
      </c>
      <c r="B104" s="6" t="s">
        <v>227</v>
      </c>
      <c r="C104" s="4" t="s">
        <v>234</v>
      </c>
      <c r="D104" s="5" t="s">
        <v>235</v>
      </c>
    </row>
    <row r="105" spans="1:4" s="2" customFormat="1" x14ac:dyDescent="0.25">
      <c r="A105" s="3" t="s">
        <v>188</v>
      </c>
      <c r="B105" s="6" t="s">
        <v>227</v>
      </c>
      <c r="C105" s="4" t="s">
        <v>236</v>
      </c>
      <c r="D105" s="5" t="s">
        <v>237</v>
      </c>
    </row>
    <row r="106" spans="1:4" s="2" customFormat="1" x14ac:dyDescent="0.25">
      <c r="A106" s="3" t="s">
        <v>188</v>
      </c>
      <c r="B106" s="6" t="s">
        <v>227</v>
      </c>
      <c r="C106" s="4" t="s">
        <v>238</v>
      </c>
      <c r="D106" s="5" t="s">
        <v>239</v>
      </c>
    </row>
    <row r="107" spans="1:4" s="2" customFormat="1" x14ac:dyDescent="0.25">
      <c r="A107" s="3" t="s">
        <v>188</v>
      </c>
      <c r="B107" s="6" t="s">
        <v>227</v>
      </c>
      <c r="C107" s="4" t="s">
        <v>241</v>
      </c>
      <c r="D107" s="5" t="s">
        <v>242</v>
      </c>
    </row>
    <row r="108" spans="1:4" s="2" customFormat="1" x14ac:dyDescent="0.25">
      <c r="A108" s="3" t="s">
        <v>188</v>
      </c>
      <c r="B108" s="6" t="s">
        <v>227</v>
      </c>
      <c r="C108" s="4" t="s">
        <v>243</v>
      </c>
      <c r="D108" s="5" t="s">
        <v>244</v>
      </c>
    </row>
    <row r="109" spans="1:4" s="2" customFormat="1" x14ac:dyDescent="0.25">
      <c r="A109" s="3" t="s">
        <v>188</v>
      </c>
      <c r="B109" s="6" t="s">
        <v>227</v>
      </c>
      <c r="C109" s="4" t="s">
        <v>245</v>
      </c>
      <c r="D109" s="5" t="s">
        <v>246</v>
      </c>
    </row>
    <row r="110" spans="1:4" s="2" customFormat="1" x14ac:dyDescent="0.25">
      <c r="A110" s="3" t="s">
        <v>188</v>
      </c>
      <c r="B110" s="6" t="s">
        <v>247</v>
      </c>
      <c r="C110" s="4" t="s">
        <v>248</v>
      </c>
      <c r="D110" s="5" t="s">
        <v>249</v>
      </c>
    </row>
    <row r="111" spans="1:4" s="2" customFormat="1" x14ac:dyDescent="0.25">
      <c r="A111" s="3" t="s">
        <v>188</v>
      </c>
      <c r="B111" s="6" t="s">
        <v>227</v>
      </c>
      <c r="C111" s="4" t="s">
        <v>250</v>
      </c>
      <c r="D111" s="5" t="s">
        <v>251</v>
      </c>
    </row>
    <row r="112" spans="1:4" s="2" customFormat="1" x14ac:dyDescent="0.25">
      <c r="A112" s="3" t="s">
        <v>188</v>
      </c>
      <c r="B112" s="6" t="s">
        <v>227</v>
      </c>
      <c r="C112" s="4" t="s">
        <v>252</v>
      </c>
      <c r="D112" s="5" t="s">
        <v>253</v>
      </c>
    </row>
    <row r="113" spans="1:4" s="2" customFormat="1" x14ac:dyDescent="0.25">
      <c r="A113" s="3" t="s">
        <v>188</v>
      </c>
      <c r="B113" s="6" t="s">
        <v>227</v>
      </c>
      <c r="C113" s="4" t="s">
        <v>254</v>
      </c>
      <c r="D113" s="5" t="s">
        <v>255</v>
      </c>
    </row>
    <row r="114" spans="1:4" s="2" customFormat="1" x14ac:dyDescent="0.25">
      <c r="A114" s="3" t="s">
        <v>188</v>
      </c>
      <c r="B114" s="6" t="s">
        <v>227</v>
      </c>
      <c r="C114" s="4" t="s">
        <v>256</v>
      </c>
      <c r="D114" s="5" t="s">
        <v>257</v>
      </c>
    </row>
    <row r="115" spans="1:4" s="2" customFormat="1" x14ac:dyDescent="0.25">
      <c r="A115" s="3" t="s">
        <v>188</v>
      </c>
      <c r="B115" s="6" t="s">
        <v>227</v>
      </c>
      <c r="C115" s="4" t="s">
        <v>258</v>
      </c>
      <c r="D115" s="5" t="s">
        <v>259</v>
      </c>
    </row>
    <row r="116" spans="1:4" s="2" customFormat="1" x14ac:dyDescent="0.25">
      <c r="A116" s="3" t="s">
        <v>188</v>
      </c>
      <c r="B116" s="6" t="s">
        <v>227</v>
      </c>
      <c r="C116" s="4" t="s">
        <v>262</v>
      </c>
      <c r="D116" s="5" t="s">
        <v>263</v>
      </c>
    </row>
    <row r="117" spans="1:4" s="2" customFormat="1" x14ac:dyDescent="0.25">
      <c r="A117" s="3" t="s">
        <v>188</v>
      </c>
      <c r="B117" s="6" t="s">
        <v>227</v>
      </c>
      <c r="C117" s="4" t="s">
        <v>485</v>
      </c>
      <c r="D117" s="5" t="s">
        <v>486</v>
      </c>
    </row>
    <row r="118" spans="1:4" s="2" customFormat="1" x14ac:dyDescent="0.25">
      <c r="A118" s="3" t="s">
        <v>188</v>
      </c>
      <c r="B118" s="6" t="s">
        <v>227</v>
      </c>
      <c r="C118" s="4" t="s">
        <v>539</v>
      </c>
      <c r="D118" s="5" t="s">
        <v>540</v>
      </c>
    </row>
    <row r="119" spans="1:4" s="2" customFormat="1" x14ac:dyDescent="0.25">
      <c r="A119" s="3" t="s">
        <v>188</v>
      </c>
      <c r="B119" s="6" t="s">
        <v>264</v>
      </c>
      <c r="C119" s="4" t="s">
        <v>265</v>
      </c>
      <c r="D119" s="5" t="s">
        <v>266</v>
      </c>
    </row>
    <row r="120" spans="1:4" s="2" customFormat="1" x14ac:dyDescent="0.25">
      <c r="A120" s="3" t="s">
        <v>188</v>
      </c>
      <c r="B120" s="6" t="s">
        <v>264</v>
      </c>
      <c r="C120" s="4" t="s">
        <v>267</v>
      </c>
      <c r="D120" s="5" t="s">
        <v>268</v>
      </c>
    </row>
    <row r="121" spans="1:4" s="2" customFormat="1" x14ac:dyDescent="0.25">
      <c r="A121" s="3" t="s">
        <v>188</v>
      </c>
      <c r="B121" s="6" t="s">
        <v>264</v>
      </c>
      <c r="C121" s="4" t="s">
        <v>269</v>
      </c>
      <c r="D121" s="5" t="s">
        <v>270</v>
      </c>
    </row>
    <row r="122" spans="1:4" s="2" customFormat="1" x14ac:dyDescent="0.25">
      <c r="A122" s="3" t="s">
        <v>188</v>
      </c>
      <c r="B122" s="6" t="s">
        <v>264</v>
      </c>
      <c r="C122" s="4" t="s">
        <v>271</v>
      </c>
      <c r="D122" s="5" t="s">
        <v>272</v>
      </c>
    </row>
    <row r="123" spans="1:4" s="2" customFormat="1" x14ac:dyDescent="0.25">
      <c r="A123" s="3" t="s">
        <v>188</v>
      </c>
      <c r="B123" s="6" t="s">
        <v>264</v>
      </c>
      <c r="C123" s="4" t="s">
        <v>273</v>
      </c>
      <c r="D123" s="5" t="s">
        <v>274</v>
      </c>
    </row>
    <row r="124" spans="1:4" s="2" customFormat="1" x14ac:dyDescent="0.25">
      <c r="A124" s="3" t="s">
        <v>188</v>
      </c>
      <c r="B124" s="6" t="s">
        <v>264</v>
      </c>
      <c r="C124" s="4" t="s">
        <v>275</v>
      </c>
      <c r="D124" s="5" t="s">
        <v>276</v>
      </c>
    </row>
    <row r="125" spans="1:4" s="2" customFormat="1" x14ac:dyDescent="0.25">
      <c r="A125" s="3" t="s">
        <v>188</v>
      </c>
      <c r="B125" s="6" t="s">
        <v>264</v>
      </c>
      <c r="C125" s="4" t="s">
        <v>277</v>
      </c>
      <c r="D125" s="5" t="s">
        <v>278</v>
      </c>
    </row>
    <row r="126" spans="1:4" s="2" customFormat="1" x14ac:dyDescent="0.25">
      <c r="A126" s="3" t="s">
        <v>188</v>
      </c>
      <c r="B126" s="6" t="s">
        <v>264</v>
      </c>
      <c r="C126" s="4" t="s">
        <v>279</v>
      </c>
      <c r="D126" s="5" t="s">
        <v>280</v>
      </c>
    </row>
    <row r="127" spans="1:4" s="2" customFormat="1" x14ac:dyDescent="0.25">
      <c r="A127" s="3" t="s">
        <v>188</v>
      </c>
      <c r="B127" s="6" t="s">
        <v>264</v>
      </c>
      <c r="C127" s="4" t="s">
        <v>281</v>
      </c>
      <c r="D127" s="5" t="s">
        <v>282</v>
      </c>
    </row>
    <row r="128" spans="1:4" s="2" customFormat="1" x14ac:dyDescent="0.25">
      <c r="A128" s="3" t="s">
        <v>188</v>
      </c>
      <c r="B128" s="6" t="s">
        <v>264</v>
      </c>
      <c r="C128" s="4" t="s">
        <v>283</v>
      </c>
      <c r="D128" s="5" t="s">
        <v>284</v>
      </c>
    </row>
    <row r="129" spans="1:4" s="2" customFormat="1" x14ac:dyDescent="0.25">
      <c r="A129" s="3" t="s">
        <v>188</v>
      </c>
      <c r="B129" s="6" t="s">
        <v>264</v>
      </c>
      <c r="C129" s="4" t="s">
        <v>285</v>
      </c>
      <c r="D129" s="5" t="s">
        <v>286</v>
      </c>
    </row>
    <row r="130" spans="1:4" s="2" customFormat="1" x14ac:dyDescent="0.25">
      <c r="A130" s="3" t="s">
        <v>188</v>
      </c>
      <c r="B130" s="6" t="s">
        <v>264</v>
      </c>
      <c r="C130" s="4" t="s">
        <v>287</v>
      </c>
      <c r="D130" s="5" t="s">
        <v>288</v>
      </c>
    </row>
    <row r="131" spans="1:4" s="2" customFormat="1" x14ac:dyDescent="0.25">
      <c r="A131" s="3" t="s">
        <v>188</v>
      </c>
      <c r="B131" s="6" t="s">
        <v>289</v>
      </c>
      <c r="C131" s="4" t="s">
        <v>228</v>
      </c>
      <c r="D131" s="5" t="s">
        <v>229</v>
      </c>
    </row>
    <row r="132" spans="1:4" s="2" customFormat="1" x14ac:dyDescent="0.25">
      <c r="A132" s="3" t="s">
        <v>188</v>
      </c>
      <c r="B132" s="6" t="s">
        <v>289</v>
      </c>
      <c r="C132" s="4" t="s">
        <v>292</v>
      </c>
      <c r="D132" s="5" t="s">
        <v>293</v>
      </c>
    </row>
    <row r="133" spans="1:4" s="2" customFormat="1" x14ac:dyDescent="0.25">
      <c r="A133" s="3" t="s">
        <v>188</v>
      </c>
      <c r="B133" s="6" t="s">
        <v>289</v>
      </c>
      <c r="C133" s="4" t="s">
        <v>294</v>
      </c>
      <c r="D133" s="5" t="s">
        <v>295</v>
      </c>
    </row>
    <row r="134" spans="1:4" s="2" customFormat="1" x14ac:dyDescent="0.25">
      <c r="A134" s="3" t="s">
        <v>188</v>
      </c>
      <c r="B134" s="6" t="s">
        <v>289</v>
      </c>
      <c r="C134" s="4" t="s">
        <v>296</v>
      </c>
      <c r="D134" s="5" t="s">
        <v>297</v>
      </c>
    </row>
    <row r="135" spans="1:4" s="2" customFormat="1" x14ac:dyDescent="0.25">
      <c r="A135" s="3" t="s">
        <v>188</v>
      </c>
      <c r="B135" s="6" t="s">
        <v>289</v>
      </c>
      <c r="C135" s="4" t="s">
        <v>298</v>
      </c>
      <c r="D135" s="5" t="s">
        <v>299</v>
      </c>
    </row>
    <row r="136" spans="1:4" s="2" customFormat="1" x14ac:dyDescent="0.25">
      <c r="A136" s="3" t="s">
        <v>188</v>
      </c>
      <c r="B136" s="6" t="s">
        <v>289</v>
      </c>
      <c r="C136" s="4" t="s">
        <v>300</v>
      </c>
      <c r="D136" s="5" t="s">
        <v>301</v>
      </c>
    </row>
    <row r="137" spans="1:4" s="2" customFormat="1" x14ac:dyDescent="0.25">
      <c r="A137" s="3" t="s">
        <v>188</v>
      </c>
      <c r="B137" s="6" t="s">
        <v>289</v>
      </c>
      <c r="C137" s="4" t="s">
        <v>302</v>
      </c>
      <c r="D137" s="5" t="s">
        <v>303</v>
      </c>
    </row>
    <row r="138" spans="1:4" s="2" customFormat="1" x14ac:dyDescent="0.25">
      <c r="A138" s="3" t="s">
        <v>188</v>
      </c>
      <c r="B138" s="6" t="s">
        <v>289</v>
      </c>
      <c r="C138" s="4" t="s">
        <v>304</v>
      </c>
      <c r="D138" s="5" t="s">
        <v>305</v>
      </c>
    </row>
    <row r="139" spans="1:4" s="2" customFormat="1" x14ac:dyDescent="0.25">
      <c r="A139" s="3" t="s">
        <v>188</v>
      </c>
      <c r="B139" s="6" t="s">
        <v>289</v>
      </c>
      <c r="C139" s="4" t="s">
        <v>306</v>
      </c>
      <c r="D139" s="5" t="s">
        <v>307</v>
      </c>
    </row>
    <row r="140" spans="1:4" s="2" customFormat="1" x14ac:dyDescent="0.25">
      <c r="A140" s="3" t="s">
        <v>308</v>
      </c>
      <c r="B140" s="8" t="s">
        <v>309</v>
      </c>
      <c r="C140" s="4" t="s">
        <v>190</v>
      </c>
      <c r="D140" s="5" t="s">
        <v>191</v>
      </c>
    </row>
    <row r="141" spans="1:4" s="2" customFormat="1" x14ac:dyDescent="0.25">
      <c r="A141" s="3" t="s">
        <v>308</v>
      </c>
      <c r="B141" s="6" t="s">
        <v>310</v>
      </c>
      <c r="C141" s="4" t="s">
        <v>311</v>
      </c>
      <c r="D141" s="5" t="s">
        <v>312</v>
      </c>
    </row>
    <row r="142" spans="1:4" s="2" customFormat="1" x14ac:dyDescent="0.25">
      <c r="A142" s="3" t="s">
        <v>308</v>
      </c>
      <c r="B142" s="6" t="s">
        <v>310</v>
      </c>
      <c r="C142" s="4" t="s">
        <v>313</v>
      </c>
      <c r="D142" s="5" t="s">
        <v>314</v>
      </c>
    </row>
    <row r="143" spans="1:4" s="2" customFormat="1" x14ac:dyDescent="0.25">
      <c r="A143" s="3" t="s">
        <v>308</v>
      </c>
      <c r="B143" s="6" t="s">
        <v>310</v>
      </c>
      <c r="C143" s="4" t="s">
        <v>315</v>
      </c>
      <c r="D143" s="5" t="s">
        <v>316</v>
      </c>
    </row>
    <row r="144" spans="1:4" s="2" customFormat="1" x14ac:dyDescent="0.25">
      <c r="A144" s="3" t="s">
        <v>308</v>
      </c>
      <c r="B144" s="6" t="s">
        <v>310</v>
      </c>
      <c r="C144" s="4" t="s">
        <v>319</v>
      </c>
      <c r="D144" s="5" t="s">
        <v>320</v>
      </c>
    </row>
    <row r="145" spans="1:4" s="2" customFormat="1" x14ac:dyDescent="0.25">
      <c r="A145" s="3" t="s">
        <v>308</v>
      </c>
      <c r="B145" s="6" t="s">
        <v>310</v>
      </c>
      <c r="C145" s="4" t="s">
        <v>321</v>
      </c>
      <c r="D145" s="5" t="s">
        <v>322</v>
      </c>
    </row>
    <row r="146" spans="1:4" s="2" customFormat="1" x14ac:dyDescent="0.25">
      <c r="A146" s="3" t="s">
        <v>308</v>
      </c>
      <c r="B146" s="6" t="s">
        <v>310</v>
      </c>
      <c r="C146" s="4" t="s">
        <v>323</v>
      </c>
      <c r="D146" s="5" t="s">
        <v>324</v>
      </c>
    </row>
    <row r="147" spans="1:4" s="2" customFormat="1" x14ac:dyDescent="0.25">
      <c r="A147" s="3" t="s">
        <v>308</v>
      </c>
      <c r="B147" s="6" t="s">
        <v>310</v>
      </c>
      <c r="C147" s="4" t="s">
        <v>325</v>
      </c>
      <c r="D147" s="5" t="s">
        <v>326</v>
      </c>
    </row>
    <row r="148" spans="1:4" s="2" customFormat="1" x14ac:dyDescent="0.25">
      <c r="A148" s="3" t="s">
        <v>308</v>
      </c>
      <c r="B148" s="6" t="s">
        <v>310</v>
      </c>
      <c r="C148" s="4" t="s">
        <v>327</v>
      </c>
      <c r="D148" s="5" t="s">
        <v>328</v>
      </c>
    </row>
    <row r="149" spans="1:4" s="2" customFormat="1" x14ac:dyDescent="0.25">
      <c r="A149" s="3" t="s">
        <v>308</v>
      </c>
      <c r="B149" s="6" t="s">
        <v>310</v>
      </c>
      <c r="C149" s="4" t="s">
        <v>329</v>
      </c>
      <c r="D149" s="5" t="s">
        <v>330</v>
      </c>
    </row>
    <row r="150" spans="1:4" s="2" customFormat="1" x14ac:dyDescent="0.25">
      <c r="A150" s="3" t="s">
        <v>308</v>
      </c>
      <c r="B150" s="6" t="s">
        <v>310</v>
      </c>
      <c r="C150" s="4" t="s">
        <v>423</v>
      </c>
      <c r="D150" s="5" t="s">
        <v>424</v>
      </c>
    </row>
    <row r="151" spans="1:4" s="2" customFormat="1" x14ac:dyDescent="0.25">
      <c r="A151" s="3" t="s">
        <v>308</v>
      </c>
      <c r="B151" s="6" t="s">
        <v>331</v>
      </c>
      <c r="C151" s="4" t="s">
        <v>290</v>
      </c>
      <c r="D151" s="5" t="s">
        <v>291</v>
      </c>
    </row>
    <row r="152" spans="1:4" s="2" customFormat="1" x14ac:dyDescent="0.25">
      <c r="A152" s="3" t="s">
        <v>308</v>
      </c>
      <c r="B152" s="6" t="s">
        <v>331</v>
      </c>
      <c r="C152" s="4" t="s">
        <v>334</v>
      </c>
      <c r="D152" s="5" t="s">
        <v>335</v>
      </c>
    </row>
    <row r="153" spans="1:4" s="2" customFormat="1" x14ac:dyDescent="0.25">
      <c r="A153" s="3" t="s">
        <v>308</v>
      </c>
      <c r="B153" s="6" t="s">
        <v>331</v>
      </c>
      <c r="C153" s="4" t="s">
        <v>336</v>
      </c>
      <c r="D153" s="5" t="s">
        <v>337</v>
      </c>
    </row>
    <row r="154" spans="1:4" s="2" customFormat="1" x14ac:dyDescent="0.25">
      <c r="A154" s="3" t="s">
        <v>308</v>
      </c>
      <c r="B154" s="6" t="s">
        <v>331</v>
      </c>
      <c r="C154" s="4" t="s">
        <v>338</v>
      </c>
      <c r="D154" s="5" t="s">
        <v>339</v>
      </c>
    </row>
    <row r="155" spans="1:4" s="2" customFormat="1" x14ac:dyDescent="0.25">
      <c r="A155" s="3" t="s">
        <v>308</v>
      </c>
      <c r="B155" s="6" t="s">
        <v>331</v>
      </c>
      <c r="C155" s="4" t="s">
        <v>340</v>
      </c>
      <c r="D155" s="5" t="s">
        <v>341</v>
      </c>
    </row>
    <row r="156" spans="1:4" s="2" customFormat="1" x14ac:dyDescent="0.25">
      <c r="A156" s="3" t="s">
        <v>308</v>
      </c>
      <c r="B156" s="6" t="s">
        <v>331</v>
      </c>
      <c r="C156" s="4" t="s">
        <v>342</v>
      </c>
      <c r="D156" s="5" t="s">
        <v>343</v>
      </c>
    </row>
    <row r="157" spans="1:4" s="2" customFormat="1" x14ac:dyDescent="0.25">
      <c r="A157" s="3" t="s">
        <v>308</v>
      </c>
      <c r="B157" s="6" t="s">
        <v>331</v>
      </c>
      <c r="C157" s="4" t="s">
        <v>344</v>
      </c>
      <c r="D157" s="5" t="s">
        <v>345</v>
      </c>
    </row>
    <row r="158" spans="1:4" s="2" customFormat="1" x14ac:dyDescent="0.25">
      <c r="A158" s="3" t="s">
        <v>308</v>
      </c>
      <c r="B158" s="6" t="s">
        <v>331</v>
      </c>
      <c r="C158" s="4" t="s">
        <v>346</v>
      </c>
      <c r="D158" s="5" t="s">
        <v>347</v>
      </c>
    </row>
    <row r="159" spans="1:4" s="2" customFormat="1" x14ac:dyDescent="0.25">
      <c r="A159" s="3" t="s">
        <v>308</v>
      </c>
      <c r="B159" s="6" t="s">
        <v>331</v>
      </c>
      <c r="C159" s="4" t="s">
        <v>348</v>
      </c>
      <c r="D159" s="5" t="s">
        <v>349</v>
      </c>
    </row>
    <row r="160" spans="1:4" s="2" customFormat="1" x14ac:dyDescent="0.25">
      <c r="A160" s="3" t="s">
        <v>308</v>
      </c>
      <c r="B160" s="6" t="s">
        <v>331</v>
      </c>
      <c r="C160" s="4" t="s">
        <v>350</v>
      </c>
      <c r="D160" s="5" t="s">
        <v>351</v>
      </c>
    </row>
    <row r="161" spans="1:4" s="2" customFormat="1" x14ac:dyDescent="0.25">
      <c r="A161" s="3" t="s">
        <v>308</v>
      </c>
      <c r="B161" s="6" t="s">
        <v>331</v>
      </c>
      <c r="C161" s="4" t="s">
        <v>354</v>
      </c>
      <c r="D161" s="5" t="s">
        <v>355</v>
      </c>
    </row>
    <row r="162" spans="1:4" s="2" customFormat="1" x14ac:dyDescent="0.25">
      <c r="A162" s="3" t="s">
        <v>308</v>
      </c>
      <c r="B162" s="6" t="s">
        <v>331</v>
      </c>
      <c r="C162" s="4" t="s">
        <v>356</v>
      </c>
      <c r="D162" s="5" t="s">
        <v>357</v>
      </c>
    </row>
    <row r="163" spans="1:4" s="2" customFormat="1" x14ac:dyDescent="0.25">
      <c r="A163" s="3" t="s">
        <v>308</v>
      </c>
      <c r="B163" s="6" t="s">
        <v>364</v>
      </c>
      <c r="C163" s="4" t="s">
        <v>365</v>
      </c>
      <c r="D163" s="5" t="s">
        <v>366</v>
      </c>
    </row>
    <row r="164" spans="1:4" s="2" customFormat="1" x14ac:dyDescent="0.25">
      <c r="A164" s="3" t="s">
        <v>308</v>
      </c>
      <c r="B164" s="6" t="s">
        <v>364</v>
      </c>
      <c r="C164" s="4" t="s">
        <v>367</v>
      </c>
      <c r="D164" s="5" t="s">
        <v>368</v>
      </c>
    </row>
    <row r="165" spans="1:4" s="2" customFormat="1" x14ac:dyDescent="0.25">
      <c r="A165" s="3" t="s">
        <v>308</v>
      </c>
      <c r="B165" s="6" t="s">
        <v>364</v>
      </c>
      <c r="C165" s="4" t="s">
        <v>369</v>
      </c>
      <c r="D165" s="5" t="s">
        <v>370</v>
      </c>
    </row>
    <row r="166" spans="1:4" s="2" customFormat="1" x14ac:dyDescent="0.25">
      <c r="A166" s="3" t="s">
        <v>308</v>
      </c>
      <c r="B166" s="6" t="s">
        <v>364</v>
      </c>
      <c r="C166" s="4" t="s">
        <v>371</v>
      </c>
      <c r="D166" s="5" t="s">
        <v>372</v>
      </c>
    </row>
    <row r="167" spans="1:4" s="2" customFormat="1" x14ac:dyDescent="0.25">
      <c r="A167" s="3" t="s">
        <v>308</v>
      </c>
      <c r="B167" s="6" t="s">
        <v>364</v>
      </c>
      <c r="C167" s="4" t="s">
        <v>373</v>
      </c>
      <c r="D167" s="5" t="s">
        <v>374</v>
      </c>
    </row>
    <row r="168" spans="1:4" s="2" customFormat="1" x14ac:dyDescent="0.25">
      <c r="A168" s="3" t="s">
        <v>308</v>
      </c>
      <c r="B168" s="6" t="s">
        <v>364</v>
      </c>
      <c r="C168" s="4" t="s">
        <v>375</v>
      </c>
      <c r="D168" s="5" t="s">
        <v>376</v>
      </c>
    </row>
    <row r="169" spans="1:4" s="2" customFormat="1" x14ac:dyDescent="0.25">
      <c r="A169" s="3" t="s">
        <v>308</v>
      </c>
      <c r="B169" s="6" t="s">
        <v>364</v>
      </c>
      <c r="C169" s="4" t="s">
        <v>377</v>
      </c>
      <c r="D169" s="5" t="s">
        <v>378</v>
      </c>
    </row>
    <row r="170" spans="1:4" s="2" customFormat="1" x14ac:dyDescent="0.25">
      <c r="A170" s="3" t="s">
        <v>308</v>
      </c>
      <c r="B170" s="6" t="s">
        <v>364</v>
      </c>
      <c r="C170" s="4" t="s">
        <v>379</v>
      </c>
      <c r="D170" s="5" t="s">
        <v>380</v>
      </c>
    </row>
    <row r="171" spans="1:4" s="2" customFormat="1" x14ac:dyDescent="0.25">
      <c r="A171" s="3" t="s">
        <v>308</v>
      </c>
      <c r="B171" s="6" t="s">
        <v>364</v>
      </c>
      <c r="C171" s="4" t="s">
        <v>381</v>
      </c>
      <c r="D171" s="5" t="s">
        <v>382</v>
      </c>
    </row>
    <row r="172" spans="1:4" s="2" customFormat="1" x14ac:dyDescent="0.25">
      <c r="A172" s="3" t="s">
        <v>308</v>
      </c>
      <c r="B172" s="6" t="s">
        <v>364</v>
      </c>
      <c r="C172" s="4" t="s">
        <v>383</v>
      </c>
      <c r="D172" s="5" t="s">
        <v>384</v>
      </c>
    </row>
    <row r="173" spans="1:4" s="2" customFormat="1" x14ac:dyDescent="0.25">
      <c r="A173" s="3" t="s">
        <v>308</v>
      </c>
      <c r="B173" s="6" t="s">
        <v>364</v>
      </c>
      <c r="C173" s="4" t="s">
        <v>385</v>
      </c>
      <c r="D173" s="5" t="s">
        <v>386</v>
      </c>
    </row>
    <row r="174" spans="1:4" s="2" customFormat="1" x14ac:dyDescent="0.25">
      <c r="A174" s="3" t="s">
        <v>308</v>
      </c>
      <c r="B174" s="6" t="s">
        <v>364</v>
      </c>
      <c r="C174" s="4" t="s">
        <v>387</v>
      </c>
      <c r="D174" s="5" t="s">
        <v>388</v>
      </c>
    </row>
    <row r="175" spans="1:4" s="2" customFormat="1" x14ac:dyDescent="0.25">
      <c r="A175" s="3" t="s">
        <v>308</v>
      </c>
      <c r="B175" s="6" t="s">
        <v>364</v>
      </c>
      <c r="C175" s="4" t="s">
        <v>389</v>
      </c>
      <c r="D175" s="5" t="s">
        <v>390</v>
      </c>
    </row>
    <row r="176" spans="1:4" s="2" customFormat="1" x14ac:dyDescent="0.25">
      <c r="A176" s="3" t="s">
        <v>308</v>
      </c>
      <c r="B176" s="6" t="s">
        <v>364</v>
      </c>
      <c r="C176" s="4" t="s">
        <v>391</v>
      </c>
      <c r="D176" s="5" t="s">
        <v>392</v>
      </c>
    </row>
    <row r="177" spans="1:4" s="2" customFormat="1" x14ac:dyDescent="0.25">
      <c r="A177" s="3" t="s">
        <v>308</v>
      </c>
      <c r="B177" s="6" t="s">
        <v>364</v>
      </c>
      <c r="C177" s="4" t="s">
        <v>358</v>
      </c>
      <c r="D177" s="5" t="s">
        <v>359</v>
      </c>
    </row>
    <row r="178" spans="1:4" s="2" customFormat="1" x14ac:dyDescent="0.25">
      <c r="A178" s="3" t="s">
        <v>308</v>
      </c>
      <c r="B178" s="6" t="s">
        <v>364</v>
      </c>
      <c r="C178" s="4" t="s">
        <v>360</v>
      </c>
      <c r="D178" s="5" t="s">
        <v>361</v>
      </c>
    </row>
    <row r="179" spans="1:4" s="2" customFormat="1" x14ac:dyDescent="0.25">
      <c r="A179" s="3" t="s">
        <v>308</v>
      </c>
      <c r="B179" s="6" t="s">
        <v>364</v>
      </c>
      <c r="C179" s="4" t="s">
        <v>362</v>
      </c>
      <c r="D179" s="5" t="s">
        <v>363</v>
      </c>
    </row>
    <row r="180" spans="1:4" s="2" customFormat="1" x14ac:dyDescent="0.25">
      <c r="A180" s="3" t="s">
        <v>308</v>
      </c>
      <c r="B180" s="6" t="s">
        <v>393</v>
      </c>
      <c r="C180" s="4" t="s">
        <v>394</v>
      </c>
      <c r="D180" s="5" t="s">
        <v>395</v>
      </c>
    </row>
    <row r="181" spans="1:4" s="2" customFormat="1" x14ac:dyDescent="0.25">
      <c r="A181" s="3" t="s">
        <v>308</v>
      </c>
      <c r="B181" s="6" t="s">
        <v>393</v>
      </c>
      <c r="C181" s="4" t="s">
        <v>396</v>
      </c>
      <c r="D181" s="5" t="s">
        <v>397</v>
      </c>
    </row>
    <row r="182" spans="1:4" s="2" customFormat="1" x14ac:dyDescent="0.25">
      <c r="A182" s="3" t="s">
        <v>308</v>
      </c>
      <c r="B182" s="6" t="s">
        <v>393</v>
      </c>
      <c r="C182" s="4" t="s">
        <v>398</v>
      </c>
      <c r="D182" s="5" t="s">
        <v>399</v>
      </c>
    </row>
    <row r="183" spans="1:4" s="2" customFormat="1" x14ac:dyDescent="0.25">
      <c r="A183" s="3" t="s">
        <v>308</v>
      </c>
      <c r="B183" s="6" t="s">
        <v>393</v>
      </c>
      <c r="C183" s="4" t="s">
        <v>400</v>
      </c>
      <c r="D183" s="5" t="s">
        <v>401</v>
      </c>
    </row>
    <row r="184" spans="1:4" s="2" customFormat="1" x14ac:dyDescent="0.25">
      <c r="A184" s="3" t="s">
        <v>308</v>
      </c>
      <c r="B184" s="6" t="s">
        <v>393</v>
      </c>
      <c r="C184" s="4" t="s">
        <v>402</v>
      </c>
      <c r="D184" s="5" t="s">
        <v>403</v>
      </c>
    </row>
    <row r="185" spans="1:4" s="2" customFormat="1" x14ac:dyDescent="0.25">
      <c r="A185" s="3" t="s">
        <v>308</v>
      </c>
      <c r="B185" s="6" t="s">
        <v>393</v>
      </c>
      <c r="C185" s="4" t="s">
        <v>404</v>
      </c>
      <c r="D185" s="5" t="s">
        <v>405</v>
      </c>
    </row>
    <row r="186" spans="1:4" s="2" customFormat="1" x14ac:dyDescent="0.25">
      <c r="A186" s="3" t="s">
        <v>308</v>
      </c>
      <c r="B186" s="6" t="s">
        <v>393</v>
      </c>
      <c r="C186" s="4" t="s">
        <v>406</v>
      </c>
      <c r="D186" s="5" t="s">
        <v>407</v>
      </c>
    </row>
    <row r="187" spans="1:4" s="2" customFormat="1" x14ac:dyDescent="0.25">
      <c r="A187" s="3" t="s">
        <v>308</v>
      </c>
      <c r="B187" s="6" t="s">
        <v>393</v>
      </c>
      <c r="C187" s="4" t="s">
        <v>408</v>
      </c>
      <c r="D187" s="5" t="s">
        <v>409</v>
      </c>
    </row>
    <row r="188" spans="1:4" s="2" customFormat="1" x14ac:dyDescent="0.25">
      <c r="A188" s="3" t="s">
        <v>410</v>
      </c>
      <c r="B188" s="8" t="s">
        <v>411</v>
      </c>
      <c r="C188" s="4" t="s">
        <v>412</v>
      </c>
      <c r="D188" s="5" t="s">
        <v>413</v>
      </c>
    </row>
    <row r="189" spans="1:4" s="2" customFormat="1" x14ac:dyDescent="0.25">
      <c r="A189" s="3" t="s">
        <v>410</v>
      </c>
      <c r="B189" s="6" t="s">
        <v>414</v>
      </c>
      <c r="C189" s="4" t="s">
        <v>415</v>
      </c>
      <c r="D189" s="5" t="s">
        <v>416</v>
      </c>
    </row>
    <row r="190" spans="1:4" s="2" customFormat="1" x14ac:dyDescent="0.25">
      <c r="A190" s="3" t="s">
        <v>410</v>
      </c>
      <c r="B190" s="6" t="s">
        <v>414</v>
      </c>
      <c r="C190" s="4" t="s">
        <v>417</v>
      </c>
      <c r="D190" s="5" t="s">
        <v>418</v>
      </c>
    </row>
    <row r="191" spans="1:4" s="2" customFormat="1" x14ac:dyDescent="0.25">
      <c r="A191" s="3" t="s">
        <v>410</v>
      </c>
      <c r="B191" s="6" t="s">
        <v>414</v>
      </c>
      <c r="C191" s="4" t="s">
        <v>419</v>
      </c>
      <c r="D191" s="5" t="s">
        <v>420</v>
      </c>
    </row>
    <row r="192" spans="1:4" s="2" customFormat="1" x14ac:dyDescent="0.25">
      <c r="A192" s="3" t="s">
        <v>410</v>
      </c>
      <c r="B192" s="6" t="s">
        <v>414</v>
      </c>
      <c r="C192" s="4" t="s">
        <v>421</v>
      </c>
      <c r="D192" s="5" t="s">
        <v>422</v>
      </c>
    </row>
    <row r="193" spans="1:4" s="2" customFormat="1" x14ac:dyDescent="0.25">
      <c r="A193" s="3" t="s">
        <v>410</v>
      </c>
      <c r="B193" s="6" t="s">
        <v>414</v>
      </c>
      <c r="C193" s="4" t="s">
        <v>425</v>
      </c>
      <c r="D193" s="5" t="s">
        <v>426</v>
      </c>
    </row>
    <row r="194" spans="1:4" s="2" customFormat="1" x14ac:dyDescent="0.25">
      <c r="A194" s="3" t="s">
        <v>410</v>
      </c>
      <c r="B194" s="6" t="s">
        <v>414</v>
      </c>
      <c r="C194" s="4" t="s">
        <v>427</v>
      </c>
      <c r="D194" s="5" t="s">
        <v>428</v>
      </c>
    </row>
    <row r="195" spans="1:4" s="2" customFormat="1" x14ac:dyDescent="0.25">
      <c r="A195" s="3" t="s">
        <v>410</v>
      </c>
      <c r="B195" s="6" t="s">
        <v>414</v>
      </c>
      <c r="C195" s="4" t="s">
        <v>429</v>
      </c>
      <c r="D195" s="5" t="s">
        <v>430</v>
      </c>
    </row>
    <row r="196" spans="1:4" s="2" customFormat="1" x14ac:dyDescent="0.25">
      <c r="A196" s="3" t="s">
        <v>410</v>
      </c>
      <c r="B196" s="6" t="s">
        <v>414</v>
      </c>
      <c r="C196" s="4" t="s">
        <v>431</v>
      </c>
      <c r="D196" s="5" t="s">
        <v>432</v>
      </c>
    </row>
    <row r="197" spans="1:4" s="2" customFormat="1" x14ac:dyDescent="0.25">
      <c r="A197" s="3" t="s">
        <v>410</v>
      </c>
      <c r="B197" s="6" t="s">
        <v>414</v>
      </c>
      <c r="C197" s="4" t="s">
        <v>433</v>
      </c>
      <c r="D197" s="5" t="s">
        <v>434</v>
      </c>
    </row>
    <row r="198" spans="1:4" s="2" customFormat="1" x14ac:dyDescent="0.25">
      <c r="A198" s="3" t="s">
        <v>410</v>
      </c>
      <c r="B198" s="6" t="s">
        <v>414</v>
      </c>
      <c r="C198" s="4" t="s">
        <v>435</v>
      </c>
      <c r="D198" s="5" t="s">
        <v>436</v>
      </c>
    </row>
    <row r="199" spans="1:4" s="2" customFormat="1" x14ac:dyDescent="0.25">
      <c r="A199" s="3" t="s">
        <v>410</v>
      </c>
      <c r="B199" s="6" t="s">
        <v>414</v>
      </c>
      <c r="C199" s="4" t="s">
        <v>437</v>
      </c>
      <c r="D199" s="5" t="s">
        <v>438</v>
      </c>
    </row>
    <row r="200" spans="1:4" s="2" customFormat="1" x14ac:dyDescent="0.25">
      <c r="A200" s="3" t="s">
        <v>410</v>
      </c>
      <c r="B200" s="6" t="s">
        <v>414</v>
      </c>
      <c r="C200" s="4" t="s">
        <v>439</v>
      </c>
      <c r="D200" s="5" t="s">
        <v>440</v>
      </c>
    </row>
    <row r="201" spans="1:4" s="2" customFormat="1" x14ac:dyDescent="0.25">
      <c r="A201" s="3" t="s">
        <v>410</v>
      </c>
      <c r="B201" s="6" t="s">
        <v>414</v>
      </c>
      <c r="C201" s="4" t="s">
        <v>441</v>
      </c>
      <c r="D201" s="5" t="s">
        <v>442</v>
      </c>
    </row>
    <row r="202" spans="1:4" s="2" customFormat="1" x14ac:dyDescent="0.25">
      <c r="A202" s="3" t="s">
        <v>410</v>
      </c>
      <c r="B202" s="6" t="s">
        <v>414</v>
      </c>
      <c r="C202" s="4" t="s">
        <v>317</v>
      </c>
      <c r="D202" s="5" t="s">
        <v>318</v>
      </c>
    </row>
    <row r="203" spans="1:4" s="2" customFormat="1" x14ac:dyDescent="0.25">
      <c r="A203" s="3" t="s">
        <v>410</v>
      </c>
      <c r="B203" s="6" t="s">
        <v>445</v>
      </c>
      <c r="C203" s="4" t="s">
        <v>446</v>
      </c>
      <c r="D203" s="5" t="s">
        <v>447</v>
      </c>
    </row>
    <row r="204" spans="1:4" s="2" customFormat="1" x14ac:dyDescent="0.25">
      <c r="A204" s="3" t="s">
        <v>410</v>
      </c>
      <c r="B204" s="6" t="s">
        <v>445</v>
      </c>
      <c r="C204" s="4" t="s">
        <v>448</v>
      </c>
      <c r="D204" s="5" t="s">
        <v>449</v>
      </c>
    </row>
    <row r="205" spans="1:4" s="2" customFormat="1" x14ac:dyDescent="0.25">
      <c r="A205" s="3" t="s">
        <v>410</v>
      </c>
      <c r="B205" s="6" t="s">
        <v>445</v>
      </c>
      <c r="C205" s="4" t="s">
        <v>450</v>
      </c>
      <c r="D205" s="5" t="s">
        <v>451</v>
      </c>
    </row>
    <row r="206" spans="1:4" s="2" customFormat="1" x14ac:dyDescent="0.25">
      <c r="A206" s="3" t="s">
        <v>410</v>
      </c>
      <c r="B206" s="6" t="s">
        <v>445</v>
      </c>
      <c r="C206" s="4" t="s">
        <v>452</v>
      </c>
      <c r="D206" s="5" t="s">
        <v>453</v>
      </c>
    </row>
    <row r="207" spans="1:4" s="2" customFormat="1" x14ac:dyDescent="0.25">
      <c r="A207" s="3" t="s">
        <v>410</v>
      </c>
      <c r="B207" s="6" t="s">
        <v>445</v>
      </c>
      <c r="C207" s="4" t="s">
        <v>454</v>
      </c>
      <c r="D207" s="5" t="s">
        <v>455</v>
      </c>
    </row>
    <row r="208" spans="1:4" s="2" customFormat="1" x14ac:dyDescent="0.25">
      <c r="A208" s="3" t="s">
        <v>410</v>
      </c>
      <c r="B208" s="6" t="s">
        <v>445</v>
      </c>
      <c r="C208" s="4" t="s">
        <v>456</v>
      </c>
      <c r="D208" s="5" t="s">
        <v>457</v>
      </c>
    </row>
    <row r="209" spans="1:4" s="2" customFormat="1" x14ac:dyDescent="0.25">
      <c r="A209" s="3" t="s">
        <v>410</v>
      </c>
      <c r="B209" s="6" t="s">
        <v>445</v>
      </c>
      <c r="C209" s="4" t="s">
        <v>458</v>
      </c>
      <c r="D209" s="5" t="s">
        <v>459</v>
      </c>
    </row>
    <row r="210" spans="1:4" s="2" customFormat="1" x14ac:dyDescent="0.25">
      <c r="A210" s="3" t="s">
        <v>410</v>
      </c>
      <c r="B210" s="6" t="s">
        <v>445</v>
      </c>
      <c r="C210" s="4" t="s">
        <v>460</v>
      </c>
      <c r="D210" s="5" t="s">
        <v>461</v>
      </c>
    </row>
    <row r="211" spans="1:4" s="2" customFormat="1" x14ac:dyDescent="0.25">
      <c r="A211" s="3" t="s">
        <v>410</v>
      </c>
      <c r="B211" s="6" t="s">
        <v>445</v>
      </c>
      <c r="C211" s="4" t="s">
        <v>462</v>
      </c>
      <c r="D211" s="5" t="s">
        <v>463</v>
      </c>
    </row>
    <row r="212" spans="1:4" s="2" customFormat="1" x14ac:dyDescent="0.25">
      <c r="A212" s="3" t="s">
        <v>410</v>
      </c>
      <c r="B212" s="6" t="s">
        <v>445</v>
      </c>
      <c r="C212" s="4" t="s">
        <v>464</v>
      </c>
      <c r="D212" s="5" t="s">
        <v>465</v>
      </c>
    </row>
    <row r="213" spans="1:4" s="2" customFormat="1" x14ac:dyDescent="0.25">
      <c r="A213" s="3" t="s">
        <v>410</v>
      </c>
      <c r="B213" s="6" t="s">
        <v>445</v>
      </c>
      <c r="C213" s="4" t="s">
        <v>466</v>
      </c>
      <c r="D213" s="5" t="s">
        <v>467</v>
      </c>
    </row>
    <row r="214" spans="1:4" s="2" customFormat="1" x14ac:dyDescent="0.25">
      <c r="A214" s="3" t="s">
        <v>410</v>
      </c>
      <c r="B214" s="6" t="s">
        <v>468</v>
      </c>
      <c r="C214" s="4" t="s">
        <v>469</v>
      </c>
      <c r="D214" s="5" t="s">
        <v>470</v>
      </c>
    </row>
    <row r="215" spans="1:4" s="2" customFormat="1" x14ac:dyDescent="0.25">
      <c r="A215" s="3" t="s">
        <v>410</v>
      </c>
      <c r="B215" s="6" t="s">
        <v>468</v>
      </c>
      <c r="C215" s="4" t="s">
        <v>471</v>
      </c>
      <c r="D215" s="5" t="s">
        <v>472</v>
      </c>
    </row>
    <row r="216" spans="1:4" s="2" customFormat="1" x14ac:dyDescent="0.25">
      <c r="A216" s="3" t="s">
        <v>410</v>
      </c>
      <c r="B216" s="6" t="s">
        <v>468</v>
      </c>
      <c r="C216" s="4" t="s">
        <v>473</v>
      </c>
      <c r="D216" s="5" t="s">
        <v>474</v>
      </c>
    </row>
    <row r="217" spans="1:4" s="2" customFormat="1" x14ac:dyDescent="0.25">
      <c r="A217" s="3" t="s">
        <v>410</v>
      </c>
      <c r="B217" s="6" t="s">
        <v>468</v>
      </c>
      <c r="C217" s="4" t="s">
        <v>477</v>
      </c>
      <c r="D217" s="5" t="s">
        <v>478</v>
      </c>
    </row>
    <row r="218" spans="1:4" s="2" customFormat="1" x14ac:dyDescent="0.25">
      <c r="A218" s="3" t="s">
        <v>410</v>
      </c>
      <c r="B218" s="6" t="s">
        <v>468</v>
      </c>
      <c r="C218" s="4" t="s">
        <v>479</v>
      </c>
      <c r="D218" s="5" t="s">
        <v>480</v>
      </c>
    </row>
    <row r="219" spans="1:4" s="2" customFormat="1" x14ac:dyDescent="0.25">
      <c r="A219" s="3" t="s">
        <v>410</v>
      </c>
      <c r="B219" s="6" t="s">
        <v>468</v>
      </c>
      <c r="C219" s="4" t="s">
        <v>481</v>
      </c>
      <c r="D219" s="5" t="s">
        <v>482</v>
      </c>
    </row>
    <row r="220" spans="1:4" s="2" customFormat="1" x14ac:dyDescent="0.25">
      <c r="A220" s="3" t="s">
        <v>410</v>
      </c>
      <c r="B220" s="6" t="s">
        <v>468</v>
      </c>
      <c r="C220" s="4" t="s">
        <v>483</v>
      </c>
      <c r="D220" s="5" t="s">
        <v>484</v>
      </c>
    </row>
    <row r="221" spans="1:4" s="2" customFormat="1" x14ac:dyDescent="0.25">
      <c r="A221" s="3" t="s">
        <v>410</v>
      </c>
      <c r="B221" s="6" t="s">
        <v>468</v>
      </c>
      <c r="C221" s="4" t="s">
        <v>487</v>
      </c>
      <c r="D221" s="5" t="s">
        <v>488</v>
      </c>
    </row>
    <row r="222" spans="1:4" s="2" customFormat="1" x14ac:dyDescent="0.25">
      <c r="A222" s="3" t="s">
        <v>410</v>
      </c>
      <c r="B222" s="6" t="s">
        <v>489</v>
      </c>
      <c r="C222" s="4" t="s">
        <v>490</v>
      </c>
      <c r="D222" s="5" t="s">
        <v>491</v>
      </c>
    </row>
    <row r="223" spans="1:4" s="2" customFormat="1" x14ac:dyDescent="0.25">
      <c r="A223" s="3" t="s">
        <v>410</v>
      </c>
      <c r="B223" s="6" t="s">
        <v>489</v>
      </c>
      <c r="C223" s="4" t="s">
        <v>492</v>
      </c>
      <c r="D223" s="5" t="s">
        <v>493</v>
      </c>
    </row>
    <row r="224" spans="1:4" s="2" customFormat="1" x14ac:dyDescent="0.25">
      <c r="A224" s="3" t="s">
        <v>410</v>
      </c>
      <c r="B224" s="6" t="s">
        <v>489</v>
      </c>
      <c r="C224" s="4" t="s">
        <v>494</v>
      </c>
      <c r="D224" s="5" t="s">
        <v>495</v>
      </c>
    </row>
    <row r="225" spans="1:4" s="2" customFormat="1" x14ac:dyDescent="0.25">
      <c r="A225" s="3" t="s">
        <v>410</v>
      </c>
      <c r="B225" s="6" t="s">
        <v>489</v>
      </c>
      <c r="C225" s="4" t="s">
        <v>496</v>
      </c>
      <c r="D225" s="5" t="s">
        <v>497</v>
      </c>
    </row>
    <row r="226" spans="1:4" s="2" customFormat="1" x14ac:dyDescent="0.25">
      <c r="A226" s="3" t="s">
        <v>410</v>
      </c>
      <c r="B226" s="6" t="s">
        <v>489</v>
      </c>
      <c r="C226" s="4" t="s">
        <v>498</v>
      </c>
      <c r="D226" s="5" t="s">
        <v>499</v>
      </c>
    </row>
    <row r="227" spans="1:4" s="2" customFormat="1" x14ac:dyDescent="0.25">
      <c r="A227" s="3" t="s">
        <v>410</v>
      </c>
      <c r="B227" s="6" t="s">
        <v>489</v>
      </c>
      <c r="C227" s="4" t="s">
        <v>500</v>
      </c>
      <c r="D227" s="5" t="s">
        <v>501</v>
      </c>
    </row>
    <row r="228" spans="1:4" s="2" customFormat="1" x14ac:dyDescent="0.25">
      <c r="A228" s="3" t="s">
        <v>410</v>
      </c>
      <c r="B228" s="6" t="s">
        <v>489</v>
      </c>
      <c r="C228" s="4" t="s">
        <v>502</v>
      </c>
      <c r="D228" s="5" t="s">
        <v>503</v>
      </c>
    </row>
    <row r="229" spans="1:4" s="2" customFormat="1" x14ac:dyDescent="0.25">
      <c r="A229" s="3" t="s">
        <v>410</v>
      </c>
      <c r="B229" s="6" t="s">
        <v>489</v>
      </c>
      <c r="C229" s="4" t="s">
        <v>504</v>
      </c>
      <c r="D229" s="5" t="s">
        <v>505</v>
      </c>
    </row>
    <row r="230" spans="1:4" s="2" customFormat="1" x14ac:dyDescent="0.25">
      <c r="A230" s="3" t="s">
        <v>410</v>
      </c>
      <c r="B230" s="6" t="s">
        <v>489</v>
      </c>
      <c r="C230" s="4" t="s">
        <v>506</v>
      </c>
      <c r="D230" s="5" t="s">
        <v>507</v>
      </c>
    </row>
    <row r="231" spans="1:4" s="2" customFormat="1" x14ac:dyDescent="0.25">
      <c r="A231" s="3" t="s">
        <v>410</v>
      </c>
      <c r="B231" s="6" t="s">
        <v>489</v>
      </c>
      <c r="C231" s="4" t="s">
        <v>508</v>
      </c>
      <c r="D231" s="5" t="s">
        <v>509</v>
      </c>
    </row>
    <row r="232" spans="1:4" s="2" customFormat="1" x14ac:dyDescent="0.25">
      <c r="A232" s="3" t="s">
        <v>410</v>
      </c>
      <c r="B232" s="6" t="s">
        <v>489</v>
      </c>
      <c r="C232" s="4" t="s">
        <v>510</v>
      </c>
      <c r="D232" s="5" t="s">
        <v>511</v>
      </c>
    </row>
    <row r="233" spans="1:4" s="2" customFormat="1" x14ac:dyDescent="0.25">
      <c r="A233" s="3" t="s">
        <v>410</v>
      </c>
      <c r="B233" s="6" t="s">
        <v>489</v>
      </c>
      <c r="C233" s="4" t="s">
        <v>512</v>
      </c>
      <c r="D233" s="5" t="s">
        <v>513</v>
      </c>
    </row>
    <row r="234" spans="1:4" s="2" customFormat="1" x14ac:dyDescent="0.25">
      <c r="A234" s="3" t="s">
        <v>410</v>
      </c>
      <c r="B234" s="6" t="s">
        <v>489</v>
      </c>
      <c r="C234" s="4" t="s">
        <v>514</v>
      </c>
      <c r="D234" s="5" t="s">
        <v>515</v>
      </c>
    </row>
    <row r="235" spans="1:4" s="2" customFormat="1" x14ac:dyDescent="0.25">
      <c r="A235" s="3" t="s">
        <v>410</v>
      </c>
      <c r="B235" s="6" t="s">
        <v>489</v>
      </c>
      <c r="C235" s="4" t="s">
        <v>516</v>
      </c>
      <c r="D235" s="5" t="s">
        <v>517</v>
      </c>
    </row>
    <row r="236" spans="1:4" s="2" customFormat="1" x14ac:dyDescent="0.25">
      <c r="A236" s="3" t="s">
        <v>410</v>
      </c>
      <c r="B236" s="6" t="s">
        <v>489</v>
      </c>
      <c r="C236" s="4" t="s">
        <v>518</v>
      </c>
      <c r="D236" s="5" t="s">
        <v>519</v>
      </c>
    </row>
    <row r="237" spans="1:4" s="2" customFormat="1" x14ac:dyDescent="0.25">
      <c r="A237" s="3" t="s">
        <v>410</v>
      </c>
      <c r="B237" s="6" t="s">
        <v>489</v>
      </c>
      <c r="C237" s="4" t="s">
        <v>520</v>
      </c>
      <c r="D237" s="5" t="s">
        <v>521</v>
      </c>
    </row>
    <row r="238" spans="1:4" s="2" customFormat="1" x14ac:dyDescent="0.25">
      <c r="A238" s="3" t="s">
        <v>522</v>
      </c>
      <c r="B238" s="8" t="s">
        <v>523</v>
      </c>
      <c r="C238" s="4" t="s">
        <v>524</v>
      </c>
      <c r="D238" s="5" t="s">
        <v>525</v>
      </c>
    </row>
    <row r="239" spans="1:4" s="2" customFormat="1" x14ac:dyDescent="0.25">
      <c r="A239" s="3" t="s">
        <v>522</v>
      </c>
      <c r="B239" s="6" t="s">
        <v>526</v>
      </c>
      <c r="C239" s="4" t="s">
        <v>527</v>
      </c>
      <c r="D239" s="5" t="s">
        <v>528</v>
      </c>
    </row>
    <row r="240" spans="1:4" s="2" customFormat="1" x14ac:dyDescent="0.25">
      <c r="A240" s="3" t="s">
        <v>522</v>
      </c>
      <c r="B240" s="6" t="s">
        <v>526</v>
      </c>
      <c r="C240" s="4" t="s">
        <v>529</v>
      </c>
      <c r="D240" s="5" t="s">
        <v>530</v>
      </c>
    </row>
    <row r="241" spans="1:4" s="2" customFormat="1" x14ac:dyDescent="0.25">
      <c r="A241" s="3" t="s">
        <v>522</v>
      </c>
      <c r="B241" s="6" t="s">
        <v>526</v>
      </c>
      <c r="C241" s="4" t="s">
        <v>531</v>
      </c>
      <c r="D241" s="5" t="s">
        <v>532</v>
      </c>
    </row>
    <row r="242" spans="1:4" s="2" customFormat="1" x14ac:dyDescent="0.25">
      <c r="A242" s="3" t="s">
        <v>522</v>
      </c>
      <c r="B242" s="6" t="s">
        <v>526</v>
      </c>
      <c r="C242" s="4" t="s">
        <v>533</v>
      </c>
      <c r="D242" s="5" t="s">
        <v>534</v>
      </c>
    </row>
    <row r="243" spans="1:4" s="2" customFormat="1" x14ac:dyDescent="0.25">
      <c r="A243" s="3" t="s">
        <v>522</v>
      </c>
      <c r="B243" s="6" t="s">
        <v>526</v>
      </c>
      <c r="C243" s="4" t="s">
        <v>535</v>
      </c>
      <c r="D243" s="5" t="s">
        <v>536</v>
      </c>
    </row>
    <row r="244" spans="1:4" s="2" customFormat="1" x14ac:dyDescent="0.25">
      <c r="A244" s="3" t="s">
        <v>522</v>
      </c>
      <c r="B244" s="6" t="s">
        <v>526</v>
      </c>
      <c r="C244" s="4" t="s">
        <v>537</v>
      </c>
      <c r="D244" s="5" t="s">
        <v>538</v>
      </c>
    </row>
    <row r="245" spans="1:4" s="2" customFormat="1" x14ac:dyDescent="0.25">
      <c r="A245" s="3" t="s">
        <v>522</v>
      </c>
      <c r="B245" s="6" t="s">
        <v>541</v>
      </c>
      <c r="C245" s="4" t="s">
        <v>542</v>
      </c>
      <c r="D245" s="5" t="s">
        <v>543</v>
      </c>
    </row>
    <row r="246" spans="1:4" s="2" customFormat="1" x14ac:dyDescent="0.25">
      <c r="A246" s="3" t="s">
        <v>522</v>
      </c>
      <c r="B246" s="6" t="s">
        <v>541</v>
      </c>
      <c r="C246" s="4" t="s">
        <v>544</v>
      </c>
      <c r="D246" s="5" t="s">
        <v>545</v>
      </c>
    </row>
    <row r="247" spans="1:4" s="2" customFormat="1" x14ac:dyDescent="0.25">
      <c r="A247" s="3" t="s">
        <v>522</v>
      </c>
      <c r="B247" s="6" t="s">
        <v>541</v>
      </c>
      <c r="C247" s="4" t="s">
        <v>546</v>
      </c>
      <c r="D247" s="5" t="s">
        <v>547</v>
      </c>
    </row>
    <row r="248" spans="1:4" s="2" customFormat="1" x14ac:dyDescent="0.25">
      <c r="A248" s="3" t="s">
        <v>522</v>
      </c>
      <c r="B248" s="6" t="s">
        <v>541</v>
      </c>
      <c r="C248" s="4" t="s">
        <v>548</v>
      </c>
      <c r="D248" s="5" t="s">
        <v>549</v>
      </c>
    </row>
    <row r="249" spans="1:4" s="2" customFormat="1" x14ac:dyDescent="0.25">
      <c r="A249" s="3" t="s">
        <v>522</v>
      </c>
      <c r="B249" s="6" t="s">
        <v>541</v>
      </c>
      <c r="C249" s="4" t="s">
        <v>550</v>
      </c>
      <c r="D249" s="5" t="s">
        <v>551</v>
      </c>
    </row>
    <row r="250" spans="1:4" s="2" customFormat="1" x14ac:dyDescent="0.25">
      <c r="A250" s="3" t="s">
        <v>522</v>
      </c>
      <c r="B250" s="6" t="s">
        <v>541</v>
      </c>
      <c r="C250" s="4" t="s">
        <v>552</v>
      </c>
      <c r="D250" s="5" t="s">
        <v>553</v>
      </c>
    </row>
    <row r="251" spans="1:4" s="2" customFormat="1" x14ac:dyDescent="0.25">
      <c r="A251" s="3" t="s">
        <v>522</v>
      </c>
      <c r="B251" s="6" t="s">
        <v>541</v>
      </c>
      <c r="C251" s="4" t="s">
        <v>554</v>
      </c>
      <c r="D251" s="5" t="s">
        <v>555</v>
      </c>
    </row>
    <row r="252" spans="1:4" s="2" customFormat="1" x14ac:dyDescent="0.25">
      <c r="A252" s="3" t="s">
        <v>522</v>
      </c>
      <c r="B252" s="6" t="s">
        <v>541</v>
      </c>
      <c r="C252" s="4" t="s">
        <v>556</v>
      </c>
      <c r="D252" s="5" t="s">
        <v>557</v>
      </c>
    </row>
    <row r="253" spans="1:4" s="2" customFormat="1" x14ac:dyDescent="0.25">
      <c r="A253" s="3" t="s">
        <v>522</v>
      </c>
      <c r="B253" s="6" t="s">
        <v>541</v>
      </c>
      <c r="C253" s="4" t="s">
        <v>558</v>
      </c>
      <c r="D253" s="5" t="s">
        <v>559</v>
      </c>
    </row>
    <row r="254" spans="1:4" s="2" customFormat="1" x14ac:dyDescent="0.25">
      <c r="A254" s="3" t="s">
        <v>522</v>
      </c>
      <c r="B254" s="6" t="s">
        <v>560</v>
      </c>
      <c r="C254" s="4" t="s">
        <v>561</v>
      </c>
      <c r="D254" s="5" t="s">
        <v>562</v>
      </c>
    </row>
    <row r="255" spans="1:4" s="2" customFormat="1" x14ac:dyDescent="0.25">
      <c r="A255" s="3" t="s">
        <v>522</v>
      </c>
      <c r="B255" s="6" t="s">
        <v>560</v>
      </c>
      <c r="C255" s="4" t="s">
        <v>563</v>
      </c>
      <c r="D255" s="5" t="s">
        <v>564</v>
      </c>
    </row>
    <row r="256" spans="1:4" s="2" customFormat="1" x14ac:dyDescent="0.25">
      <c r="A256" s="3" t="s">
        <v>522</v>
      </c>
      <c r="B256" s="6" t="s">
        <v>560</v>
      </c>
      <c r="C256" s="4" t="s">
        <v>565</v>
      </c>
      <c r="D256" s="5" t="s">
        <v>566</v>
      </c>
    </row>
    <row r="257" spans="1:4" s="2" customFormat="1" x14ac:dyDescent="0.25">
      <c r="A257" s="3" t="s">
        <v>522</v>
      </c>
      <c r="B257" s="6" t="s">
        <v>560</v>
      </c>
      <c r="C257" s="4" t="s">
        <v>567</v>
      </c>
      <c r="D257" s="5" t="s">
        <v>568</v>
      </c>
    </row>
    <row r="258" spans="1:4" s="2" customFormat="1" x14ac:dyDescent="0.25">
      <c r="A258" s="3" t="s">
        <v>522</v>
      </c>
      <c r="B258" s="6" t="s">
        <v>560</v>
      </c>
      <c r="C258" s="4" t="s">
        <v>569</v>
      </c>
      <c r="D258" s="5" t="s">
        <v>570</v>
      </c>
    </row>
    <row r="259" spans="1:4" s="2" customFormat="1" x14ac:dyDescent="0.25">
      <c r="A259" s="3" t="s">
        <v>522</v>
      </c>
      <c r="B259" s="6" t="s">
        <v>560</v>
      </c>
      <c r="C259" s="4" t="s">
        <v>571</v>
      </c>
      <c r="D259" s="5" t="s">
        <v>572</v>
      </c>
    </row>
    <row r="260" spans="1:4" s="2" customFormat="1" x14ac:dyDescent="0.25">
      <c r="A260" s="3" t="s">
        <v>522</v>
      </c>
      <c r="B260" s="6" t="s">
        <v>560</v>
      </c>
      <c r="C260" s="4" t="s">
        <v>573</v>
      </c>
      <c r="D260" s="5" t="s">
        <v>574</v>
      </c>
    </row>
    <row r="261" spans="1:4" s="2" customFormat="1" x14ac:dyDescent="0.25">
      <c r="A261" s="3" t="s">
        <v>522</v>
      </c>
      <c r="B261" s="6" t="s">
        <v>575</v>
      </c>
      <c r="C261" s="4" t="s">
        <v>576</v>
      </c>
      <c r="D261" s="5" t="s">
        <v>577</v>
      </c>
    </row>
    <row r="262" spans="1:4" s="2" customFormat="1" x14ac:dyDescent="0.25">
      <c r="A262" s="3" t="s">
        <v>522</v>
      </c>
      <c r="B262" s="6" t="s">
        <v>575</v>
      </c>
      <c r="C262" s="4" t="s">
        <v>578</v>
      </c>
      <c r="D262" s="5" t="s">
        <v>579</v>
      </c>
    </row>
    <row r="263" spans="1:4" s="2" customFormat="1" x14ac:dyDescent="0.25">
      <c r="A263" s="3" t="s">
        <v>522</v>
      </c>
      <c r="B263" s="6" t="s">
        <v>575</v>
      </c>
      <c r="C263" s="4" t="s">
        <v>580</v>
      </c>
      <c r="D263" s="5" t="s">
        <v>581</v>
      </c>
    </row>
    <row r="264" spans="1:4" s="2" customFormat="1" x14ac:dyDescent="0.25">
      <c r="A264" s="3" t="s">
        <v>522</v>
      </c>
      <c r="B264" s="6" t="s">
        <v>575</v>
      </c>
      <c r="C264" s="4" t="s">
        <v>582</v>
      </c>
      <c r="D264" s="5" t="s">
        <v>583</v>
      </c>
    </row>
    <row r="265" spans="1:4" s="2" customFormat="1" x14ac:dyDescent="0.25">
      <c r="A265" s="3" t="s">
        <v>522</v>
      </c>
      <c r="B265" s="6" t="s">
        <v>575</v>
      </c>
      <c r="C265" s="4" t="s">
        <v>584</v>
      </c>
      <c r="D265" s="5" t="s">
        <v>585</v>
      </c>
    </row>
    <row r="266" spans="1:4" s="2" customFormat="1" x14ac:dyDescent="0.25">
      <c r="A266" s="3" t="s">
        <v>522</v>
      </c>
      <c r="B266" s="6" t="s">
        <v>575</v>
      </c>
      <c r="C266" s="4" t="s">
        <v>586</v>
      </c>
      <c r="D266" s="5" t="s">
        <v>587</v>
      </c>
    </row>
    <row r="267" spans="1:4" s="2" customFormat="1" x14ac:dyDescent="0.25">
      <c r="A267" s="3" t="s">
        <v>522</v>
      </c>
      <c r="B267" s="6" t="s">
        <v>575</v>
      </c>
      <c r="C267" s="4" t="s">
        <v>588</v>
      </c>
      <c r="D267" s="5" t="s">
        <v>589</v>
      </c>
    </row>
    <row r="268" spans="1:4" s="2" customFormat="1" x14ac:dyDescent="0.25">
      <c r="A268" s="3" t="s">
        <v>522</v>
      </c>
      <c r="B268" s="6" t="s">
        <v>575</v>
      </c>
      <c r="C268" s="4" t="s">
        <v>590</v>
      </c>
      <c r="D268" s="5" t="s">
        <v>591</v>
      </c>
    </row>
    <row r="269" spans="1:4" s="2" customFormat="1" x14ac:dyDescent="0.25">
      <c r="A269" s="3" t="s">
        <v>522</v>
      </c>
      <c r="B269" s="6" t="s">
        <v>575</v>
      </c>
      <c r="C269" s="4" t="s">
        <v>592</v>
      </c>
      <c r="D269" s="5" t="s">
        <v>593</v>
      </c>
    </row>
    <row r="270" spans="1:4" s="2" customFormat="1" x14ac:dyDescent="0.25">
      <c r="A270" s="3" t="s">
        <v>594</v>
      </c>
      <c r="B270" s="8" t="s">
        <v>595</v>
      </c>
      <c r="C270" s="4" t="s">
        <v>596</v>
      </c>
      <c r="D270" s="5" t="s">
        <v>597</v>
      </c>
    </row>
    <row r="271" spans="1:4" s="2" customFormat="1" x14ac:dyDescent="0.25">
      <c r="A271" s="3" t="s">
        <v>594</v>
      </c>
      <c r="B271" s="6" t="s">
        <v>598</v>
      </c>
      <c r="C271" s="4" t="s">
        <v>599</v>
      </c>
      <c r="D271" s="5" t="s">
        <v>600</v>
      </c>
    </row>
    <row r="272" spans="1:4" s="2" customFormat="1" x14ac:dyDescent="0.25">
      <c r="A272" s="3" t="s">
        <v>594</v>
      </c>
      <c r="B272" s="6" t="s">
        <v>598</v>
      </c>
      <c r="C272" s="4" t="s">
        <v>601</v>
      </c>
      <c r="D272" s="5" t="s">
        <v>602</v>
      </c>
    </row>
    <row r="273" spans="1:4" s="2" customFormat="1" x14ac:dyDescent="0.25">
      <c r="A273" s="3" t="s">
        <v>594</v>
      </c>
      <c r="B273" s="6" t="s">
        <v>598</v>
      </c>
      <c r="C273" s="4" t="s">
        <v>603</v>
      </c>
      <c r="D273" s="5" t="s">
        <v>604</v>
      </c>
    </row>
    <row r="274" spans="1:4" s="2" customFormat="1" x14ac:dyDescent="0.25">
      <c r="A274" s="3" t="s">
        <v>594</v>
      </c>
      <c r="B274" s="6" t="s">
        <v>598</v>
      </c>
      <c r="C274" s="4" t="s">
        <v>605</v>
      </c>
      <c r="D274" s="5" t="s">
        <v>606</v>
      </c>
    </row>
    <row r="275" spans="1:4" s="2" customFormat="1" x14ac:dyDescent="0.25">
      <c r="A275" s="3" t="s">
        <v>594</v>
      </c>
      <c r="B275" s="6" t="s">
        <v>598</v>
      </c>
      <c r="C275" s="4" t="s">
        <v>607</v>
      </c>
      <c r="D275" s="5" t="s">
        <v>608</v>
      </c>
    </row>
    <row r="276" spans="1:4" s="2" customFormat="1" x14ac:dyDescent="0.25">
      <c r="A276" s="3" t="s">
        <v>594</v>
      </c>
      <c r="B276" s="6" t="s">
        <v>598</v>
      </c>
      <c r="C276" s="4" t="s">
        <v>609</v>
      </c>
      <c r="D276" s="5" t="s">
        <v>610</v>
      </c>
    </row>
    <row r="277" spans="1:4" s="2" customFormat="1" x14ac:dyDescent="0.25">
      <c r="A277" s="3" t="s">
        <v>594</v>
      </c>
      <c r="B277" s="6" t="s">
        <v>598</v>
      </c>
      <c r="C277" s="4" t="s">
        <v>611</v>
      </c>
      <c r="D277" s="5" t="s">
        <v>612</v>
      </c>
    </row>
    <row r="278" spans="1:4" s="2" customFormat="1" x14ac:dyDescent="0.25">
      <c r="A278" s="3" t="s">
        <v>594</v>
      </c>
      <c r="B278" s="6" t="s">
        <v>598</v>
      </c>
      <c r="C278" s="4" t="s">
        <v>613</v>
      </c>
      <c r="D278" s="5" t="s">
        <v>614</v>
      </c>
    </row>
    <row r="279" spans="1:4" s="2" customFormat="1" x14ac:dyDescent="0.25">
      <c r="A279" s="3" t="s">
        <v>594</v>
      </c>
      <c r="B279" s="6" t="s">
        <v>598</v>
      </c>
      <c r="C279" s="4" t="s">
        <v>615</v>
      </c>
      <c r="D279" s="5" t="s">
        <v>616</v>
      </c>
    </row>
    <row r="280" spans="1:4" s="2" customFormat="1" x14ac:dyDescent="0.25">
      <c r="A280" s="3" t="s">
        <v>594</v>
      </c>
      <c r="B280" s="6" t="s">
        <v>598</v>
      </c>
      <c r="C280" s="4" t="s">
        <v>617</v>
      </c>
      <c r="D280" s="5" t="s">
        <v>618</v>
      </c>
    </row>
    <row r="281" spans="1:4" s="2" customFormat="1" x14ac:dyDescent="0.25">
      <c r="A281" s="3" t="s">
        <v>594</v>
      </c>
      <c r="B281" s="6" t="s">
        <v>619</v>
      </c>
      <c r="C281" s="4" t="s">
        <v>620</v>
      </c>
      <c r="D281" s="5" t="s">
        <v>621</v>
      </c>
    </row>
    <row r="282" spans="1:4" s="2" customFormat="1" x14ac:dyDescent="0.25">
      <c r="A282" s="3" t="s">
        <v>594</v>
      </c>
      <c r="B282" s="6" t="s">
        <v>619</v>
      </c>
      <c r="C282" s="4" t="s">
        <v>622</v>
      </c>
      <c r="D282" s="5" t="s">
        <v>623</v>
      </c>
    </row>
    <row r="283" spans="1:4" s="2" customFormat="1" x14ac:dyDescent="0.25">
      <c r="A283" s="3" t="s">
        <v>594</v>
      </c>
      <c r="B283" s="6" t="s">
        <v>619</v>
      </c>
      <c r="C283" s="4" t="s">
        <v>624</v>
      </c>
      <c r="D283" s="5" t="s">
        <v>625</v>
      </c>
    </row>
    <row r="284" spans="1:4" s="2" customFormat="1" x14ac:dyDescent="0.25">
      <c r="A284" s="3" t="s">
        <v>594</v>
      </c>
      <c r="B284" s="6" t="s">
        <v>619</v>
      </c>
      <c r="C284" s="4" t="s">
        <v>626</v>
      </c>
      <c r="D284" s="5" t="s">
        <v>627</v>
      </c>
    </row>
    <row r="285" spans="1:4" s="2" customFormat="1" x14ac:dyDescent="0.25">
      <c r="A285" s="3" t="s">
        <v>594</v>
      </c>
      <c r="B285" s="6" t="s">
        <v>619</v>
      </c>
      <c r="C285" s="4" t="s">
        <v>628</v>
      </c>
      <c r="D285" s="5" t="s">
        <v>629</v>
      </c>
    </row>
    <row r="286" spans="1:4" s="2" customFormat="1" x14ac:dyDescent="0.25">
      <c r="A286" s="3" t="s">
        <v>594</v>
      </c>
      <c r="B286" s="6" t="s">
        <v>619</v>
      </c>
      <c r="C286" s="4" t="s">
        <v>630</v>
      </c>
      <c r="D286" s="5" t="s">
        <v>631</v>
      </c>
    </row>
    <row r="287" spans="1:4" s="2" customFormat="1" x14ac:dyDescent="0.25">
      <c r="A287" s="3" t="s">
        <v>594</v>
      </c>
      <c r="B287" s="6" t="s">
        <v>619</v>
      </c>
      <c r="C287" s="4" t="s">
        <v>632</v>
      </c>
      <c r="D287" s="5" t="s">
        <v>633</v>
      </c>
    </row>
    <row r="288" spans="1:4" s="2" customFormat="1" x14ac:dyDescent="0.25">
      <c r="A288" s="3" t="s">
        <v>594</v>
      </c>
      <c r="B288" s="6" t="s">
        <v>619</v>
      </c>
      <c r="C288" s="4" t="s">
        <v>634</v>
      </c>
      <c r="D288" s="5" t="s">
        <v>635</v>
      </c>
    </row>
    <row r="289" spans="1:4" s="2" customFormat="1" x14ac:dyDescent="0.25">
      <c r="A289" s="3" t="s">
        <v>594</v>
      </c>
      <c r="B289" s="6" t="s">
        <v>619</v>
      </c>
      <c r="C289" s="4" t="s">
        <v>636</v>
      </c>
      <c r="D289" s="5" t="s">
        <v>637</v>
      </c>
    </row>
    <row r="290" spans="1:4" s="2" customFormat="1" x14ac:dyDescent="0.25">
      <c r="A290" s="3" t="s">
        <v>594</v>
      </c>
      <c r="B290" s="6" t="s">
        <v>619</v>
      </c>
      <c r="C290" s="6" t="s">
        <v>638</v>
      </c>
      <c r="D290" s="5" t="s">
        <v>639</v>
      </c>
    </row>
    <row r="291" spans="1:4" s="2" customFormat="1" x14ac:dyDescent="0.25">
      <c r="A291" s="3" t="s">
        <v>594</v>
      </c>
      <c r="B291" s="6" t="s">
        <v>619</v>
      </c>
      <c r="C291" s="4" t="s">
        <v>260</v>
      </c>
      <c r="D291" s="5" t="s">
        <v>261</v>
      </c>
    </row>
    <row r="292" spans="1:4" s="2" customFormat="1" x14ac:dyDescent="0.25">
      <c r="A292" s="3" t="s">
        <v>594</v>
      </c>
      <c r="B292" s="6" t="s">
        <v>640</v>
      </c>
      <c r="C292" s="4" t="s">
        <v>641</v>
      </c>
      <c r="D292" s="5" t="s">
        <v>642</v>
      </c>
    </row>
    <row r="293" spans="1:4" s="2" customFormat="1" x14ac:dyDescent="0.25">
      <c r="A293" s="3" t="s">
        <v>594</v>
      </c>
      <c r="B293" s="6" t="s">
        <v>640</v>
      </c>
      <c r="C293" s="4" t="s">
        <v>643</v>
      </c>
      <c r="D293" s="5" t="s">
        <v>644</v>
      </c>
    </row>
    <row r="294" spans="1:4" s="2" customFormat="1" x14ac:dyDescent="0.25">
      <c r="A294" s="3" t="s">
        <v>594</v>
      </c>
      <c r="B294" s="6" t="s">
        <v>640</v>
      </c>
      <c r="C294" s="4" t="s">
        <v>645</v>
      </c>
      <c r="D294" s="5" t="s">
        <v>646</v>
      </c>
    </row>
    <row r="295" spans="1:4" s="2" customFormat="1" x14ac:dyDescent="0.25">
      <c r="A295" s="3" t="s">
        <v>594</v>
      </c>
      <c r="B295" s="6" t="s">
        <v>640</v>
      </c>
      <c r="C295" s="4" t="s">
        <v>647</v>
      </c>
      <c r="D295" s="5" t="s">
        <v>648</v>
      </c>
    </row>
    <row r="296" spans="1:4" s="2" customFormat="1" x14ac:dyDescent="0.25">
      <c r="A296" s="3" t="s">
        <v>594</v>
      </c>
      <c r="B296" s="6" t="s">
        <v>640</v>
      </c>
      <c r="C296" s="4" t="s">
        <v>649</v>
      </c>
      <c r="D296" s="5" t="s">
        <v>650</v>
      </c>
    </row>
    <row r="297" spans="1:4" s="2" customFormat="1" x14ac:dyDescent="0.25">
      <c r="A297" s="3" t="s">
        <v>594</v>
      </c>
      <c r="B297" s="6" t="s">
        <v>640</v>
      </c>
      <c r="C297" s="4" t="s">
        <v>651</v>
      </c>
      <c r="D297" s="5" t="s">
        <v>652</v>
      </c>
    </row>
    <row r="298" spans="1:4" s="2" customFormat="1" x14ac:dyDescent="0.25">
      <c r="A298" s="3" t="s">
        <v>594</v>
      </c>
      <c r="B298" s="6" t="s">
        <v>640</v>
      </c>
      <c r="C298" s="4" t="s">
        <v>653</v>
      </c>
      <c r="D298" s="5" t="s">
        <v>654</v>
      </c>
    </row>
    <row r="299" spans="1:4" s="2" customFormat="1" x14ac:dyDescent="0.25">
      <c r="A299" s="3" t="s">
        <v>594</v>
      </c>
      <c r="B299" s="6" t="s">
        <v>640</v>
      </c>
      <c r="C299" s="4" t="s">
        <v>123</v>
      </c>
      <c r="D299" s="5" t="s">
        <v>124</v>
      </c>
    </row>
    <row r="300" spans="1:4" s="2" customFormat="1" x14ac:dyDescent="0.25">
      <c r="A300" s="3" t="s">
        <v>594</v>
      </c>
      <c r="B300" s="6" t="s">
        <v>640</v>
      </c>
      <c r="C300" s="4" t="s">
        <v>172</v>
      </c>
      <c r="D300" s="5" t="s">
        <v>173</v>
      </c>
    </row>
    <row r="301" spans="1:4" s="2" customFormat="1" x14ac:dyDescent="0.25">
      <c r="A301" s="3" t="s">
        <v>594</v>
      </c>
      <c r="B301" s="6" t="s">
        <v>655</v>
      </c>
      <c r="C301" s="4" t="s">
        <v>656</v>
      </c>
      <c r="D301" s="5" t="s">
        <v>657</v>
      </c>
    </row>
    <row r="302" spans="1:4" s="2" customFormat="1" x14ac:dyDescent="0.25">
      <c r="A302" s="3" t="s">
        <v>594</v>
      </c>
      <c r="B302" s="6" t="s">
        <v>655</v>
      </c>
      <c r="C302" s="4" t="s">
        <v>658</v>
      </c>
      <c r="D302" s="5" t="s">
        <v>659</v>
      </c>
    </row>
    <row r="303" spans="1:4" s="2" customFormat="1" x14ac:dyDescent="0.25">
      <c r="A303" s="3" t="s">
        <v>594</v>
      </c>
      <c r="B303" s="6" t="s">
        <v>655</v>
      </c>
      <c r="C303" s="4" t="s">
        <v>660</v>
      </c>
      <c r="D303" s="5" t="s">
        <v>661</v>
      </c>
    </row>
    <row r="304" spans="1:4" s="2" customFormat="1" x14ac:dyDescent="0.25">
      <c r="A304" s="3" t="s">
        <v>594</v>
      </c>
      <c r="B304" s="6" t="s">
        <v>655</v>
      </c>
      <c r="C304" s="4" t="s">
        <v>662</v>
      </c>
      <c r="D304" s="5" t="s">
        <v>663</v>
      </c>
    </row>
    <row r="305" spans="1:4" s="2" customFormat="1" x14ac:dyDescent="0.25">
      <c r="A305" s="3" t="s">
        <v>594</v>
      </c>
      <c r="B305" s="6" t="s">
        <v>655</v>
      </c>
      <c r="C305" s="4" t="s">
        <v>664</v>
      </c>
      <c r="D305" s="5" t="s">
        <v>665</v>
      </c>
    </row>
    <row r="306" spans="1:4" s="2" customFormat="1" x14ac:dyDescent="0.25">
      <c r="A306" s="3" t="s">
        <v>594</v>
      </c>
      <c r="B306" s="6" t="s">
        <v>655</v>
      </c>
      <c r="C306" s="4" t="s">
        <v>666</v>
      </c>
      <c r="D306" s="5" t="s">
        <v>667</v>
      </c>
    </row>
    <row r="307" spans="1:4" s="2" customFormat="1" x14ac:dyDescent="0.25">
      <c r="A307" s="3" t="s">
        <v>594</v>
      </c>
      <c r="B307" s="6" t="s">
        <v>655</v>
      </c>
      <c r="C307" s="4" t="s">
        <v>668</v>
      </c>
      <c r="D307" s="5" t="s">
        <v>669</v>
      </c>
    </row>
    <row r="308" spans="1:4" s="2" customFormat="1" x14ac:dyDescent="0.25">
      <c r="A308" s="3" t="s">
        <v>594</v>
      </c>
      <c r="B308" s="6" t="s">
        <v>655</v>
      </c>
      <c r="C308" s="4" t="s">
        <v>670</v>
      </c>
      <c r="D308" s="5" t="s">
        <v>671</v>
      </c>
    </row>
    <row r="309" spans="1:4" s="2" customFormat="1" x14ac:dyDescent="0.25">
      <c r="A309" s="3" t="s">
        <v>594</v>
      </c>
      <c r="B309" s="6" t="s">
        <v>655</v>
      </c>
      <c r="C309" s="4" t="s">
        <v>672</v>
      </c>
      <c r="D309" s="5" t="s">
        <v>673</v>
      </c>
    </row>
    <row r="310" spans="1:4" s="2" customFormat="1" x14ac:dyDescent="0.25">
      <c r="A310" s="3" t="s">
        <v>674</v>
      </c>
      <c r="B310" s="4" t="s">
        <v>675</v>
      </c>
      <c r="C310" s="4" t="s">
        <v>676</v>
      </c>
      <c r="D310" s="5" t="s">
        <v>677</v>
      </c>
    </row>
    <row r="311" spans="1:4" s="2" customFormat="1" x14ac:dyDescent="0.25">
      <c r="A311" s="3" t="s">
        <v>674</v>
      </c>
      <c r="B311" s="6" t="s">
        <v>678</v>
      </c>
      <c r="C311" s="4" t="s">
        <v>679</v>
      </c>
      <c r="D311" s="5" t="s">
        <v>680</v>
      </c>
    </row>
    <row r="312" spans="1:4" s="2" customFormat="1" x14ac:dyDescent="0.25">
      <c r="A312" s="3" t="s">
        <v>674</v>
      </c>
      <c r="B312" s="6" t="s">
        <v>678</v>
      </c>
      <c r="C312" s="4" t="s">
        <v>681</v>
      </c>
      <c r="D312" s="5" t="s">
        <v>682</v>
      </c>
    </row>
    <row r="313" spans="1:4" s="2" customFormat="1" x14ac:dyDescent="0.25">
      <c r="A313" s="3" t="s">
        <v>674</v>
      </c>
      <c r="B313" s="6" t="s">
        <v>678</v>
      </c>
      <c r="C313" s="4" t="s">
        <v>683</v>
      </c>
      <c r="D313" s="5" t="s">
        <v>684</v>
      </c>
    </row>
    <row r="314" spans="1:4" s="2" customFormat="1" x14ac:dyDescent="0.25">
      <c r="A314" s="3" t="s">
        <v>674</v>
      </c>
      <c r="B314" s="4" t="s">
        <v>678</v>
      </c>
      <c r="C314" s="4" t="s">
        <v>685</v>
      </c>
      <c r="D314" s="5" t="s">
        <v>686</v>
      </c>
    </row>
    <row r="315" spans="1:4" s="2" customFormat="1" x14ac:dyDescent="0.25">
      <c r="A315" s="3" t="s">
        <v>674</v>
      </c>
      <c r="B315" s="4" t="s">
        <v>678</v>
      </c>
      <c r="C315" s="4" t="s">
        <v>687</v>
      </c>
      <c r="D315" s="5" t="s">
        <v>688</v>
      </c>
    </row>
    <row r="316" spans="1:4" s="2" customFormat="1" x14ac:dyDescent="0.25">
      <c r="A316" s="3" t="s">
        <v>674</v>
      </c>
      <c r="B316" s="6" t="s">
        <v>689</v>
      </c>
      <c r="C316" s="4" t="s">
        <v>690</v>
      </c>
      <c r="D316" s="5" t="s">
        <v>691</v>
      </c>
    </row>
    <row r="317" spans="1:4" s="2" customFormat="1" x14ac:dyDescent="0.25">
      <c r="A317" s="3" t="s">
        <v>674</v>
      </c>
      <c r="B317" s="6" t="s">
        <v>689</v>
      </c>
      <c r="C317" s="4" t="s">
        <v>692</v>
      </c>
      <c r="D317" s="5" t="s">
        <v>693</v>
      </c>
    </row>
    <row r="318" spans="1:4" s="2" customFormat="1" x14ac:dyDescent="0.25">
      <c r="A318" s="3" t="s">
        <v>674</v>
      </c>
      <c r="B318" s="6" t="s">
        <v>689</v>
      </c>
      <c r="C318" s="4" t="s">
        <v>694</v>
      </c>
      <c r="D318" s="5" t="s">
        <v>695</v>
      </c>
    </row>
    <row r="319" spans="1:4" s="2" customFormat="1" x14ac:dyDescent="0.25">
      <c r="A319" s="3" t="s">
        <v>674</v>
      </c>
      <c r="B319" s="6" t="s">
        <v>689</v>
      </c>
      <c r="C319" s="4" t="s">
        <v>696</v>
      </c>
      <c r="D319" s="5" t="s">
        <v>697</v>
      </c>
    </row>
    <row r="320" spans="1:4" s="2" customFormat="1" x14ac:dyDescent="0.25">
      <c r="A320" s="3" t="s">
        <v>674</v>
      </c>
      <c r="B320" s="6" t="s">
        <v>689</v>
      </c>
      <c r="C320" s="4" t="s">
        <v>698</v>
      </c>
      <c r="D320" s="5" t="s">
        <v>699</v>
      </c>
    </row>
    <row r="321" spans="1:4" s="2" customFormat="1" x14ac:dyDescent="0.25">
      <c r="A321" s="3" t="s">
        <v>674</v>
      </c>
      <c r="B321" s="6" t="s">
        <v>689</v>
      </c>
      <c r="C321" s="4" t="s">
        <v>700</v>
      </c>
      <c r="D321" s="5" t="s">
        <v>701</v>
      </c>
    </row>
    <row r="322" spans="1:4" s="2" customFormat="1" x14ac:dyDescent="0.25">
      <c r="A322" s="3" t="s">
        <v>674</v>
      </c>
      <c r="B322" s="6" t="s">
        <v>689</v>
      </c>
      <c r="C322" s="4" t="s">
        <v>702</v>
      </c>
      <c r="D322" s="5" t="s">
        <v>703</v>
      </c>
    </row>
    <row r="323" spans="1:4" s="2" customFormat="1" x14ac:dyDescent="0.25">
      <c r="A323" s="3" t="s">
        <v>674</v>
      </c>
      <c r="B323" s="6" t="s">
        <v>704</v>
      </c>
      <c r="C323" s="4" t="s">
        <v>705</v>
      </c>
      <c r="D323" s="5" t="s">
        <v>706</v>
      </c>
    </row>
    <row r="324" spans="1:4" s="2" customFormat="1" x14ac:dyDescent="0.25">
      <c r="A324" s="3" t="s">
        <v>674</v>
      </c>
      <c r="B324" s="6" t="s">
        <v>704</v>
      </c>
      <c r="C324" s="4" t="s">
        <v>707</v>
      </c>
      <c r="D324" s="5" t="s">
        <v>708</v>
      </c>
    </row>
    <row r="325" spans="1:4" s="2" customFormat="1" x14ac:dyDescent="0.25">
      <c r="A325" s="3" t="s">
        <v>674</v>
      </c>
      <c r="B325" s="6" t="s">
        <v>704</v>
      </c>
      <c r="C325" s="4" t="s">
        <v>709</v>
      </c>
      <c r="D325" s="5" t="s">
        <v>710</v>
      </c>
    </row>
    <row r="326" spans="1:4" s="2" customFormat="1" x14ac:dyDescent="0.25">
      <c r="A326" s="3" t="s">
        <v>674</v>
      </c>
      <c r="B326" s="6" t="s">
        <v>704</v>
      </c>
      <c r="C326" s="4" t="s">
        <v>711</v>
      </c>
      <c r="D326" s="5" t="s">
        <v>712</v>
      </c>
    </row>
    <row r="327" spans="1:4" s="2" customFormat="1" x14ac:dyDescent="0.25">
      <c r="A327" s="3" t="s">
        <v>674</v>
      </c>
      <c r="B327" s="6" t="s">
        <v>704</v>
      </c>
      <c r="C327" s="4" t="s">
        <v>713</v>
      </c>
      <c r="D327" s="5" t="s">
        <v>714</v>
      </c>
    </row>
    <row r="328" spans="1:4" s="2" customFormat="1" x14ac:dyDescent="0.25">
      <c r="A328" s="3" t="s">
        <v>674</v>
      </c>
      <c r="B328" s="6" t="s">
        <v>704</v>
      </c>
      <c r="C328" s="4" t="s">
        <v>715</v>
      </c>
      <c r="D328" s="5" t="s">
        <v>716</v>
      </c>
    </row>
    <row r="329" spans="1:4" s="2" customFormat="1" x14ac:dyDescent="0.25">
      <c r="A329" s="3" t="s">
        <v>674</v>
      </c>
      <c r="B329" s="6" t="s">
        <v>704</v>
      </c>
      <c r="C329" s="4" t="s">
        <v>717</v>
      </c>
      <c r="D329" s="5" t="s">
        <v>718</v>
      </c>
    </row>
    <row r="330" spans="1:4" s="2" customFormat="1" x14ac:dyDescent="0.25">
      <c r="A330" s="3" t="s">
        <v>719</v>
      </c>
      <c r="B330" s="6" t="s">
        <v>720</v>
      </c>
      <c r="C330" s="4" t="s">
        <v>1045</v>
      </c>
      <c r="D330" s="5" t="s">
        <v>1046</v>
      </c>
    </row>
    <row r="331" spans="1:4" s="2" customFormat="1" x14ac:dyDescent="0.25">
      <c r="A331" s="3" t="s">
        <v>719</v>
      </c>
      <c r="B331" s="6" t="s">
        <v>723</v>
      </c>
      <c r="C331" s="4" t="s">
        <v>724</v>
      </c>
      <c r="D331" s="5" t="s">
        <v>725</v>
      </c>
    </row>
    <row r="332" spans="1:4" s="2" customFormat="1" x14ac:dyDescent="0.25">
      <c r="A332" s="3" t="s">
        <v>719</v>
      </c>
      <c r="B332" s="6" t="s">
        <v>726</v>
      </c>
      <c r="C332" s="4" t="s">
        <v>727</v>
      </c>
      <c r="D332" s="5" t="s">
        <v>728</v>
      </c>
    </row>
    <row r="333" spans="1:4" s="2" customFormat="1" x14ac:dyDescent="0.25">
      <c r="A333" s="3" t="s">
        <v>719</v>
      </c>
      <c r="B333" s="6" t="s">
        <v>723</v>
      </c>
      <c r="C333" s="4" t="s">
        <v>729</v>
      </c>
      <c r="D333" s="5" t="s">
        <v>730</v>
      </c>
    </row>
    <row r="334" spans="1:4" s="2" customFormat="1" x14ac:dyDescent="0.25">
      <c r="A334" s="3" t="s">
        <v>719</v>
      </c>
      <c r="B334" s="6" t="s">
        <v>731</v>
      </c>
      <c r="C334" s="4" t="s">
        <v>732</v>
      </c>
      <c r="D334" s="5" t="s">
        <v>733</v>
      </c>
    </row>
    <row r="335" spans="1:4" s="2" customFormat="1" x14ac:dyDescent="0.25">
      <c r="A335" s="3" t="s">
        <v>719</v>
      </c>
      <c r="B335" s="6" t="s">
        <v>723</v>
      </c>
      <c r="C335" s="4" t="s">
        <v>734</v>
      </c>
      <c r="D335" s="5" t="s">
        <v>735</v>
      </c>
    </row>
    <row r="336" spans="1:4" s="2" customFormat="1" x14ac:dyDescent="0.25">
      <c r="A336" s="3" t="s">
        <v>719</v>
      </c>
      <c r="B336" s="6" t="s">
        <v>723</v>
      </c>
      <c r="C336" s="4" t="s">
        <v>736</v>
      </c>
      <c r="D336" s="5" t="s">
        <v>737</v>
      </c>
    </row>
    <row r="337" spans="1:4" s="2" customFormat="1" x14ac:dyDescent="0.25">
      <c r="A337" s="3" t="s">
        <v>719</v>
      </c>
      <c r="B337" s="6" t="s">
        <v>731</v>
      </c>
      <c r="C337" s="4" t="s">
        <v>738</v>
      </c>
      <c r="D337" s="5" t="s">
        <v>739</v>
      </c>
    </row>
    <row r="338" spans="1:4" s="2" customFormat="1" x14ac:dyDescent="0.25">
      <c r="A338" s="3" t="s">
        <v>719</v>
      </c>
      <c r="B338" s="6" t="s">
        <v>723</v>
      </c>
      <c r="C338" s="4" t="s">
        <v>740</v>
      </c>
      <c r="D338" s="5" t="s">
        <v>741</v>
      </c>
    </row>
    <row r="339" spans="1:4" s="2" customFormat="1" x14ac:dyDescent="0.25">
      <c r="A339" s="3" t="s">
        <v>719</v>
      </c>
      <c r="B339" s="6" t="s">
        <v>723</v>
      </c>
      <c r="C339" s="4" t="s">
        <v>742</v>
      </c>
      <c r="D339" s="5" t="s">
        <v>743</v>
      </c>
    </row>
    <row r="340" spans="1:4" s="2" customFormat="1" x14ac:dyDescent="0.25">
      <c r="A340" s="3" t="s">
        <v>719</v>
      </c>
      <c r="B340" s="6" t="s">
        <v>726</v>
      </c>
      <c r="C340" s="4" t="s">
        <v>744</v>
      </c>
      <c r="D340" s="5" t="s">
        <v>745</v>
      </c>
    </row>
    <row r="341" spans="1:4" s="2" customFormat="1" x14ac:dyDescent="0.25">
      <c r="A341" s="3" t="s">
        <v>719</v>
      </c>
      <c r="B341" s="6" t="s">
        <v>746</v>
      </c>
      <c r="C341" s="4" t="s">
        <v>747</v>
      </c>
      <c r="D341" s="5" t="s">
        <v>748</v>
      </c>
    </row>
    <row r="342" spans="1:4" s="2" customFormat="1" x14ac:dyDescent="0.25">
      <c r="A342" s="3" t="s">
        <v>719</v>
      </c>
      <c r="B342" s="6" t="s">
        <v>746</v>
      </c>
      <c r="C342" s="4" t="s">
        <v>749</v>
      </c>
      <c r="D342" s="5" t="s">
        <v>750</v>
      </c>
    </row>
    <row r="343" spans="1:4" s="2" customFormat="1" x14ac:dyDescent="0.25">
      <c r="A343" s="3" t="s">
        <v>719</v>
      </c>
      <c r="B343" s="6" t="s">
        <v>751</v>
      </c>
      <c r="C343" s="4" t="s">
        <v>752</v>
      </c>
      <c r="D343" s="5" t="s">
        <v>753</v>
      </c>
    </row>
    <row r="344" spans="1:4" s="2" customFormat="1" x14ac:dyDescent="0.25">
      <c r="A344" s="3" t="s">
        <v>719</v>
      </c>
      <c r="B344" s="6" t="s">
        <v>746</v>
      </c>
      <c r="C344" s="4" t="s">
        <v>754</v>
      </c>
      <c r="D344" s="5" t="s">
        <v>755</v>
      </c>
    </row>
    <row r="345" spans="1:4" s="2" customFormat="1" x14ac:dyDescent="0.25">
      <c r="A345" s="3" t="s">
        <v>719</v>
      </c>
      <c r="B345" s="6" t="s">
        <v>746</v>
      </c>
      <c r="C345" s="4" t="s">
        <v>756</v>
      </c>
      <c r="D345" s="5" t="s">
        <v>757</v>
      </c>
    </row>
    <row r="346" spans="1:4" s="2" customFormat="1" x14ac:dyDescent="0.25">
      <c r="A346" s="3" t="s">
        <v>719</v>
      </c>
      <c r="B346" s="6" t="s">
        <v>746</v>
      </c>
      <c r="C346" s="4" t="s">
        <v>758</v>
      </c>
      <c r="D346" s="5" t="s">
        <v>759</v>
      </c>
    </row>
    <row r="347" spans="1:4" s="2" customFormat="1" x14ac:dyDescent="0.25">
      <c r="A347" s="3" t="s">
        <v>719</v>
      </c>
      <c r="B347" s="6" t="s">
        <v>751</v>
      </c>
      <c r="C347" s="4" t="s">
        <v>760</v>
      </c>
      <c r="D347" s="5" t="s">
        <v>761</v>
      </c>
    </row>
    <row r="348" spans="1:4" s="2" customFormat="1" x14ac:dyDescent="0.25">
      <c r="A348" s="3" t="s">
        <v>719</v>
      </c>
      <c r="B348" s="6" t="s">
        <v>746</v>
      </c>
      <c r="C348" s="4" t="s">
        <v>762</v>
      </c>
      <c r="D348" s="5" t="s">
        <v>763</v>
      </c>
    </row>
    <row r="349" spans="1:4" s="2" customFormat="1" x14ac:dyDescent="0.25">
      <c r="A349" s="3" t="s">
        <v>719</v>
      </c>
      <c r="B349" s="6" t="s">
        <v>746</v>
      </c>
      <c r="C349" s="4" t="s">
        <v>764</v>
      </c>
      <c r="D349" s="5" t="s">
        <v>765</v>
      </c>
    </row>
    <row r="350" spans="1:4" s="2" customFormat="1" x14ac:dyDescent="0.25">
      <c r="A350" s="3" t="s">
        <v>719</v>
      </c>
      <c r="B350" s="6" t="s">
        <v>1047</v>
      </c>
      <c r="C350" s="4" t="s">
        <v>779</v>
      </c>
      <c r="D350" s="5" t="s">
        <v>780</v>
      </c>
    </row>
    <row r="351" spans="1:4" s="2" customFormat="1" x14ac:dyDescent="0.25">
      <c r="A351" s="3" t="s">
        <v>719</v>
      </c>
      <c r="B351" s="6" t="s">
        <v>689</v>
      </c>
      <c r="C351" s="4" t="s">
        <v>766</v>
      </c>
      <c r="D351" s="5" t="s">
        <v>767</v>
      </c>
    </row>
    <row r="352" spans="1:4" s="2" customFormat="1" x14ac:dyDescent="0.25">
      <c r="A352" s="3" t="s">
        <v>719</v>
      </c>
      <c r="B352" s="6" t="s">
        <v>689</v>
      </c>
      <c r="C352" s="4" t="s">
        <v>768</v>
      </c>
      <c r="D352" s="5" t="s">
        <v>769</v>
      </c>
    </row>
    <row r="353" spans="1:4" s="2" customFormat="1" x14ac:dyDescent="0.25">
      <c r="A353" s="3" t="s">
        <v>719</v>
      </c>
      <c r="B353" s="6" t="s">
        <v>689</v>
      </c>
      <c r="C353" s="4" t="s">
        <v>770</v>
      </c>
      <c r="D353" s="5" t="s">
        <v>771</v>
      </c>
    </row>
    <row r="354" spans="1:4" s="2" customFormat="1" x14ac:dyDescent="0.25">
      <c r="A354" s="3" t="s">
        <v>719</v>
      </c>
      <c r="B354" s="6" t="s">
        <v>689</v>
      </c>
      <c r="C354" s="4" t="s">
        <v>772</v>
      </c>
      <c r="D354" s="5" t="s">
        <v>773</v>
      </c>
    </row>
    <row r="355" spans="1:4" s="2" customFormat="1" x14ac:dyDescent="0.25">
      <c r="A355" s="3" t="s">
        <v>719</v>
      </c>
      <c r="B355" s="6" t="s">
        <v>689</v>
      </c>
      <c r="C355" s="4" t="s">
        <v>774</v>
      </c>
      <c r="D355" s="5" t="s">
        <v>775</v>
      </c>
    </row>
    <row r="356" spans="1:4" s="2" customFormat="1" x14ac:dyDescent="0.25">
      <c r="A356" s="3" t="s">
        <v>719</v>
      </c>
      <c r="B356" s="6" t="s">
        <v>776</v>
      </c>
      <c r="C356" s="4" t="s">
        <v>777</v>
      </c>
      <c r="D356" s="5" t="s">
        <v>778</v>
      </c>
    </row>
    <row r="357" spans="1:4" s="2" customFormat="1" x14ac:dyDescent="0.25">
      <c r="A357" s="3" t="s">
        <v>719</v>
      </c>
      <c r="B357" s="6" t="s">
        <v>689</v>
      </c>
      <c r="C357" s="4" t="s">
        <v>781</v>
      </c>
      <c r="D357" s="5" t="s">
        <v>782</v>
      </c>
    </row>
    <row r="358" spans="1:4" s="2" customFormat="1" x14ac:dyDescent="0.25">
      <c r="A358" s="3" t="s">
        <v>783</v>
      </c>
      <c r="B358" s="4" t="s">
        <v>784</v>
      </c>
      <c r="C358" s="4" t="s">
        <v>785</v>
      </c>
      <c r="D358" s="5" t="s">
        <v>786</v>
      </c>
    </row>
    <row r="359" spans="1:4" s="2" customFormat="1" x14ac:dyDescent="0.25">
      <c r="A359" s="3" t="s">
        <v>783</v>
      </c>
      <c r="B359" s="6" t="s">
        <v>723</v>
      </c>
      <c r="C359" s="4" t="s">
        <v>787</v>
      </c>
      <c r="D359" s="5" t="s">
        <v>788</v>
      </c>
    </row>
    <row r="360" spans="1:4" s="2" customFormat="1" x14ac:dyDescent="0.25">
      <c r="A360" s="3" t="s">
        <v>783</v>
      </c>
      <c r="B360" s="6" t="s">
        <v>723</v>
      </c>
      <c r="C360" s="4" t="s">
        <v>789</v>
      </c>
      <c r="D360" s="5" t="s">
        <v>790</v>
      </c>
    </row>
    <row r="361" spans="1:4" s="2" customFormat="1" x14ac:dyDescent="0.25">
      <c r="A361" s="3" t="s">
        <v>783</v>
      </c>
      <c r="B361" s="6" t="s">
        <v>723</v>
      </c>
      <c r="C361" s="4" t="s">
        <v>791</v>
      </c>
      <c r="D361" s="5" t="s">
        <v>792</v>
      </c>
    </row>
    <row r="362" spans="1:4" s="2" customFormat="1" x14ac:dyDescent="0.25">
      <c r="A362" s="3" t="s">
        <v>783</v>
      </c>
      <c r="B362" s="6" t="s">
        <v>723</v>
      </c>
      <c r="C362" s="4" t="s">
        <v>793</v>
      </c>
      <c r="D362" s="5" t="s">
        <v>794</v>
      </c>
    </row>
    <row r="363" spans="1:4" s="2" customFormat="1" x14ac:dyDescent="0.25">
      <c r="A363" s="3" t="s">
        <v>783</v>
      </c>
      <c r="B363" s="6" t="s">
        <v>723</v>
      </c>
      <c r="C363" s="4" t="s">
        <v>795</v>
      </c>
      <c r="D363" s="5" t="s">
        <v>796</v>
      </c>
    </row>
    <row r="364" spans="1:4" s="2" customFormat="1" x14ac:dyDescent="0.25">
      <c r="A364" s="3" t="s">
        <v>783</v>
      </c>
      <c r="B364" s="6" t="s">
        <v>723</v>
      </c>
      <c r="C364" s="4" t="s">
        <v>797</v>
      </c>
      <c r="D364" s="5" t="s">
        <v>798</v>
      </c>
    </row>
    <row r="365" spans="1:4" s="2" customFormat="1" x14ac:dyDescent="0.25">
      <c r="A365" s="3" t="s">
        <v>783</v>
      </c>
      <c r="B365" s="6" t="s">
        <v>799</v>
      </c>
      <c r="C365" s="4" t="s">
        <v>800</v>
      </c>
      <c r="D365" s="5" t="s">
        <v>801</v>
      </c>
    </row>
    <row r="366" spans="1:4" s="2" customFormat="1" x14ac:dyDescent="0.25">
      <c r="A366" s="3" t="s">
        <v>783</v>
      </c>
      <c r="B366" s="6" t="s">
        <v>799</v>
      </c>
      <c r="C366" s="4" t="s">
        <v>802</v>
      </c>
      <c r="D366" s="5" t="s">
        <v>803</v>
      </c>
    </row>
    <row r="367" spans="1:4" s="2" customFormat="1" x14ac:dyDescent="0.25">
      <c r="A367" s="3" t="s">
        <v>783</v>
      </c>
      <c r="B367" s="6" t="s">
        <v>799</v>
      </c>
      <c r="C367" s="4" t="s">
        <v>804</v>
      </c>
      <c r="D367" s="5" t="s">
        <v>805</v>
      </c>
    </row>
    <row r="368" spans="1:4" s="2" customFormat="1" x14ac:dyDescent="0.25">
      <c r="A368" s="3" t="s">
        <v>783</v>
      </c>
      <c r="B368" s="6" t="s">
        <v>799</v>
      </c>
      <c r="C368" s="4" t="s">
        <v>806</v>
      </c>
      <c r="D368" s="5" t="s">
        <v>807</v>
      </c>
    </row>
    <row r="369" spans="1:4" s="2" customFormat="1" x14ac:dyDescent="0.25">
      <c r="A369" s="3" t="s">
        <v>783</v>
      </c>
      <c r="B369" s="6" t="s">
        <v>799</v>
      </c>
      <c r="C369" s="4" t="s">
        <v>808</v>
      </c>
      <c r="D369" s="5" t="s">
        <v>809</v>
      </c>
    </row>
    <row r="370" spans="1:4" s="2" customFormat="1" x14ac:dyDescent="0.25">
      <c r="A370" s="3" t="s">
        <v>783</v>
      </c>
      <c r="B370" s="6" t="s">
        <v>799</v>
      </c>
      <c r="C370" s="4" t="s">
        <v>810</v>
      </c>
      <c r="D370" s="5" t="s">
        <v>811</v>
      </c>
    </row>
    <row r="371" spans="1:4" s="2" customFormat="1" x14ac:dyDescent="0.25">
      <c r="A371" s="3" t="s">
        <v>783</v>
      </c>
      <c r="B371" s="6" t="s">
        <v>812</v>
      </c>
      <c r="C371" s="4" t="s">
        <v>813</v>
      </c>
      <c r="D371" s="5" t="s">
        <v>814</v>
      </c>
    </row>
    <row r="372" spans="1:4" s="2" customFormat="1" x14ac:dyDescent="0.25">
      <c r="A372" s="3" t="s">
        <v>783</v>
      </c>
      <c r="B372" s="6" t="s">
        <v>812</v>
      </c>
      <c r="C372" s="4" t="s">
        <v>815</v>
      </c>
      <c r="D372" s="5" t="s">
        <v>816</v>
      </c>
    </row>
    <row r="373" spans="1:4" s="2" customFormat="1" x14ac:dyDescent="0.25">
      <c r="A373" s="3" t="s">
        <v>783</v>
      </c>
      <c r="B373" s="6" t="s">
        <v>812</v>
      </c>
      <c r="C373" s="4" t="s">
        <v>817</v>
      </c>
      <c r="D373" s="5" t="s">
        <v>818</v>
      </c>
    </row>
    <row r="374" spans="1:4" s="2" customFormat="1" x14ac:dyDescent="0.25">
      <c r="A374" s="3" t="s">
        <v>783</v>
      </c>
      <c r="B374" s="6" t="s">
        <v>723</v>
      </c>
      <c r="C374" s="4" t="s">
        <v>819</v>
      </c>
      <c r="D374" s="5" t="s">
        <v>820</v>
      </c>
    </row>
    <row r="375" spans="1:4" s="2" customFormat="1" x14ac:dyDescent="0.25">
      <c r="A375" s="3" t="s">
        <v>783</v>
      </c>
      <c r="B375" s="6" t="s">
        <v>723</v>
      </c>
      <c r="C375" s="4" t="s">
        <v>443</v>
      </c>
      <c r="D375" s="5" t="s">
        <v>444</v>
      </c>
    </row>
    <row r="376" spans="1:4" s="2" customFormat="1" x14ac:dyDescent="0.25">
      <c r="A376" s="3" t="s">
        <v>783</v>
      </c>
      <c r="B376" s="6" t="s">
        <v>746</v>
      </c>
      <c r="C376" s="4" t="s">
        <v>823</v>
      </c>
      <c r="D376" s="5" t="s">
        <v>824</v>
      </c>
    </row>
    <row r="377" spans="1:4" s="2" customFormat="1" x14ac:dyDescent="0.25">
      <c r="A377" s="3" t="s">
        <v>783</v>
      </c>
      <c r="B377" s="6" t="s">
        <v>746</v>
      </c>
      <c r="C377" s="4" t="s">
        <v>825</v>
      </c>
      <c r="D377" s="5" t="s">
        <v>826</v>
      </c>
    </row>
    <row r="378" spans="1:4" s="2" customFormat="1" x14ac:dyDescent="0.25">
      <c r="A378" s="3" t="s">
        <v>783</v>
      </c>
      <c r="B378" s="6" t="s">
        <v>746</v>
      </c>
      <c r="C378" s="4" t="s">
        <v>827</v>
      </c>
      <c r="D378" s="5" t="s">
        <v>828</v>
      </c>
    </row>
    <row r="379" spans="1:4" s="2" customFormat="1" x14ac:dyDescent="0.25">
      <c r="A379" s="3" t="s">
        <v>783</v>
      </c>
      <c r="B379" s="6" t="s">
        <v>746</v>
      </c>
      <c r="C379" s="4" t="s">
        <v>829</v>
      </c>
      <c r="D379" s="5" t="s">
        <v>830</v>
      </c>
    </row>
    <row r="380" spans="1:4" s="2" customFormat="1" x14ac:dyDescent="0.25">
      <c r="A380" s="3" t="s">
        <v>783</v>
      </c>
      <c r="B380" s="6" t="s">
        <v>746</v>
      </c>
      <c r="C380" s="4" t="s">
        <v>831</v>
      </c>
      <c r="D380" s="5" t="s">
        <v>832</v>
      </c>
    </row>
    <row r="381" spans="1:4" s="2" customFormat="1" x14ac:dyDescent="0.25">
      <c r="A381" s="3" t="s">
        <v>783</v>
      </c>
      <c r="B381" s="6" t="s">
        <v>746</v>
      </c>
      <c r="C381" s="4" t="s">
        <v>833</v>
      </c>
      <c r="D381" s="5" t="s">
        <v>834</v>
      </c>
    </row>
    <row r="382" spans="1:4" s="2" customFormat="1" x14ac:dyDescent="0.25">
      <c r="A382" s="3" t="s">
        <v>783</v>
      </c>
      <c r="B382" s="6" t="s">
        <v>746</v>
      </c>
      <c r="C382" s="4" t="s">
        <v>835</v>
      </c>
      <c r="D382" s="5" t="s">
        <v>836</v>
      </c>
    </row>
    <row r="383" spans="1:4" s="2" customFormat="1" x14ac:dyDescent="0.25">
      <c r="A383" s="3" t="s">
        <v>783</v>
      </c>
      <c r="B383" s="6" t="s">
        <v>746</v>
      </c>
      <c r="C383" s="4" t="s">
        <v>837</v>
      </c>
      <c r="D383" s="5" t="s">
        <v>838</v>
      </c>
    </row>
    <row r="384" spans="1:4" s="2" customFormat="1" x14ac:dyDescent="0.25">
      <c r="A384" s="3" t="s">
        <v>783</v>
      </c>
      <c r="B384" s="6" t="s">
        <v>746</v>
      </c>
      <c r="C384" s="4" t="s">
        <v>839</v>
      </c>
      <c r="D384" s="5" t="s">
        <v>840</v>
      </c>
    </row>
    <row r="385" spans="1:4" s="2" customFormat="1" x14ac:dyDescent="0.25">
      <c r="A385" s="3" t="s">
        <v>783</v>
      </c>
      <c r="B385" s="6" t="s">
        <v>746</v>
      </c>
      <c r="C385" s="4" t="s">
        <v>841</v>
      </c>
      <c r="D385" s="5" t="s">
        <v>842</v>
      </c>
    </row>
    <row r="386" spans="1:4" s="2" customFormat="1" x14ac:dyDescent="0.25">
      <c r="A386" s="3" t="s">
        <v>783</v>
      </c>
      <c r="B386" s="6" t="s">
        <v>843</v>
      </c>
      <c r="C386" s="4" t="s">
        <v>844</v>
      </c>
      <c r="D386" s="5" t="s">
        <v>845</v>
      </c>
    </row>
    <row r="387" spans="1:4" s="2" customFormat="1" x14ac:dyDescent="0.25">
      <c r="A387" s="3" t="s">
        <v>783</v>
      </c>
      <c r="B387" s="6" t="s">
        <v>843</v>
      </c>
      <c r="C387" s="4" t="s">
        <v>846</v>
      </c>
      <c r="D387" s="5" t="s">
        <v>847</v>
      </c>
    </row>
    <row r="388" spans="1:4" s="2" customFormat="1" x14ac:dyDescent="0.25">
      <c r="A388" s="3" t="s">
        <v>783</v>
      </c>
      <c r="B388" s="6" t="s">
        <v>848</v>
      </c>
      <c r="C388" s="4" t="s">
        <v>849</v>
      </c>
      <c r="D388" s="5" t="s">
        <v>850</v>
      </c>
    </row>
    <row r="389" spans="1:4" s="2" customFormat="1" x14ac:dyDescent="0.25">
      <c r="A389" s="3" t="s">
        <v>783</v>
      </c>
      <c r="B389" s="6" t="s">
        <v>848</v>
      </c>
      <c r="C389" s="4" t="s">
        <v>851</v>
      </c>
      <c r="D389" s="5" t="s">
        <v>852</v>
      </c>
    </row>
    <row r="390" spans="1:4" s="2" customFormat="1" x14ac:dyDescent="0.25">
      <c r="A390" s="3" t="s">
        <v>783</v>
      </c>
      <c r="B390" s="6" t="s">
        <v>689</v>
      </c>
      <c r="C390" s="4" t="s">
        <v>853</v>
      </c>
      <c r="D390" s="5" t="s">
        <v>854</v>
      </c>
    </row>
    <row r="391" spans="1:4" s="2" customFormat="1" x14ac:dyDescent="0.25">
      <c r="A391" s="3" t="s">
        <v>783</v>
      </c>
      <c r="B391" s="6" t="s">
        <v>689</v>
      </c>
      <c r="C391" s="4" t="s">
        <v>855</v>
      </c>
      <c r="D391" s="5" t="s">
        <v>856</v>
      </c>
    </row>
    <row r="392" spans="1:4" s="2" customFormat="1" x14ac:dyDescent="0.25">
      <c r="A392" s="3" t="s">
        <v>783</v>
      </c>
      <c r="B392" s="6" t="s">
        <v>689</v>
      </c>
      <c r="C392" s="4" t="s">
        <v>857</v>
      </c>
      <c r="D392" s="5" t="s">
        <v>858</v>
      </c>
    </row>
    <row r="393" spans="1:4" s="2" customFormat="1" x14ac:dyDescent="0.25">
      <c r="A393" s="3" t="s">
        <v>783</v>
      </c>
      <c r="B393" s="6" t="s">
        <v>689</v>
      </c>
      <c r="C393" s="4" t="s">
        <v>859</v>
      </c>
      <c r="D393" s="5" t="s">
        <v>860</v>
      </c>
    </row>
    <row r="394" spans="1:4" s="2" customFormat="1" x14ac:dyDescent="0.25">
      <c r="A394" s="3" t="s">
        <v>783</v>
      </c>
      <c r="B394" s="6" t="s">
        <v>689</v>
      </c>
      <c r="C394" s="4" t="s">
        <v>861</v>
      </c>
      <c r="D394" s="5" t="s">
        <v>862</v>
      </c>
    </row>
    <row r="395" spans="1:4" s="2" customFormat="1" x14ac:dyDescent="0.25">
      <c r="A395" s="3" t="s">
        <v>783</v>
      </c>
      <c r="B395" s="6" t="s">
        <v>689</v>
      </c>
      <c r="C395" s="4" t="s">
        <v>863</v>
      </c>
      <c r="D395" s="5" t="s">
        <v>864</v>
      </c>
    </row>
    <row r="396" spans="1:4" s="2" customFormat="1" x14ac:dyDescent="0.25">
      <c r="A396" s="3" t="s">
        <v>783</v>
      </c>
      <c r="B396" s="6" t="s">
        <v>689</v>
      </c>
      <c r="C396" s="4" t="s">
        <v>475</v>
      </c>
      <c r="D396" s="5" t="s">
        <v>476</v>
      </c>
    </row>
    <row r="397" spans="1:4" s="2" customFormat="1" x14ac:dyDescent="0.25">
      <c r="A397" s="3" t="s">
        <v>783</v>
      </c>
      <c r="B397" s="6" t="s">
        <v>865</v>
      </c>
      <c r="C397" s="4" t="s">
        <v>866</v>
      </c>
      <c r="D397" s="5" t="s">
        <v>867</v>
      </c>
    </row>
    <row r="398" spans="1:4" s="2" customFormat="1" x14ac:dyDescent="0.25">
      <c r="A398" s="3" t="s">
        <v>868</v>
      </c>
      <c r="B398" s="4" t="s">
        <v>869</v>
      </c>
      <c r="C398" s="4" t="s">
        <v>870</v>
      </c>
      <c r="D398" s="5" t="s">
        <v>871</v>
      </c>
    </row>
    <row r="399" spans="1:4" s="2" customFormat="1" x14ac:dyDescent="0.25">
      <c r="A399" s="3" t="s">
        <v>868</v>
      </c>
      <c r="B399" s="6" t="s">
        <v>723</v>
      </c>
      <c r="C399" s="4" t="s">
        <v>872</v>
      </c>
      <c r="D399" s="5" t="s">
        <v>873</v>
      </c>
    </row>
    <row r="400" spans="1:4" s="2" customFormat="1" x14ac:dyDescent="0.25">
      <c r="A400" s="3" t="s">
        <v>868</v>
      </c>
      <c r="B400" s="6" t="s">
        <v>723</v>
      </c>
      <c r="C400" s="4" t="s">
        <v>874</v>
      </c>
      <c r="D400" s="5" t="s">
        <v>875</v>
      </c>
    </row>
    <row r="401" spans="1:4" s="2" customFormat="1" x14ac:dyDescent="0.25">
      <c r="A401" s="3" t="s">
        <v>868</v>
      </c>
      <c r="B401" s="6" t="s">
        <v>723</v>
      </c>
      <c r="C401" s="4" t="s">
        <v>876</v>
      </c>
      <c r="D401" s="5" t="s">
        <v>877</v>
      </c>
    </row>
    <row r="402" spans="1:4" s="2" customFormat="1" x14ac:dyDescent="0.25">
      <c r="A402" s="3" t="s">
        <v>868</v>
      </c>
      <c r="B402" s="6" t="s">
        <v>723</v>
      </c>
      <c r="C402" s="4" t="s">
        <v>878</v>
      </c>
      <c r="D402" s="5" t="s">
        <v>879</v>
      </c>
    </row>
    <row r="403" spans="1:4" s="2" customFormat="1" x14ac:dyDescent="0.25">
      <c r="A403" s="3" t="s">
        <v>868</v>
      </c>
      <c r="B403" s="6" t="s">
        <v>723</v>
      </c>
      <c r="C403" s="4" t="s">
        <v>880</v>
      </c>
      <c r="D403" s="5" t="s">
        <v>881</v>
      </c>
    </row>
    <row r="404" spans="1:4" s="2" customFormat="1" x14ac:dyDescent="0.25">
      <c r="A404" s="3" t="s">
        <v>868</v>
      </c>
      <c r="B404" s="6" t="s">
        <v>723</v>
      </c>
      <c r="C404" s="4" t="s">
        <v>882</v>
      </c>
      <c r="D404" s="5" t="s">
        <v>883</v>
      </c>
    </row>
    <row r="405" spans="1:4" s="2" customFormat="1" x14ac:dyDescent="0.25">
      <c r="A405" s="3" t="s">
        <v>868</v>
      </c>
      <c r="B405" s="6" t="s">
        <v>723</v>
      </c>
      <c r="C405" s="4" t="s">
        <v>884</v>
      </c>
      <c r="D405" s="5" t="s">
        <v>885</v>
      </c>
    </row>
    <row r="406" spans="1:4" s="2" customFormat="1" x14ac:dyDescent="0.25">
      <c r="A406" s="3" t="s">
        <v>868</v>
      </c>
      <c r="B406" s="6" t="s">
        <v>723</v>
      </c>
      <c r="C406" s="4" t="s">
        <v>1020</v>
      </c>
      <c r="D406" s="5" t="s">
        <v>1021</v>
      </c>
    </row>
    <row r="407" spans="1:4" s="2" customFormat="1" x14ac:dyDescent="0.25">
      <c r="A407" s="3" t="s">
        <v>868</v>
      </c>
      <c r="B407" s="6" t="s">
        <v>746</v>
      </c>
      <c r="C407" s="4" t="s">
        <v>886</v>
      </c>
      <c r="D407" s="5" t="s">
        <v>887</v>
      </c>
    </row>
    <row r="408" spans="1:4" s="2" customFormat="1" x14ac:dyDescent="0.25">
      <c r="A408" s="3" t="s">
        <v>868</v>
      </c>
      <c r="B408" s="6" t="s">
        <v>746</v>
      </c>
      <c r="C408" s="4" t="s">
        <v>888</v>
      </c>
      <c r="D408" s="5" t="s">
        <v>889</v>
      </c>
    </row>
    <row r="409" spans="1:4" s="2" customFormat="1" x14ac:dyDescent="0.25">
      <c r="A409" s="3" t="s">
        <v>868</v>
      </c>
      <c r="B409" s="6" t="s">
        <v>746</v>
      </c>
      <c r="C409" s="4" t="s">
        <v>890</v>
      </c>
      <c r="D409" s="5" t="s">
        <v>891</v>
      </c>
    </row>
    <row r="410" spans="1:4" s="2" customFormat="1" x14ac:dyDescent="0.25">
      <c r="A410" s="3" t="s">
        <v>868</v>
      </c>
      <c r="B410" s="6" t="s">
        <v>746</v>
      </c>
      <c r="C410" s="4" t="s">
        <v>892</v>
      </c>
      <c r="D410" s="5" t="s">
        <v>893</v>
      </c>
    </row>
    <row r="411" spans="1:4" s="2" customFormat="1" x14ac:dyDescent="0.25">
      <c r="A411" s="3" t="s">
        <v>868</v>
      </c>
      <c r="B411" s="6" t="s">
        <v>746</v>
      </c>
      <c r="C411" s="4" t="s">
        <v>894</v>
      </c>
      <c r="D411" s="5" t="s">
        <v>895</v>
      </c>
    </row>
    <row r="412" spans="1:4" s="2" customFormat="1" x14ac:dyDescent="0.25">
      <c r="A412" s="3" t="s">
        <v>868</v>
      </c>
      <c r="B412" s="6" t="s">
        <v>746</v>
      </c>
      <c r="C412" s="4" t="s">
        <v>896</v>
      </c>
      <c r="D412" s="5" t="s">
        <v>897</v>
      </c>
    </row>
    <row r="413" spans="1:4" s="2" customFormat="1" x14ac:dyDescent="0.25">
      <c r="A413" s="3" t="s">
        <v>868</v>
      </c>
      <c r="B413" s="6" t="s">
        <v>746</v>
      </c>
      <c r="C413" s="4" t="s">
        <v>898</v>
      </c>
      <c r="D413" s="5" t="s">
        <v>899</v>
      </c>
    </row>
    <row r="414" spans="1:4" s="2" customFormat="1" x14ac:dyDescent="0.25">
      <c r="A414" s="3" t="s">
        <v>868</v>
      </c>
      <c r="B414" s="6" t="s">
        <v>746</v>
      </c>
      <c r="C414" s="4" t="s">
        <v>900</v>
      </c>
      <c r="D414" s="5" t="s">
        <v>901</v>
      </c>
    </row>
    <row r="415" spans="1:4" s="2" customFormat="1" x14ac:dyDescent="0.25">
      <c r="A415" s="3" t="s">
        <v>868</v>
      </c>
      <c r="B415" s="6" t="s">
        <v>689</v>
      </c>
      <c r="C415" s="4" t="s">
        <v>902</v>
      </c>
      <c r="D415" s="5" t="s">
        <v>903</v>
      </c>
    </row>
    <row r="416" spans="1:4" s="2" customFormat="1" x14ac:dyDescent="0.25">
      <c r="A416" s="3" t="s">
        <v>868</v>
      </c>
      <c r="B416" s="6" t="s">
        <v>689</v>
      </c>
      <c r="C416" s="4" t="s">
        <v>904</v>
      </c>
      <c r="D416" s="5" t="s">
        <v>905</v>
      </c>
    </row>
    <row r="417" spans="1:4" s="2" customFormat="1" x14ac:dyDescent="0.25">
      <c r="A417" s="3" t="s">
        <v>868</v>
      </c>
      <c r="B417" s="6" t="s">
        <v>689</v>
      </c>
      <c r="C417" s="4" t="s">
        <v>906</v>
      </c>
      <c r="D417" s="5" t="s">
        <v>907</v>
      </c>
    </row>
    <row r="418" spans="1:4" s="2" customFormat="1" x14ac:dyDescent="0.25">
      <c r="A418" s="3" t="s">
        <v>868</v>
      </c>
      <c r="B418" s="6" t="s">
        <v>689</v>
      </c>
      <c r="C418" s="4" t="s">
        <v>908</v>
      </c>
      <c r="D418" s="5" t="s">
        <v>909</v>
      </c>
    </row>
    <row r="419" spans="1:4" s="2" customFormat="1" x14ac:dyDescent="0.25">
      <c r="A419" s="3" t="s">
        <v>868</v>
      </c>
      <c r="B419" s="6" t="s">
        <v>689</v>
      </c>
      <c r="C419" s="4" t="s">
        <v>910</v>
      </c>
      <c r="D419" s="5" t="s">
        <v>911</v>
      </c>
    </row>
    <row r="420" spans="1:4" s="2" customFormat="1" x14ac:dyDescent="0.25">
      <c r="A420" s="3" t="s">
        <v>868</v>
      </c>
      <c r="B420" s="6" t="s">
        <v>689</v>
      </c>
      <c r="C420" s="4" t="s">
        <v>912</v>
      </c>
      <c r="D420" s="5" t="s">
        <v>913</v>
      </c>
    </row>
    <row r="421" spans="1:4" s="2" customFormat="1" x14ac:dyDescent="0.25">
      <c r="A421" s="3" t="s">
        <v>914</v>
      </c>
      <c r="B421" s="3" t="s">
        <v>915</v>
      </c>
      <c r="C421" s="4" t="s">
        <v>916</v>
      </c>
      <c r="D421" s="5" t="s">
        <v>917</v>
      </c>
    </row>
    <row r="422" spans="1:4" s="2" customFormat="1" x14ac:dyDescent="0.25">
      <c r="A422" s="3" t="s">
        <v>914</v>
      </c>
      <c r="B422" s="6" t="s">
        <v>723</v>
      </c>
      <c r="C422" s="4" t="s">
        <v>918</v>
      </c>
      <c r="D422" s="5" t="s">
        <v>919</v>
      </c>
    </row>
    <row r="423" spans="1:4" s="2" customFormat="1" x14ac:dyDescent="0.25">
      <c r="A423" s="3" t="s">
        <v>914</v>
      </c>
      <c r="B423" s="6" t="s">
        <v>723</v>
      </c>
      <c r="C423" s="4" t="s">
        <v>920</v>
      </c>
      <c r="D423" s="5" t="s">
        <v>921</v>
      </c>
    </row>
    <row r="424" spans="1:4" s="2" customFormat="1" x14ac:dyDescent="0.25">
      <c r="A424" s="3" t="s">
        <v>914</v>
      </c>
      <c r="B424" s="6" t="s">
        <v>723</v>
      </c>
      <c r="C424" s="4" t="s">
        <v>922</v>
      </c>
      <c r="D424" s="5" t="s">
        <v>923</v>
      </c>
    </row>
    <row r="425" spans="1:4" s="2" customFormat="1" x14ac:dyDescent="0.25">
      <c r="A425" s="3" t="s">
        <v>914</v>
      </c>
      <c r="B425" s="6" t="s">
        <v>723</v>
      </c>
      <c r="C425" s="4" t="s">
        <v>924</v>
      </c>
      <c r="D425" s="5" t="s">
        <v>925</v>
      </c>
    </row>
    <row r="426" spans="1:4" s="2" customFormat="1" x14ac:dyDescent="0.25">
      <c r="A426" s="3" t="s">
        <v>914</v>
      </c>
      <c r="B426" s="6" t="s">
        <v>926</v>
      </c>
      <c r="C426" s="4" t="s">
        <v>927</v>
      </c>
      <c r="D426" s="5" t="s">
        <v>928</v>
      </c>
    </row>
    <row r="427" spans="1:4" s="2" customFormat="1" x14ac:dyDescent="0.25">
      <c r="A427" s="3" t="s">
        <v>914</v>
      </c>
      <c r="B427" s="6" t="s">
        <v>926</v>
      </c>
      <c r="C427" s="4" t="s">
        <v>929</v>
      </c>
      <c r="D427" s="5" t="s">
        <v>930</v>
      </c>
    </row>
    <row r="428" spans="1:4" s="2" customFormat="1" x14ac:dyDescent="0.25">
      <c r="A428" s="3" t="s">
        <v>914</v>
      </c>
      <c r="B428" s="6" t="s">
        <v>926</v>
      </c>
      <c r="C428" s="4" t="s">
        <v>931</v>
      </c>
      <c r="D428" s="5" t="s">
        <v>932</v>
      </c>
    </row>
    <row r="429" spans="1:4" s="2" customFormat="1" x14ac:dyDescent="0.25">
      <c r="A429" s="3" t="s">
        <v>914</v>
      </c>
      <c r="B429" s="6" t="s">
        <v>933</v>
      </c>
      <c r="C429" s="4" t="s">
        <v>934</v>
      </c>
      <c r="D429" s="5" t="s">
        <v>935</v>
      </c>
    </row>
    <row r="430" spans="1:4" s="2" customFormat="1" x14ac:dyDescent="0.25">
      <c r="A430" s="3" t="s">
        <v>914</v>
      </c>
      <c r="B430" s="6" t="s">
        <v>723</v>
      </c>
      <c r="C430" s="4" t="s">
        <v>936</v>
      </c>
      <c r="D430" s="5" t="s">
        <v>937</v>
      </c>
    </row>
    <row r="431" spans="1:4" s="2" customFormat="1" x14ac:dyDescent="0.25">
      <c r="A431" s="3" t="s">
        <v>914</v>
      </c>
      <c r="B431" s="6" t="s">
        <v>723</v>
      </c>
      <c r="C431" s="4" t="s">
        <v>938</v>
      </c>
      <c r="D431" s="5" t="s">
        <v>939</v>
      </c>
    </row>
    <row r="432" spans="1:4" s="2" customFormat="1" x14ac:dyDescent="0.25">
      <c r="A432" s="3" t="s">
        <v>914</v>
      </c>
      <c r="B432" s="6" t="s">
        <v>723</v>
      </c>
      <c r="C432" s="4" t="s">
        <v>940</v>
      </c>
      <c r="D432" s="5" t="s">
        <v>941</v>
      </c>
    </row>
    <row r="433" spans="1:4" s="2" customFormat="1" x14ac:dyDescent="0.25">
      <c r="A433" s="3" t="s">
        <v>914</v>
      </c>
      <c r="B433" s="6" t="s">
        <v>723</v>
      </c>
      <c r="C433" s="4" t="s">
        <v>942</v>
      </c>
      <c r="D433" s="5" t="s">
        <v>943</v>
      </c>
    </row>
    <row r="434" spans="1:4" s="2" customFormat="1" x14ac:dyDescent="0.25">
      <c r="A434" s="3" t="s">
        <v>914</v>
      </c>
      <c r="B434" s="6" t="s">
        <v>746</v>
      </c>
      <c r="C434" s="4" t="s">
        <v>944</v>
      </c>
      <c r="D434" s="5" t="s">
        <v>945</v>
      </c>
    </row>
    <row r="435" spans="1:4" s="2" customFormat="1" x14ac:dyDescent="0.25">
      <c r="A435" s="3" t="s">
        <v>914</v>
      </c>
      <c r="B435" s="6" t="s">
        <v>746</v>
      </c>
      <c r="C435" s="4" t="s">
        <v>946</v>
      </c>
      <c r="D435" s="5" t="s">
        <v>947</v>
      </c>
    </row>
    <row r="436" spans="1:4" s="2" customFormat="1" x14ac:dyDescent="0.25">
      <c r="A436" s="3" t="s">
        <v>914</v>
      </c>
      <c r="B436" s="6" t="s">
        <v>948</v>
      </c>
      <c r="C436" s="4" t="s">
        <v>949</v>
      </c>
      <c r="D436" s="5" t="s">
        <v>950</v>
      </c>
    </row>
    <row r="437" spans="1:4" s="2" customFormat="1" x14ac:dyDescent="0.25">
      <c r="A437" s="3" t="s">
        <v>914</v>
      </c>
      <c r="B437" s="6" t="s">
        <v>746</v>
      </c>
      <c r="C437" s="4" t="s">
        <v>951</v>
      </c>
      <c r="D437" s="5" t="s">
        <v>952</v>
      </c>
    </row>
    <row r="438" spans="1:4" s="2" customFormat="1" x14ac:dyDescent="0.25">
      <c r="A438" s="3" t="s">
        <v>914</v>
      </c>
      <c r="B438" s="6" t="s">
        <v>746</v>
      </c>
      <c r="C438" s="4" t="s">
        <v>953</v>
      </c>
      <c r="D438" s="5" t="s">
        <v>954</v>
      </c>
    </row>
    <row r="439" spans="1:4" s="2" customFormat="1" x14ac:dyDescent="0.25">
      <c r="A439" s="3" t="s">
        <v>914</v>
      </c>
      <c r="B439" s="6" t="s">
        <v>689</v>
      </c>
      <c r="C439" s="4" t="s">
        <v>955</v>
      </c>
      <c r="D439" s="5" t="s">
        <v>956</v>
      </c>
    </row>
    <row r="440" spans="1:4" s="2" customFormat="1" x14ac:dyDescent="0.25">
      <c r="A440" s="3" t="s">
        <v>914</v>
      </c>
      <c r="B440" s="6" t="s">
        <v>689</v>
      </c>
      <c r="C440" s="4" t="s">
        <v>957</v>
      </c>
      <c r="D440" s="5" t="s">
        <v>958</v>
      </c>
    </row>
    <row r="441" spans="1:4" s="2" customFormat="1" x14ac:dyDescent="0.25">
      <c r="A441" s="3" t="s">
        <v>914</v>
      </c>
      <c r="B441" s="6" t="s">
        <v>959</v>
      </c>
      <c r="C441" s="4" t="s">
        <v>960</v>
      </c>
      <c r="D441" s="5" t="s">
        <v>961</v>
      </c>
    </row>
    <row r="442" spans="1:4" s="2" customFormat="1" x14ac:dyDescent="0.25">
      <c r="A442" s="3" t="s">
        <v>914</v>
      </c>
      <c r="B442" s="6" t="s">
        <v>689</v>
      </c>
      <c r="C442" s="4" t="s">
        <v>962</v>
      </c>
      <c r="D442" s="5" t="s">
        <v>963</v>
      </c>
    </row>
    <row r="443" spans="1:4" s="2" customFormat="1" x14ac:dyDescent="0.25">
      <c r="A443" s="3" t="s">
        <v>914</v>
      </c>
      <c r="B443" s="6" t="s">
        <v>689</v>
      </c>
      <c r="C443" s="4" t="s">
        <v>964</v>
      </c>
      <c r="D443" s="5" t="s">
        <v>965</v>
      </c>
    </row>
    <row r="444" spans="1:4" s="2" customFormat="1" x14ac:dyDescent="0.25">
      <c r="A444" s="3" t="s">
        <v>914</v>
      </c>
      <c r="B444" s="6" t="s">
        <v>689</v>
      </c>
      <c r="C444" s="4" t="s">
        <v>966</v>
      </c>
      <c r="D444" s="5" t="s">
        <v>967</v>
      </c>
    </row>
    <row r="445" spans="1:4" s="2" customFormat="1" x14ac:dyDescent="0.25">
      <c r="A445" s="3" t="s">
        <v>914</v>
      </c>
      <c r="B445" s="6" t="s">
        <v>968</v>
      </c>
      <c r="C445" s="4" t="s">
        <v>969</v>
      </c>
      <c r="D445" s="5" t="s">
        <v>970</v>
      </c>
    </row>
    <row r="446" spans="1:4" s="2" customFormat="1" x14ac:dyDescent="0.25">
      <c r="A446" s="3" t="s">
        <v>971</v>
      </c>
      <c r="B446" s="4" t="s">
        <v>972</v>
      </c>
      <c r="C446" s="4" t="s">
        <v>973</v>
      </c>
      <c r="D446" s="5" t="s">
        <v>974</v>
      </c>
    </row>
    <row r="447" spans="1:4" s="2" customFormat="1" x14ac:dyDescent="0.25">
      <c r="A447" s="3" t="s">
        <v>971</v>
      </c>
      <c r="B447" s="6" t="s">
        <v>723</v>
      </c>
      <c r="C447" s="4" t="s">
        <v>975</v>
      </c>
      <c r="D447" s="5" t="s">
        <v>976</v>
      </c>
    </row>
    <row r="448" spans="1:4" s="2" customFormat="1" x14ac:dyDescent="0.25">
      <c r="A448" s="3" t="s">
        <v>971</v>
      </c>
      <c r="B448" s="6" t="s">
        <v>723</v>
      </c>
      <c r="C448" s="4" t="s">
        <v>977</v>
      </c>
      <c r="D448" s="5" t="s">
        <v>978</v>
      </c>
    </row>
    <row r="449" spans="1:4" s="2" customFormat="1" x14ac:dyDescent="0.25">
      <c r="A449" s="3" t="s">
        <v>971</v>
      </c>
      <c r="B449" s="6" t="s">
        <v>979</v>
      </c>
      <c r="C449" s="4" t="s">
        <v>980</v>
      </c>
      <c r="D449" s="5" t="s">
        <v>981</v>
      </c>
    </row>
    <row r="450" spans="1:4" s="2" customFormat="1" x14ac:dyDescent="0.25">
      <c r="A450" s="3" t="s">
        <v>971</v>
      </c>
      <c r="B450" s="6" t="s">
        <v>979</v>
      </c>
      <c r="C450" s="4" t="s">
        <v>982</v>
      </c>
      <c r="D450" s="5" t="s">
        <v>983</v>
      </c>
    </row>
    <row r="451" spans="1:4" s="2" customFormat="1" x14ac:dyDescent="0.25">
      <c r="A451" s="3" t="s">
        <v>971</v>
      </c>
      <c r="B451" s="6" t="s">
        <v>979</v>
      </c>
      <c r="C451" s="4" t="s">
        <v>984</v>
      </c>
      <c r="D451" s="5" t="s">
        <v>985</v>
      </c>
    </row>
    <row r="452" spans="1:4" s="2" customFormat="1" x14ac:dyDescent="0.25">
      <c r="A452" s="3" t="s">
        <v>971</v>
      </c>
      <c r="B452" s="6" t="s">
        <v>723</v>
      </c>
      <c r="C452" s="4" t="s">
        <v>986</v>
      </c>
      <c r="D452" s="5" t="s">
        <v>1022</v>
      </c>
    </row>
    <row r="453" spans="1:4" s="2" customFormat="1" x14ac:dyDescent="0.25">
      <c r="A453" s="3" t="s">
        <v>971</v>
      </c>
      <c r="B453" s="6" t="s">
        <v>723</v>
      </c>
      <c r="C453" s="4" t="s">
        <v>987</v>
      </c>
      <c r="D453" s="5" t="s">
        <v>988</v>
      </c>
    </row>
    <row r="454" spans="1:4" s="2" customFormat="1" x14ac:dyDescent="0.25">
      <c r="A454" s="3" t="s">
        <v>971</v>
      </c>
      <c r="B454" s="6" t="s">
        <v>723</v>
      </c>
      <c r="C454" s="4" t="s">
        <v>989</v>
      </c>
      <c r="D454" s="5" t="s">
        <v>990</v>
      </c>
    </row>
    <row r="455" spans="1:4" s="2" customFormat="1" x14ac:dyDescent="0.25">
      <c r="A455" s="3" t="s">
        <v>971</v>
      </c>
      <c r="B455" s="6" t="s">
        <v>723</v>
      </c>
      <c r="C455" s="4" t="s">
        <v>991</v>
      </c>
      <c r="D455" s="5" t="s">
        <v>992</v>
      </c>
    </row>
    <row r="456" spans="1:4" s="2" customFormat="1" x14ac:dyDescent="0.25">
      <c r="A456" s="3" t="s">
        <v>971</v>
      </c>
      <c r="B456" s="6" t="s">
        <v>723</v>
      </c>
      <c r="C456" s="4" t="s">
        <v>993</v>
      </c>
      <c r="D456" s="5" t="s">
        <v>994</v>
      </c>
    </row>
    <row r="457" spans="1:4" s="2" customFormat="1" x14ac:dyDescent="0.25">
      <c r="A457" s="3" t="s">
        <v>971</v>
      </c>
      <c r="B457" s="6" t="s">
        <v>723</v>
      </c>
      <c r="C457" s="4" t="s">
        <v>995</v>
      </c>
      <c r="D457" s="5" t="s">
        <v>996</v>
      </c>
    </row>
    <row r="458" spans="1:4" s="2" customFormat="1" x14ac:dyDescent="0.25">
      <c r="A458" s="3" t="s">
        <v>971</v>
      </c>
      <c r="B458" s="6" t="s">
        <v>689</v>
      </c>
      <c r="C458" s="4" t="s">
        <v>997</v>
      </c>
      <c r="D458" s="5" t="s">
        <v>998</v>
      </c>
    </row>
    <row r="459" spans="1:4" s="2" customFormat="1" x14ac:dyDescent="0.25">
      <c r="A459" s="3" t="s">
        <v>971</v>
      </c>
      <c r="B459" s="6" t="s">
        <v>689</v>
      </c>
      <c r="C459" s="4" t="s">
        <v>999</v>
      </c>
      <c r="D459" s="5" t="s">
        <v>1000</v>
      </c>
    </row>
    <row r="460" spans="1:4" s="2" customFormat="1" x14ac:dyDescent="0.25">
      <c r="A460" s="3" t="s">
        <v>971</v>
      </c>
      <c r="B460" s="6" t="s">
        <v>689</v>
      </c>
      <c r="C460" s="4" t="s">
        <v>1001</v>
      </c>
      <c r="D460" s="5" t="s">
        <v>1002</v>
      </c>
    </row>
    <row r="461" spans="1:4" s="2" customFormat="1" x14ac:dyDescent="0.25">
      <c r="A461" s="3" t="s">
        <v>971</v>
      </c>
      <c r="B461" s="6" t="s">
        <v>689</v>
      </c>
      <c r="C461" s="4" t="s">
        <v>1003</v>
      </c>
      <c r="D461" s="5" t="s">
        <v>1004</v>
      </c>
    </row>
    <row r="462" spans="1:4" s="2" customFormat="1" x14ac:dyDescent="0.25">
      <c r="A462" s="3" t="s">
        <v>971</v>
      </c>
      <c r="B462" s="6" t="s">
        <v>689</v>
      </c>
      <c r="C462" s="4" t="s">
        <v>1005</v>
      </c>
      <c r="D462" s="5" t="s">
        <v>1006</v>
      </c>
    </row>
    <row r="463" spans="1:4" s="2" customFormat="1" x14ac:dyDescent="0.25">
      <c r="A463" s="3" t="s">
        <v>971</v>
      </c>
      <c r="B463" s="6" t="s">
        <v>746</v>
      </c>
      <c r="C463" s="4" t="s">
        <v>1007</v>
      </c>
      <c r="D463" s="5" t="s">
        <v>1008</v>
      </c>
    </row>
    <row r="464" spans="1:4" s="2" customFormat="1" x14ac:dyDescent="0.25">
      <c r="A464" s="3" t="s">
        <v>971</v>
      </c>
      <c r="B464" s="6" t="s">
        <v>746</v>
      </c>
      <c r="C464" s="4" t="s">
        <v>1009</v>
      </c>
      <c r="D464" s="5" t="s">
        <v>1010</v>
      </c>
    </row>
    <row r="465" spans="1:4" s="2" customFormat="1" x14ac:dyDescent="0.25">
      <c r="A465" s="3" t="s">
        <v>971</v>
      </c>
      <c r="B465" s="6" t="s">
        <v>746</v>
      </c>
      <c r="C465" s="4" t="s">
        <v>1011</v>
      </c>
      <c r="D465" s="5" t="s">
        <v>1012</v>
      </c>
    </row>
    <row r="466" spans="1:4" s="2" customFormat="1" x14ac:dyDescent="0.25">
      <c r="A466" s="3" t="s">
        <v>971</v>
      </c>
      <c r="B466" s="6" t="s">
        <v>746</v>
      </c>
      <c r="C466" s="4" t="s">
        <v>1013</v>
      </c>
      <c r="D466" s="5" t="s">
        <v>1014</v>
      </c>
    </row>
    <row r="467" spans="1:4" s="2" customFormat="1" x14ac:dyDescent="0.25">
      <c r="A467" s="3" t="s">
        <v>971</v>
      </c>
      <c r="B467" s="6" t="s">
        <v>746</v>
      </c>
      <c r="C467" s="4" t="s">
        <v>1015</v>
      </c>
      <c r="D467" s="5" t="s">
        <v>1016</v>
      </c>
    </row>
    <row r="468" spans="1:4" x14ac:dyDescent="0.25">
      <c r="B468" s="10"/>
      <c r="C468" s="11"/>
    </row>
    <row r="469" spans="1:4" x14ac:dyDescent="0.25">
      <c r="B469" s="9"/>
      <c r="C469" s="11"/>
    </row>
    <row r="470" spans="1:4" x14ac:dyDescent="0.25">
      <c r="B470" s="10"/>
      <c r="C470" s="11"/>
    </row>
    <row r="471" spans="1:4" x14ac:dyDescent="0.25">
      <c r="B471" s="10"/>
      <c r="C471" s="11"/>
    </row>
    <row r="472" spans="1:4" x14ac:dyDescent="0.25">
      <c r="B472" s="10"/>
      <c r="C472" s="11"/>
    </row>
    <row r="473" spans="1:4" x14ac:dyDescent="0.25">
      <c r="B473" s="10"/>
      <c r="C473" s="11"/>
    </row>
    <row r="474" spans="1:4" x14ac:dyDescent="0.25">
      <c r="B474" s="10"/>
      <c r="C474" s="11"/>
    </row>
    <row r="475" spans="1:4" x14ac:dyDescent="0.25">
      <c r="B475" s="10"/>
      <c r="C475" s="11"/>
    </row>
    <row r="476" spans="1:4" x14ac:dyDescent="0.25">
      <c r="B476" s="10"/>
      <c r="C476" s="11"/>
    </row>
    <row r="477" spans="1:4" x14ac:dyDescent="0.25">
      <c r="B477" s="10"/>
      <c r="C477" s="11"/>
    </row>
    <row r="478" spans="1:4" x14ac:dyDescent="0.25">
      <c r="B478" s="10"/>
      <c r="C478" s="11"/>
    </row>
    <row r="479" spans="1:4" x14ac:dyDescent="0.25">
      <c r="B479" s="10"/>
      <c r="C479" s="11"/>
    </row>
    <row r="480" spans="1:4" x14ac:dyDescent="0.25">
      <c r="B480" s="10"/>
      <c r="C480" s="11"/>
    </row>
    <row r="481" spans="2:3" x14ac:dyDescent="0.25">
      <c r="B481" s="10"/>
      <c r="C481" s="14"/>
    </row>
    <row r="482" spans="2:3" x14ac:dyDescent="0.25">
      <c r="B482" s="10"/>
      <c r="C482" s="11"/>
    </row>
    <row r="483" spans="2:3" x14ac:dyDescent="0.25">
      <c r="B483" s="10"/>
      <c r="C483" s="11"/>
    </row>
    <row r="484" spans="2:3" x14ac:dyDescent="0.25">
      <c r="B484" s="10"/>
      <c r="C484" s="15"/>
    </row>
    <row r="485" spans="2:3" x14ac:dyDescent="0.25">
      <c r="B485" s="10"/>
      <c r="C485" s="16"/>
    </row>
    <row r="486" spans="2:3" x14ac:dyDescent="0.25">
      <c r="B486" s="10"/>
      <c r="C486" s="11"/>
    </row>
    <row r="487" spans="2:3" x14ac:dyDescent="0.25">
      <c r="B487" s="10"/>
      <c r="C487" s="11"/>
    </row>
    <row r="488" spans="2:3" x14ac:dyDescent="0.25">
      <c r="B488" s="10"/>
      <c r="C488" s="11"/>
    </row>
    <row r="489" spans="2:3" x14ac:dyDescent="0.25">
      <c r="B489" s="10"/>
      <c r="C489" s="11"/>
    </row>
    <row r="490" spans="2:3" x14ac:dyDescent="0.25">
      <c r="B490" s="10"/>
      <c r="C490" s="11"/>
    </row>
    <row r="491" spans="2:3" x14ac:dyDescent="0.25">
      <c r="B491" s="10"/>
      <c r="C491" s="11"/>
    </row>
    <row r="492" spans="2:3" x14ac:dyDescent="0.25">
      <c r="B492" s="10"/>
      <c r="C492" s="11"/>
    </row>
    <row r="493" spans="2:3" x14ac:dyDescent="0.25">
      <c r="B493" s="10"/>
      <c r="C493" s="15"/>
    </row>
    <row r="494" spans="2:3" x14ac:dyDescent="0.25">
      <c r="B494" s="10"/>
      <c r="C494" s="16"/>
    </row>
    <row r="495" spans="2:3" x14ac:dyDescent="0.25">
      <c r="B495" s="10"/>
      <c r="C495" s="11"/>
    </row>
    <row r="496" spans="2:3" x14ac:dyDescent="0.25">
      <c r="B496" s="10"/>
      <c r="C496" s="11"/>
    </row>
    <row r="497" spans="2:3" x14ac:dyDescent="0.25">
      <c r="B497" s="10"/>
      <c r="C497" s="11"/>
    </row>
    <row r="498" spans="2:3" x14ac:dyDescent="0.25">
      <c r="B498" s="10"/>
      <c r="C498" s="11"/>
    </row>
    <row r="499" spans="2:3" x14ac:dyDescent="0.25">
      <c r="B499" s="10"/>
      <c r="C499" s="11"/>
    </row>
    <row r="500" spans="2:3" x14ac:dyDescent="0.25">
      <c r="B500" s="10"/>
      <c r="C500" s="11"/>
    </row>
    <row r="501" spans="2:3" x14ac:dyDescent="0.25">
      <c r="B501" s="10"/>
      <c r="C501" s="11"/>
    </row>
    <row r="502" spans="2:3" x14ac:dyDescent="0.25">
      <c r="B502" s="10"/>
      <c r="C502" s="11"/>
    </row>
  </sheetData>
  <autoFilter ref="A2:D467"/>
  <conditionalFormatting sqref="C53">
    <cfRule type="duplicateValues" dxfId="16" priority="22"/>
  </conditionalFormatting>
  <conditionalFormatting sqref="C465">
    <cfRule type="duplicateValues" dxfId="15" priority="21"/>
  </conditionalFormatting>
  <conditionalFormatting sqref="C404">
    <cfRule type="duplicateValues" dxfId="14" priority="20"/>
  </conditionalFormatting>
  <conditionalFormatting sqref="B314">
    <cfRule type="duplicateValues" dxfId="13" priority="19"/>
  </conditionalFormatting>
  <conditionalFormatting sqref="C254">
    <cfRule type="duplicateValues" dxfId="12" priority="18"/>
  </conditionalFormatting>
  <conditionalFormatting sqref="C141">
    <cfRule type="duplicateValues" dxfId="11" priority="17"/>
  </conditionalFormatting>
  <conditionalFormatting sqref="C301">
    <cfRule type="duplicateValues" dxfId="10" priority="16"/>
  </conditionalFormatting>
  <conditionalFormatting sqref="C337:C338">
    <cfRule type="duplicateValues" dxfId="9" priority="15"/>
  </conditionalFormatting>
  <conditionalFormatting sqref="C467">
    <cfRule type="duplicateValues" dxfId="8" priority="14"/>
  </conditionalFormatting>
  <conditionalFormatting sqref="C462">
    <cfRule type="duplicateValues" dxfId="7" priority="13"/>
  </conditionalFormatting>
  <conditionalFormatting sqref="B315">
    <cfRule type="duplicateValues" dxfId="6" priority="12"/>
  </conditionalFormatting>
  <conditionalFormatting sqref="C322">
    <cfRule type="duplicateValues" dxfId="5" priority="11"/>
  </conditionalFormatting>
  <conditionalFormatting sqref="C19">
    <cfRule type="duplicateValues" dxfId="4" priority="8"/>
  </conditionalFormatting>
  <conditionalFormatting sqref="C375">
    <cfRule type="duplicateValues" dxfId="3" priority="7"/>
  </conditionalFormatting>
  <conditionalFormatting sqref="C396">
    <cfRule type="duplicateValues" dxfId="2" priority="5"/>
  </conditionalFormatting>
  <conditionalFormatting sqref="C468:C1048576 C1:C18 C255:C289 C302:C321 C466 C463:C464 C323:C336 C20:C52 C376:C395 C397:C403 C405:C461 C55:C85 C87:C140 C142:C253 C291:C300 C339:C374">
    <cfRule type="duplicateValues" dxfId="1" priority="24"/>
  </conditionalFormatting>
  <conditionalFormatting sqref="C54">
    <cfRule type="duplicateValues" dxfId="0" priority="2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Nofandi Prihandono</dc:creator>
  <cp:lastModifiedBy>Ritha Tikurura</cp:lastModifiedBy>
  <dcterms:created xsi:type="dcterms:W3CDTF">2019-04-22T06:25:15Z</dcterms:created>
  <dcterms:modified xsi:type="dcterms:W3CDTF">2020-02-27T10:32:58Z</dcterms:modified>
</cp:coreProperties>
</file>