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F5" i="1" s="1"/>
  <c r="C4" i="1"/>
  <c r="C3" i="1"/>
  <c r="F3" i="1" s="1"/>
  <c r="F4" i="1"/>
  <c r="F2" i="1"/>
  <c r="E5" i="1"/>
  <c r="E4" i="1"/>
  <c r="E3" i="1"/>
</calcChain>
</file>

<file path=xl/sharedStrings.xml><?xml version="1.0" encoding="utf-8"?>
<sst xmlns="http://schemas.openxmlformats.org/spreadsheetml/2006/main" count="6" uniqueCount="6">
  <si>
    <t>N</t>
  </si>
  <si>
    <t>Time(ms)</t>
  </si>
  <si>
    <t>Cycles</t>
  </si>
  <si>
    <t>N*log(N)</t>
  </si>
  <si>
    <t>bus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</si>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</sst>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1.6452974628171479E-2"/>
                  <c:y val="0.459976669582968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time = 0.0006*N*logN
R² = 0.9999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Sheet1!$E$3:$E$5</c:f>
              <c:numCache>
                <c:formatCode>General</c:formatCode>
                <c:ptCount val="3"/>
                <c:pt idx="0">
                  <c:v>384</c:v>
                </c:pt>
                <c:pt idx="1">
                  <c:v>2048</c:v>
                </c:pt>
                <c:pt idx="2">
                  <c:v>10240</c:v>
                </c:pt>
              </c:numCache>
            </c:numRef>
          </c:xVal>
          <c:yVal>
            <c:numRef>
              <c:f>Sheet1!$F$3:$F$5</c:f>
              <c:numCache>
                <c:formatCode>0.00</c:formatCode>
                <c:ptCount val="3"/>
                <c:pt idx="0">
                  <c:v>0.22093750000000001</c:v>
                </c:pt>
                <c:pt idx="1">
                  <c:v>1.2544999999999999</c:v>
                </c:pt>
                <c:pt idx="2">
                  <c:v>6.1168750000000003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6432"/>
        <c:axId val="159383552"/>
      </c:scatterChart>
      <c:valAx>
        <c:axId val="1593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N*logN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383552"/>
        <c:crosses val="autoZero"/>
        <c:crossBetween val="midCat"/>
      </c:valAx>
      <c:valAx>
        <c:axId val="159383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speed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93864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9</xdr:row>
      <xdr:rowOff>14287</xdr:rowOff>
    </xdr:from>
    <xdr:to>
      <xdr:col>8</xdr:col>
      <xdr:colOff>347662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t="s">
        <v>4</v>
      </c>
      <c r="B1">
        <v>16000</v>
      </c>
      <c r="C1" t="s">
        <v>5</v>
      </c>
    </row>
    <row r="2" spans="1:6" x14ac:dyDescent="0.25">
      <c r="A2" t="s">
        <v>0</v>
      </c>
      <c r="B2" t="s">
        <v>2</v>
      </c>
      <c r="C2" t="s">
        <v>1</v>
      </c>
      <c r="E2" t="s">
        <v>3</v>
      </c>
      <c r="F2" t="str">
        <f>C2</f>
        <v>Time(ms)</v>
      </c>
    </row>
    <row r="3" spans="1:6" x14ac:dyDescent="0.25">
      <c r="A3">
        <v>64</v>
      </c>
      <c r="B3">
        <v>3535</v>
      </c>
      <c r="C3" s="1">
        <f>B3/B$1</f>
        <v>0.22093750000000001</v>
      </c>
      <c r="E3">
        <f>A3*LOG(A3,2)</f>
        <v>384</v>
      </c>
      <c r="F3" s="1">
        <f t="shared" ref="F3:F5" si="0">C3</f>
        <v>0.22093750000000001</v>
      </c>
    </row>
    <row r="4" spans="1:6" x14ac:dyDescent="0.25">
      <c r="A4">
        <v>256</v>
      </c>
      <c r="B4">
        <v>20072</v>
      </c>
      <c r="C4" s="1">
        <f t="shared" ref="C4:C5" si="1">B4/B$1</f>
        <v>1.2544999999999999</v>
      </c>
      <c r="E4">
        <f t="shared" ref="E4:E5" si="2">A4*LOG(A4,2)</f>
        <v>2048</v>
      </c>
      <c r="F4" s="1">
        <f t="shared" si="0"/>
        <v>1.2544999999999999</v>
      </c>
    </row>
    <row r="5" spans="1:6" x14ac:dyDescent="0.25">
      <c r="A5">
        <v>1024</v>
      </c>
      <c r="B5">
        <v>97870</v>
      </c>
      <c r="C5" s="1">
        <f t="shared" si="1"/>
        <v>6.1168750000000003</v>
      </c>
      <c r="E5">
        <f t="shared" si="2"/>
        <v>10240</v>
      </c>
      <c r="F5" s="1">
        <f t="shared" si="0"/>
        <v>6.1168750000000003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2015-02-14T16:35:04Z</dcterms:created>
  <dcterms:modified xsi:type="dcterms:W3CDTF">2015-02-14T17:07:36Z</dcterms:modified>
</cp:coreProperties>
</file>