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VTADS\"/>
    </mc:Choice>
  </mc:AlternateContent>
  <xr:revisionPtr revIDLastSave="0" documentId="13_ncr:1_{3E6DD074-0E18-4A63-8D35-FB209A815DD5}" xr6:coauthVersionLast="47" xr6:coauthVersionMax="47" xr10:uidLastSave="{00000000-0000-0000-0000-000000000000}"/>
  <bookViews>
    <workbookView xWindow="-120" yWindow="-120" windowWidth="24240" windowHeight="13020" xr2:uid="{54C3C1A8-21CD-4FD0-B5D4-BFED4F1CBA7A}"/>
  </bookViews>
  <sheets>
    <sheet name="Sheet1" sheetId="1" r:id="rId1"/>
    <sheet name="Sheet3" sheetId="3" r:id="rId2"/>
  </sheets>
  <definedNames>
    <definedName name="_xlnm._FilterDatabase" localSheetId="0" hidden="1">Sheet1!$A$1:$X$2619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2" i="1" l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22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77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34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15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17" i="1"/>
  <c r="C1918" i="1"/>
  <c r="C191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40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07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36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J1619" i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J1601" i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J1583" i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J1565" i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C1558" i="1"/>
  <c r="C1559" i="1"/>
  <c r="C1560" i="1"/>
  <c r="C1561" i="1"/>
  <c r="C1562" i="1"/>
  <c r="C1563" i="1"/>
  <c r="J1547" i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J1529" i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J1511" i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05" i="1"/>
  <c r="C1506" i="1"/>
  <c r="C1507" i="1"/>
  <c r="C1508" i="1"/>
  <c r="C1509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487" i="1"/>
  <c r="C1488" i="1"/>
  <c r="C1489" i="1"/>
  <c r="C1490" i="1"/>
  <c r="C1491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69" i="1"/>
  <c r="C1470" i="1"/>
  <c r="C1471" i="1"/>
  <c r="C1472" i="1"/>
  <c r="C1473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51" i="1"/>
  <c r="C1452" i="1"/>
  <c r="C1453" i="1"/>
  <c r="C1454" i="1"/>
  <c r="C1455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37" i="1"/>
  <c r="C1433" i="1"/>
  <c r="C1434" i="1"/>
  <c r="C1435" i="1"/>
  <c r="C1436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01" i="1"/>
  <c r="C1402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383" i="1"/>
  <c r="C1384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66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47" i="1"/>
  <c r="C1348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29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12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95" i="1"/>
  <c r="C1294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77" i="1"/>
  <c r="C1276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59" i="1"/>
  <c r="C1258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41" i="1"/>
  <c r="C1240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19" i="1"/>
  <c r="C1218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00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183" i="1"/>
  <c r="C1182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65" i="1"/>
  <c r="C1164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47" i="1"/>
  <c r="C1146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29" i="1"/>
  <c r="C1128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11" i="1"/>
  <c r="C1110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093" i="1"/>
  <c r="C1092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75" i="1"/>
  <c r="C1074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57" i="1"/>
  <c r="C1056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39" i="1"/>
  <c r="C1038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21" i="1"/>
  <c r="C1020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03" i="1"/>
  <c r="C1002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985" i="1"/>
  <c r="C984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67" i="1"/>
  <c r="C966" i="1"/>
  <c r="C964" i="1"/>
  <c r="C965" i="1"/>
  <c r="C963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47" i="1"/>
  <c r="C946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29" i="1"/>
  <c r="C928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11" i="1"/>
  <c r="C910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893" i="1"/>
  <c r="C892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75" i="1"/>
  <c r="C874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57" i="1"/>
  <c r="C856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39" i="1"/>
  <c r="C838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21" i="1"/>
  <c r="C820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03" i="1"/>
  <c r="C802" i="1"/>
  <c r="C801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784" i="1"/>
  <c r="C785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67" i="1"/>
  <c r="C766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49" i="1"/>
  <c r="C748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31" i="1"/>
  <c r="C730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13" i="1"/>
  <c r="C712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695" i="1"/>
  <c r="C694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77" i="1"/>
  <c r="C676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74" i="1"/>
  <c r="C604" i="1"/>
  <c r="C605" i="1"/>
  <c r="C622" i="1"/>
  <c r="C623" i="1"/>
  <c r="C640" i="1"/>
  <c r="C641" i="1"/>
  <c r="C658" i="1"/>
  <c r="C659" i="1"/>
  <c r="C273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92" i="1"/>
  <c r="C291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56" i="1"/>
  <c r="C255" i="1"/>
  <c r="C386" i="1"/>
  <c r="C387" i="1"/>
  <c r="C380" i="1"/>
  <c r="C381" i="1"/>
  <c r="C382" i="1"/>
  <c r="C383" i="1"/>
  <c r="C384" i="1"/>
  <c r="C385" i="1"/>
  <c r="C370" i="1"/>
  <c r="C371" i="1"/>
  <c r="C372" i="1"/>
  <c r="C373" i="1"/>
  <c r="C374" i="1"/>
  <c r="C375" i="1"/>
  <c r="C376" i="1"/>
  <c r="C377" i="1"/>
  <c r="C378" i="1"/>
  <c r="C379" i="1"/>
  <c r="C369" i="1"/>
  <c r="C36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28" i="1"/>
  <c r="C327" i="1"/>
  <c r="C363" i="1"/>
  <c r="C364" i="1"/>
  <c r="C365" i="1"/>
  <c r="C366" i="1"/>
  <c r="C367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46" i="1"/>
  <c r="C345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10" i="1"/>
  <c r="C309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65" i="1"/>
  <c r="C166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30" i="1"/>
  <c r="C129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6" i="1"/>
  <c r="C55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51" i="1"/>
  <c r="C550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587" i="1"/>
  <c r="C586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15" i="1"/>
  <c r="C514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69" i="1"/>
  <c r="C568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32" i="1"/>
  <c r="C533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497" i="1"/>
  <c r="C496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91" i="1"/>
  <c r="C92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78" i="1"/>
  <c r="C479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42" i="1"/>
  <c r="C443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23" i="1"/>
  <c r="C422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17" i="1"/>
  <c r="C218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27" i="1"/>
  <c r="C128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19" i="1"/>
  <c r="C20" i="1"/>
  <c r="C37" i="1"/>
  <c r="C38" i="1"/>
  <c r="C73" i="1"/>
  <c r="C74" i="1"/>
  <c r="C183" i="1"/>
  <c r="C184" i="1"/>
  <c r="C219" i="1"/>
  <c r="C220" i="1"/>
  <c r="C109" i="1"/>
  <c r="C110" i="1"/>
  <c r="C147" i="1"/>
  <c r="C148" i="1"/>
  <c r="C201" i="1"/>
  <c r="C237" i="1"/>
  <c r="C238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2" i="1"/>
</calcChain>
</file>

<file path=xl/sharedStrings.xml><?xml version="1.0" encoding="utf-8"?>
<sst xmlns="http://schemas.openxmlformats.org/spreadsheetml/2006/main" count="12216" uniqueCount="601">
  <si>
    <t>ComplexID</t>
  </si>
  <si>
    <t>PondID</t>
  </si>
  <si>
    <t>SiteID</t>
  </si>
  <si>
    <t>SiteName</t>
  </si>
  <si>
    <t>Date</t>
  </si>
  <si>
    <t>Water Temp</t>
  </si>
  <si>
    <t>Air Temp</t>
  </si>
  <si>
    <t>Conductivity</t>
  </si>
  <si>
    <t>Time</t>
  </si>
  <si>
    <t>Sweep</t>
  </si>
  <si>
    <t>HabitatType</t>
  </si>
  <si>
    <t>AB</t>
  </si>
  <si>
    <t>AT</t>
  </si>
  <si>
    <t>FT</t>
  </si>
  <si>
    <t>GT</t>
  </si>
  <si>
    <t>GF</t>
  </si>
  <si>
    <t>MF</t>
  </si>
  <si>
    <t>LF</t>
  </si>
  <si>
    <t>PF</t>
  </si>
  <si>
    <t>SP</t>
  </si>
  <si>
    <t>WF</t>
  </si>
  <si>
    <t>RSN</t>
  </si>
  <si>
    <t>Other</t>
  </si>
  <si>
    <t>Notes</t>
  </si>
  <si>
    <t>01</t>
  </si>
  <si>
    <t>Birds of VT</t>
  </si>
  <si>
    <t>Open water with muck</t>
  </si>
  <si>
    <t>somewhat grassy</t>
  </si>
  <si>
    <t>grasses</t>
  </si>
  <si>
    <t>Adult</t>
  </si>
  <si>
    <t>grassy</t>
  </si>
  <si>
    <t>grassy w/ wooded veg</t>
  </si>
  <si>
    <t>open area, woody, next to veg</t>
  </si>
  <si>
    <t>grass next to woody veg</t>
  </si>
  <si>
    <t>grass + woody veg</t>
  </si>
  <si>
    <t>shaded, open</t>
  </si>
  <si>
    <t>open w/ minor veg</t>
  </si>
  <si>
    <t>02</t>
  </si>
  <si>
    <t>Audubon</t>
  </si>
  <si>
    <t>reeds + grass</t>
  </si>
  <si>
    <t>channel through grass</t>
  </si>
  <si>
    <t>Saw tads + heard peeper (or bird?) nearby. Caugh fish</t>
  </si>
  <si>
    <t>03</t>
  </si>
  <si>
    <t>Gillet Pond</t>
  </si>
  <si>
    <t>reeds</t>
  </si>
  <si>
    <t>grass</t>
  </si>
  <si>
    <t>reeds + lilypads</t>
  </si>
  <si>
    <t>04</t>
  </si>
  <si>
    <t>Frog Alley</t>
  </si>
  <si>
    <t>logs + pine needles</t>
  </si>
  <si>
    <t>1 juvenile GF, saw more tads</t>
  </si>
  <si>
    <t>lake weeds</t>
  </si>
  <si>
    <t>clear water</t>
  </si>
  <si>
    <t>grasses+sticks</t>
  </si>
  <si>
    <t>Seaweed</t>
  </si>
  <si>
    <t>GF metamorph</t>
  </si>
  <si>
    <t>Reeds</t>
  </si>
  <si>
    <t>Catfish</t>
  </si>
  <si>
    <t>Rocky/seaweed</t>
  </si>
  <si>
    <t>Crawfish</t>
  </si>
  <si>
    <t>Seaweed,reeds</t>
  </si>
  <si>
    <t>Seaweed,rocky</t>
  </si>
  <si>
    <t>crawfish</t>
  </si>
  <si>
    <t>Seaweed, reeds</t>
  </si>
  <si>
    <t>Seaweed, Woody debris</t>
  </si>
  <si>
    <t>Rocky, some seaweed</t>
  </si>
  <si>
    <t>Seaweed, pine needles</t>
  </si>
  <si>
    <t>05</t>
  </si>
  <si>
    <t>St. Albans Res -N</t>
  </si>
  <si>
    <t>Slight tall grass</t>
  </si>
  <si>
    <t>Grasses+lillies</t>
  </si>
  <si>
    <t>Rocky</t>
  </si>
  <si>
    <t>Grassy</t>
  </si>
  <si>
    <t>Grass+lillies</t>
  </si>
  <si>
    <t>Grass,lillies,reed</t>
  </si>
  <si>
    <t>St. Albans Res-N</t>
  </si>
  <si>
    <t>lillies</t>
  </si>
  <si>
    <t>woody veg</t>
  </si>
  <si>
    <t>reeds+lillies</t>
  </si>
  <si>
    <t>woody veg + grass</t>
  </si>
  <si>
    <t>caught 4 more gf tads on accident on way back</t>
  </si>
  <si>
    <t>St. Albans Res -S</t>
  </si>
  <si>
    <t>Tall grass</t>
  </si>
  <si>
    <t>grass/scattered plants</t>
  </si>
  <si>
    <t>St. Albans Res-S</t>
  </si>
  <si>
    <t>brush/grass/weeds</t>
  </si>
  <si>
    <t>brush/weeds</t>
  </si>
  <si>
    <t>brush/weeds/rocky</t>
  </si>
  <si>
    <t>rocky+brush</t>
  </si>
  <si>
    <t>rocky+brush+grass</t>
  </si>
  <si>
    <t>06</t>
  </si>
  <si>
    <t>Milton Pond</t>
  </si>
  <si>
    <t>grassy/debris</t>
  </si>
  <si>
    <t>grassy+open water</t>
  </si>
  <si>
    <t>saw 4 AB tads. Didn't catch any</t>
  </si>
  <si>
    <t>grassy+debris</t>
  </si>
  <si>
    <t>Saw adult newt</t>
  </si>
  <si>
    <t>saw AB tads</t>
  </si>
  <si>
    <t>Saw 4 tads</t>
  </si>
  <si>
    <t xml:space="preserve">channel  </t>
  </si>
  <si>
    <t>2 larvae, 1 adult</t>
  </si>
  <si>
    <t>larvae</t>
  </si>
  <si>
    <t>larve</t>
  </si>
  <si>
    <t>channel</t>
  </si>
  <si>
    <t>Milton Marsh</t>
  </si>
  <si>
    <t>Could have been peeper</t>
  </si>
  <si>
    <t>Switched from open "pond" to marsh</t>
  </si>
  <si>
    <t>Adult newt</t>
  </si>
  <si>
    <t>Marsh</t>
  </si>
  <si>
    <t>Also recorded in VES</t>
  </si>
  <si>
    <t>deadfish, larvae</t>
  </si>
  <si>
    <t>2 spotted salamanders</t>
  </si>
  <si>
    <t>Fish</t>
  </si>
  <si>
    <t>dead tad</t>
  </si>
  <si>
    <t>grass/shallow</t>
  </si>
  <si>
    <t>07</t>
  </si>
  <si>
    <t>Muddy Pond</t>
  </si>
  <si>
    <t>weeds,algae</t>
  </si>
  <si>
    <t>weeds,algae,pine needles</t>
  </si>
  <si>
    <t>algae, pine needles</t>
  </si>
  <si>
    <t>sprase grass</t>
  </si>
  <si>
    <t>juvenile PFs, larval RSNs</t>
  </si>
  <si>
    <t>wood + grass</t>
  </si>
  <si>
    <t>adult PF, larval GFs+RSNs</t>
  </si>
  <si>
    <t>grass+rock</t>
  </si>
  <si>
    <t>grass+wood</t>
  </si>
  <si>
    <t>grass,wood,rock</t>
  </si>
  <si>
    <t>rocky</t>
  </si>
  <si>
    <t>rocky,wood,grass</t>
  </si>
  <si>
    <t>caught brown bullhead</t>
  </si>
  <si>
    <t>Rocky Pond</t>
  </si>
  <si>
    <t>Pulled up eggs</t>
  </si>
  <si>
    <t>1 adult RSN, 2 juvenile</t>
  </si>
  <si>
    <t>08</t>
  </si>
  <si>
    <t>Harms Way-1</t>
  </si>
  <si>
    <t>algae film</t>
  </si>
  <si>
    <t>some algae</t>
  </si>
  <si>
    <t>open water w/ some reeds</t>
  </si>
  <si>
    <t>Many more around ~50</t>
  </si>
  <si>
    <t>veg near shore w/ algae</t>
  </si>
  <si>
    <t>reeds+woody veg</t>
  </si>
  <si>
    <t>Harms Way-2</t>
  </si>
  <si>
    <t>Pine needles in water + bottom</t>
  </si>
  <si>
    <t>cattails</t>
  </si>
  <si>
    <t>some reeds</t>
  </si>
  <si>
    <t>open water</t>
  </si>
  <si>
    <t>09</t>
  </si>
  <si>
    <t>Gilbrook Res-01</t>
  </si>
  <si>
    <t>Open water+Reeds+Seaweed</t>
  </si>
  <si>
    <t xml:space="preserve">Saw some Tads on opposite side of pond </t>
  </si>
  <si>
    <t>Gilbrook Res-02</t>
  </si>
  <si>
    <t>Some grass/reeds</t>
  </si>
  <si>
    <t>Grass/Reeds</t>
  </si>
  <si>
    <t>Sea weed</t>
  </si>
  <si>
    <t>some woody debris+sea weed</t>
  </si>
  <si>
    <t>Sea weed/open water</t>
  </si>
  <si>
    <t>Lots of woody debris/sea weed</t>
  </si>
  <si>
    <t>Saw a lot more tads then what was caught</t>
  </si>
  <si>
    <t>Gilbrook Res-03</t>
  </si>
  <si>
    <t>Open water</t>
  </si>
  <si>
    <t>woody debris</t>
  </si>
  <si>
    <t>St. Mikes-01</t>
  </si>
  <si>
    <t>Channel w/ veg</t>
  </si>
  <si>
    <t>Woody, veg</t>
  </si>
  <si>
    <t xml:space="preserve">Reeds, Woody, veg </t>
  </si>
  <si>
    <t>St. Mikes-02</t>
  </si>
  <si>
    <t>Tall/heavily weed, duck weed</t>
  </si>
  <si>
    <t>ADULT</t>
  </si>
  <si>
    <t>DID SCOOP A GF TAD DURING FROG CATCHING</t>
  </si>
  <si>
    <t>ADULT + Some eggs</t>
  </si>
  <si>
    <t>St. Mikes-04</t>
  </si>
  <si>
    <t>Large fallen trees, some weeds/grass</t>
  </si>
  <si>
    <t>Seaweed, Muddy</t>
  </si>
  <si>
    <t>Logs, some reeds</t>
  </si>
  <si>
    <t>caught fish</t>
  </si>
  <si>
    <t>Reeds, logs</t>
  </si>
  <si>
    <t>N. Indian Brook -01</t>
  </si>
  <si>
    <t>12</t>
  </si>
  <si>
    <t>Grass+sticks</t>
  </si>
  <si>
    <t>rocks</t>
  </si>
  <si>
    <t>reeds+woody debris</t>
  </si>
  <si>
    <t>reeds/channel</t>
  </si>
  <si>
    <t>N. Indian Brook -02</t>
  </si>
  <si>
    <t>open water, some plants, muddy</t>
  </si>
  <si>
    <t>dense brush</t>
  </si>
  <si>
    <t>grass+brush</t>
  </si>
  <si>
    <t>5 spring peepers</t>
  </si>
  <si>
    <t>tall grass+plants</t>
  </si>
  <si>
    <t>snapping turtle</t>
  </si>
  <si>
    <t>heard grey treefrogs calling</t>
  </si>
  <si>
    <t>N. Indian Brook-03</t>
  </si>
  <si>
    <t>marsh</t>
  </si>
  <si>
    <t>tall grass</t>
  </si>
  <si>
    <t>adult</t>
  </si>
  <si>
    <t>grassy, some cattails</t>
  </si>
  <si>
    <t>some grass, duckweeds</t>
  </si>
  <si>
    <t>rocky, grass</t>
  </si>
  <si>
    <t>11</t>
  </si>
  <si>
    <t>grass/muck</t>
  </si>
  <si>
    <t>small fish observed</t>
  </si>
  <si>
    <t>muck</t>
  </si>
  <si>
    <t>muddy+some seaweed</t>
  </si>
  <si>
    <t>muddy+lilypads</t>
  </si>
  <si>
    <t>muddy+seaweed</t>
  </si>
  <si>
    <t>Other is ambystoma, likely A. maculatum, maybe A. laterale</t>
  </si>
  <si>
    <t>reeeds+back channel</t>
  </si>
  <si>
    <t>1 adults RSN, 3 larval</t>
  </si>
  <si>
    <t>recent metamorph AB</t>
  </si>
  <si>
    <t>reeds+channel</t>
  </si>
  <si>
    <t>reeds, small pool</t>
  </si>
  <si>
    <t>reeds/grasses</t>
  </si>
  <si>
    <t>1 metamorph GF</t>
  </si>
  <si>
    <t>grass/reeds</t>
  </si>
  <si>
    <t>1 adult PF, 1 juvenile RSN</t>
  </si>
  <si>
    <t>Heard GFs calling all over</t>
  </si>
  <si>
    <t>grass/reeds in channel</t>
  </si>
  <si>
    <t>reeds+lily pads</t>
  </si>
  <si>
    <t>juvenile</t>
  </si>
  <si>
    <t>woody debris+grass</t>
  </si>
  <si>
    <t>juvenile RSN</t>
  </si>
  <si>
    <t>logs+some reeds</t>
  </si>
  <si>
    <t>woody debris+lilypads</t>
  </si>
  <si>
    <t>woddy debris + reeds</t>
  </si>
  <si>
    <t>reeds,seaweed,lilypads</t>
  </si>
  <si>
    <t>grass+lilypads</t>
  </si>
  <si>
    <t>muddy,woody debris, reeds</t>
  </si>
  <si>
    <t>3 adult, 1 juvenile</t>
  </si>
  <si>
    <t>woody debris, lily pads, some reeds</t>
  </si>
  <si>
    <t>swamp,mud,some grass</t>
  </si>
  <si>
    <t>reeds, lots of debris</t>
  </si>
  <si>
    <t>swamp, lots of dead reeds</t>
  </si>
  <si>
    <t>reeds,mud,duckweed</t>
  </si>
  <si>
    <t>channel,reeds,duckweed</t>
  </si>
  <si>
    <t>reeds, lilypads</t>
  </si>
  <si>
    <t>rocks,steep shore</t>
  </si>
  <si>
    <t>rocks,steep shore, woody debris</t>
  </si>
  <si>
    <t>Rock,steep shore, lily pads</t>
  </si>
  <si>
    <t>Rock,steep shore, lily pads, reeds</t>
  </si>
  <si>
    <t>Rock,steep shore, lily pads, woody veg</t>
  </si>
  <si>
    <t>reeds, woody debris, lily pads</t>
  </si>
  <si>
    <t>reeds, woody veg, lily pads</t>
  </si>
  <si>
    <t>reeds, woody veg</t>
  </si>
  <si>
    <t>reeds, lily pads</t>
  </si>
  <si>
    <t>muddy</t>
  </si>
  <si>
    <t>some seaweed</t>
  </si>
  <si>
    <t>seaweed, reeds</t>
  </si>
  <si>
    <t>seaweed, mudy</t>
  </si>
  <si>
    <t>saw some tadpoles (around 5)</t>
  </si>
  <si>
    <t>saw one tadpole</t>
  </si>
  <si>
    <t>muddy, some reeds</t>
  </si>
  <si>
    <t>muddy, rocky</t>
  </si>
  <si>
    <t>muddy water</t>
  </si>
  <si>
    <t>muddy, grasses</t>
  </si>
  <si>
    <t>muddy water, grasses</t>
  </si>
  <si>
    <t>woody debris, grasses</t>
  </si>
  <si>
    <t>wody debris, grasses</t>
  </si>
  <si>
    <t>woody deris, grasses</t>
  </si>
  <si>
    <t>Grasses, channel</t>
  </si>
  <si>
    <t>can hear 2 GF calling</t>
  </si>
  <si>
    <t>Channel, reeds</t>
  </si>
  <si>
    <t>Channel, reeds, grasses</t>
  </si>
  <si>
    <t>Open spot, channel</t>
  </si>
  <si>
    <t>grasses, channel</t>
  </si>
  <si>
    <t>Reeds, along channel</t>
  </si>
  <si>
    <t>10</t>
  </si>
  <si>
    <t>Camp Johnson-01</t>
  </si>
  <si>
    <t xml:space="preserve">Grassy, lilypads </t>
  </si>
  <si>
    <t>GF may not be correct</t>
  </si>
  <si>
    <t>Peeper was almost metamorphed</t>
  </si>
  <si>
    <t>Camp Johnson-02</t>
  </si>
  <si>
    <t>shallow water</t>
  </si>
  <si>
    <t>Saw tad, don’t know ID</t>
  </si>
  <si>
    <t>Grasses</t>
  </si>
  <si>
    <t>Larval newt</t>
  </si>
  <si>
    <t>Camp Johnson-03</t>
  </si>
  <si>
    <t>minnow, saw a dead fish too</t>
  </si>
  <si>
    <t>some grass</t>
  </si>
  <si>
    <t>woody</t>
  </si>
  <si>
    <t>caught GF tad nearby</t>
  </si>
  <si>
    <t>saw ~12</t>
  </si>
  <si>
    <t>saw ~30, 6 tad &amp; 1 adult GF</t>
  </si>
  <si>
    <t>1 Adult, 2 tadpoles</t>
  </si>
  <si>
    <t>1 tad had legs</t>
  </si>
  <si>
    <t>Herb veg</t>
  </si>
  <si>
    <t>reeds, lily pads, channel</t>
  </si>
  <si>
    <t>Reed, lily pads</t>
  </si>
  <si>
    <t>RSN larvae</t>
  </si>
  <si>
    <t>grassy veg, little cover</t>
  </si>
  <si>
    <t>some reeds, muddy</t>
  </si>
  <si>
    <t>RSN juvenile, GF adult</t>
  </si>
  <si>
    <t>open water, muddy</t>
  </si>
  <si>
    <t>lots of leaves</t>
  </si>
  <si>
    <t>2 metamorph</t>
  </si>
  <si>
    <t>RSN juvenile</t>
  </si>
  <si>
    <t>lots of leaves, some grass</t>
  </si>
  <si>
    <t>metamorph</t>
  </si>
  <si>
    <t>open water, some duckweed</t>
  </si>
  <si>
    <t>reeds, grass</t>
  </si>
  <si>
    <t>Swamp, open water, very muddy</t>
  </si>
  <si>
    <t>Swamp, open water, very muddy,patches of reeds/grass</t>
  </si>
  <si>
    <t>went to other side, cattail area to deap</t>
  </si>
  <si>
    <t>Swamp, open water, some grass</t>
  </si>
  <si>
    <t>swamp muddy</t>
  </si>
  <si>
    <t>swamp, mud, cattails</t>
  </si>
  <si>
    <t>shore area, open water, some grass</t>
  </si>
  <si>
    <t xml:space="preserve">Fish pond, lots of bass and sunfish </t>
  </si>
  <si>
    <t>Gilbrrok Res-02</t>
  </si>
  <si>
    <t>grass, woody debris</t>
  </si>
  <si>
    <t>caught none, saw ~20</t>
  </si>
  <si>
    <t>saw ~10 tads</t>
  </si>
  <si>
    <t>swamp, muddy</t>
  </si>
  <si>
    <t>Dragon fly larvae</t>
  </si>
  <si>
    <t>reeds,steep bank</t>
  </si>
  <si>
    <t>seaweed</t>
  </si>
  <si>
    <t>seaweed, steep shore</t>
  </si>
  <si>
    <t>grasses, open</t>
  </si>
  <si>
    <t>some reeds, mostly open water</t>
  </si>
  <si>
    <t>Reeds, grass</t>
  </si>
  <si>
    <t>Open water, seaweed</t>
  </si>
  <si>
    <t>Seaweed, woody debris</t>
  </si>
  <si>
    <t>seaweed, woody debris</t>
  </si>
  <si>
    <t>woody debris, seaweed, reeds</t>
  </si>
  <si>
    <t>Woody debris</t>
  </si>
  <si>
    <t>open water, some woody debris</t>
  </si>
  <si>
    <t>woody debirs</t>
  </si>
  <si>
    <t>woody debrs</t>
  </si>
  <si>
    <t>open water, under tree</t>
  </si>
  <si>
    <t xml:space="preserve">woody debris </t>
  </si>
  <si>
    <t>pond covered in duckweeds</t>
  </si>
  <si>
    <t>Grass, seaweed, lilypads</t>
  </si>
  <si>
    <t xml:space="preserve">juvenile </t>
  </si>
  <si>
    <t>Grass, seaweed, lilypads, some woody debris</t>
  </si>
  <si>
    <t>Juvenile</t>
  </si>
  <si>
    <t>lilypads, seaweed, some reeds</t>
  </si>
  <si>
    <t>RSN Juvenile</t>
  </si>
  <si>
    <t>reeds, lilypads, seaweed</t>
  </si>
  <si>
    <t>seaweed, some grass</t>
  </si>
  <si>
    <t>grass, lilypads</t>
  </si>
  <si>
    <t>Lilypads, some grass, seaweed</t>
  </si>
  <si>
    <t>muddy, some seaweed</t>
  </si>
  <si>
    <t>RSN Adult</t>
  </si>
  <si>
    <t>lilypads, muddy</t>
  </si>
  <si>
    <t>RSN juvenile, GF metamorph w/ tail</t>
  </si>
  <si>
    <t>muddy, seaweed</t>
  </si>
  <si>
    <t>juvenile spotted salamander</t>
  </si>
  <si>
    <t xml:space="preserve">1 Juvenile, 1 Adult </t>
  </si>
  <si>
    <t>reeds, woody debris</t>
  </si>
  <si>
    <t>Reed, channel</t>
  </si>
  <si>
    <t>Reeds, channel</t>
  </si>
  <si>
    <t>Grasses, smal pool</t>
  </si>
  <si>
    <t>Grasses/reed</t>
  </si>
  <si>
    <t>Grasses/reed, small pool</t>
  </si>
  <si>
    <t>Gillet pond</t>
  </si>
  <si>
    <t>Woody Debris</t>
  </si>
  <si>
    <t>Reeds, Lily pads</t>
  </si>
  <si>
    <t>Muck</t>
  </si>
  <si>
    <t>Grass</t>
  </si>
  <si>
    <t>Woody Debris, reeds</t>
  </si>
  <si>
    <t xml:space="preserve">1 Adult, 1 Juvenile </t>
  </si>
  <si>
    <t>Lily Pads</t>
  </si>
  <si>
    <t xml:space="preserve">RSN Adult </t>
  </si>
  <si>
    <t>Wody debris, lily pads</t>
  </si>
  <si>
    <t>lily pads</t>
  </si>
  <si>
    <t>Lily pads</t>
  </si>
  <si>
    <t>23.0</t>
  </si>
  <si>
    <t>Reeds, leaf litter</t>
  </si>
  <si>
    <t>Reeds, grass, off bank</t>
  </si>
  <si>
    <t>Muddy, grass, brush, off bank</t>
  </si>
  <si>
    <t>Muddy, grass, reeds</t>
  </si>
  <si>
    <t>Adult GF</t>
  </si>
  <si>
    <t>Muddy, grass</t>
  </si>
  <si>
    <t>Reeds, woody debris</t>
  </si>
  <si>
    <t>Muddy, reeds, grass</t>
  </si>
  <si>
    <t>stream area, muddy, reeds</t>
  </si>
  <si>
    <t>muck, reeds</t>
  </si>
  <si>
    <t>muck, reeds, woody debris</t>
  </si>
  <si>
    <t>24.6</t>
  </si>
  <si>
    <t>Lily Pads, Grass</t>
  </si>
  <si>
    <t>1 Adult RSN, 2 Juvenile RSN</t>
  </si>
  <si>
    <t>Juvenile RSN</t>
  </si>
  <si>
    <t>Lilypads, reeds</t>
  </si>
  <si>
    <t>Reeds, lily pads</t>
  </si>
  <si>
    <t xml:space="preserve">RSN juvenile </t>
  </si>
  <si>
    <t>28.0</t>
  </si>
  <si>
    <t>muck + gravel bottom</t>
  </si>
  <si>
    <t>Rocks, algae film</t>
  </si>
  <si>
    <t>reeds,channel</t>
  </si>
  <si>
    <t>Two lined salamanders</t>
  </si>
  <si>
    <t>27.0</t>
  </si>
  <si>
    <t>reeds, grass, seaweed</t>
  </si>
  <si>
    <t>reeds, woody brush</t>
  </si>
  <si>
    <t>cattails, seaweed</t>
  </si>
  <si>
    <t xml:space="preserve">cattails </t>
  </si>
  <si>
    <t>reeds, seaweed</t>
  </si>
  <si>
    <t>cattails, reeds</t>
  </si>
  <si>
    <t>cattails, grass</t>
  </si>
  <si>
    <t>seaweed, grass</t>
  </si>
  <si>
    <t>28.6</t>
  </si>
  <si>
    <t>muck, lily pads</t>
  </si>
  <si>
    <t>muck, lily pads, grass</t>
  </si>
  <si>
    <t xml:space="preserve">woody debris, lily pads </t>
  </si>
  <si>
    <t>13.2</t>
  </si>
  <si>
    <t>grass, reeds, muddy</t>
  </si>
  <si>
    <t>10 juvenile, 1 adult</t>
  </si>
  <si>
    <t>20.3</t>
  </si>
  <si>
    <t>rocky, open water, seaweed</t>
  </si>
  <si>
    <t>reeds, seaweed, woody debris</t>
  </si>
  <si>
    <t>reeds, seaweed, muddy</t>
  </si>
  <si>
    <t>24.0</t>
  </si>
  <si>
    <t>woddy veg + reeds</t>
  </si>
  <si>
    <t>woody veg + reeds</t>
  </si>
  <si>
    <t>woody veg, reeds, channel</t>
  </si>
  <si>
    <t>reeds + channel</t>
  </si>
  <si>
    <t>19.8</t>
  </si>
  <si>
    <t>Clear</t>
  </si>
  <si>
    <t>Woody plants</t>
  </si>
  <si>
    <t>Grassy/woody debris</t>
  </si>
  <si>
    <t>Grassy/muddy</t>
  </si>
  <si>
    <t>Woody veg</t>
  </si>
  <si>
    <t>23.5</t>
  </si>
  <si>
    <t>Woody Veg</t>
  </si>
  <si>
    <t>Muddy</t>
  </si>
  <si>
    <t>29.8</t>
  </si>
  <si>
    <t>Murky</t>
  </si>
  <si>
    <t>Channel</t>
  </si>
  <si>
    <t>22.0</t>
  </si>
  <si>
    <t>Grassy/Reeds</t>
  </si>
  <si>
    <t>Reeds/Woody Veg</t>
  </si>
  <si>
    <t>Gillet</t>
  </si>
  <si>
    <t>16.1</t>
  </si>
  <si>
    <t>24.8</t>
  </si>
  <si>
    <t>Grass/mud</t>
  </si>
  <si>
    <t>Heard GF</t>
  </si>
  <si>
    <t>Mud</t>
  </si>
  <si>
    <t>27.2</t>
  </si>
  <si>
    <t>26.3</t>
  </si>
  <si>
    <t>1 Adult GF</t>
  </si>
  <si>
    <t>Grassy debris</t>
  </si>
  <si>
    <t>Rocky/grassy debris</t>
  </si>
  <si>
    <t>1 Adult - caught</t>
  </si>
  <si>
    <t>1 GF Metamorph</t>
  </si>
  <si>
    <t>27.3</t>
  </si>
  <si>
    <t>Small reddened legs; Veeery big</t>
  </si>
  <si>
    <t>23.8</t>
  </si>
  <si>
    <t>18.8</t>
  </si>
  <si>
    <t>Woody vegetation</t>
  </si>
  <si>
    <t>Larvae</t>
  </si>
  <si>
    <t>20.6</t>
  </si>
  <si>
    <t>Deceased</t>
  </si>
  <si>
    <t>21.3</t>
  </si>
  <si>
    <t>Heard AB and GF call</t>
  </si>
  <si>
    <t>Larva; Heard AB and GF call</t>
  </si>
  <si>
    <t>Larvae; Heard AB and GF call</t>
  </si>
  <si>
    <t>Larva</t>
  </si>
  <si>
    <t>27.5</t>
  </si>
  <si>
    <t>Tadpole</t>
  </si>
  <si>
    <t>22.2</t>
  </si>
  <si>
    <t>St. Albans-N</t>
  </si>
  <si>
    <t>Woody. veg + rocks</t>
  </si>
  <si>
    <t>Grassy, dry reeds</t>
  </si>
  <si>
    <t>Grassy, dry reeds,</t>
  </si>
  <si>
    <t>grassy, lily pads</t>
  </si>
  <si>
    <t>St. Albans-S</t>
  </si>
  <si>
    <t>23.2</t>
  </si>
  <si>
    <t>muddy inlet</t>
  </si>
  <si>
    <t>inlet</t>
  </si>
  <si>
    <t>woody debris inlet</t>
  </si>
  <si>
    <t>grassy inlet</t>
  </si>
  <si>
    <t>25.9</t>
  </si>
  <si>
    <t>reeds/woody veg</t>
  </si>
  <si>
    <t>28.7</t>
  </si>
  <si>
    <t>clear</t>
  </si>
  <si>
    <t>28.8</t>
  </si>
  <si>
    <t>grassy/woody veg</t>
  </si>
  <si>
    <t>21.1</t>
  </si>
  <si>
    <t>Pond was significantly dried up</t>
  </si>
  <si>
    <t>29.5</t>
  </si>
  <si>
    <t>22.9</t>
  </si>
  <si>
    <t>26.2</t>
  </si>
  <si>
    <t>21.7</t>
  </si>
  <si>
    <t>Spotted salamander - 1</t>
  </si>
  <si>
    <t>Adult RSN</t>
  </si>
  <si>
    <t>24.9</t>
  </si>
  <si>
    <t>Grassy/Lily pads</t>
  </si>
  <si>
    <t>24.2</t>
  </si>
  <si>
    <t>21.0</t>
  </si>
  <si>
    <t>23.1</t>
  </si>
  <si>
    <t>28.3</t>
  </si>
  <si>
    <t>St. Mike's Oxbow</t>
  </si>
  <si>
    <t>22.8</t>
  </si>
  <si>
    <t>muddy, near fallen tree</t>
  </si>
  <si>
    <t>St. Mike's-1</t>
  </si>
  <si>
    <t>dry reeds</t>
  </si>
  <si>
    <t>St. Mike's-2</t>
  </si>
  <si>
    <t>20.1</t>
  </si>
  <si>
    <t>muddy, reeds</t>
  </si>
  <si>
    <t>heard AB calling in distance</t>
  </si>
  <si>
    <t>17.8</t>
  </si>
  <si>
    <t>Muddy, shallow</t>
  </si>
  <si>
    <t>heard AB and GF calls throughout survey</t>
  </si>
  <si>
    <t>St. Mike's-Oxbow</t>
  </si>
  <si>
    <t>Dry reeds</t>
  </si>
  <si>
    <t>Larval</t>
  </si>
  <si>
    <t>Dry grass</t>
  </si>
  <si>
    <t>Woody debris; Dry reeds</t>
  </si>
  <si>
    <t>Dry reeds; Reeds</t>
  </si>
  <si>
    <t>25.1</t>
  </si>
  <si>
    <t>Camp Johnson-2</t>
  </si>
  <si>
    <t>18.5</t>
  </si>
  <si>
    <t>Weedy</t>
  </si>
  <si>
    <t>Lily Pad Pond</t>
  </si>
  <si>
    <t>26.0</t>
  </si>
  <si>
    <t>Camp Johnson-3</t>
  </si>
  <si>
    <t>24.1</t>
  </si>
  <si>
    <t>RSN Larv</t>
  </si>
  <si>
    <t>Leafy debris</t>
  </si>
  <si>
    <t>19.4</t>
  </si>
  <si>
    <t>Tadpoles</t>
  </si>
  <si>
    <t>26.8</t>
  </si>
  <si>
    <t>Larvae/tadpole</t>
  </si>
  <si>
    <t>Gilbrook-3</t>
  </si>
  <si>
    <t>16.6</t>
  </si>
  <si>
    <t>Gilbrook-2</t>
  </si>
  <si>
    <t>Leafy</t>
  </si>
  <si>
    <t>Fallen trees</t>
  </si>
  <si>
    <t>Muddy; Woody debris</t>
  </si>
  <si>
    <t>Gilbrook-1</t>
  </si>
  <si>
    <t>18.9</t>
  </si>
  <si>
    <t>Muddy; Leafy debris</t>
  </si>
  <si>
    <t>Leady debris</t>
  </si>
  <si>
    <t>Clear water</t>
  </si>
  <si>
    <t>18.6</t>
  </si>
  <si>
    <t>22.5</t>
  </si>
  <si>
    <t>Grassy; clear</t>
  </si>
  <si>
    <t>Heard GF call</t>
  </si>
  <si>
    <t>27.1</t>
  </si>
  <si>
    <t>26.1</t>
  </si>
  <si>
    <t>Indian Brook-1</t>
  </si>
  <si>
    <t>Pine needles</t>
  </si>
  <si>
    <t>Reeds/grass</t>
  </si>
  <si>
    <t>Indian Brook-3</t>
  </si>
  <si>
    <t>18.2</t>
  </si>
  <si>
    <t>Indian Brook-2</t>
  </si>
  <si>
    <t>25.5</t>
  </si>
  <si>
    <t>19.2</t>
  </si>
  <si>
    <t>Dead leaves</t>
  </si>
  <si>
    <t>Fallen tree</t>
  </si>
  <si>
    <t>Adult - Caught</t>
  </si>
  <si>
    <t>Muddy; Grassy/reeds</t>
  </si>
  <si>
    <t>27.6</t>
  </si>
  <si>
    <t>Muddy; Grassy</t>
  </si>
  <si>
    <t>RSN larval</t>
  </si>
  <si>
    <t>Tall reeds</t>
  </si>
  <si>
    <t>Adult peeper; RSN larval</t>
  </si>
  <si>
    <t>20.9</t>
  </si>
  <si>
    <t>27.8</t>
  </si>
  <si>
    <t>Pine debris</t>
  </si>
  <si>
    <t>1 Blue spotted?</t>
  </si>
  <si>
    <t>19.7</t>
  </si>
  <si>
    <t>Muddy channel</t>
  </si>
  <si>
    <t>#/////////////////////////////////////</t>
  </si>
  <si>
    <t># -----START OF METADATA -----</t>
  </si>
  <si>
    <t># ------------------------------------------------</t>
  </si>
  <si>
    <t># TITLE: Vermont Amphibian Disease and Biodiversity Dipnet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</si>
  <si>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</si>
  <si>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</si>
  <si>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</si>
  <si>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</si>
  <si>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</si>
  <si>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</si>
  <si>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</si>
  <si>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 Destini Acosta, Nicole Cohen…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</si>
  <si>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</si>
  <si>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</si>
  <si>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</si>
  <si>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</si>
  <si>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</si>
  <si>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</si>
  <si>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</si>
  <si>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</si>
  <si>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</si>
  <si>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# Site Name: The colloquial name we used for each pond</t>
  </si>
  <si>
    <t># Date: Date Survey was conducted</t>
  </si>
  <si>
    <t>#Water Temp: At each site, we collected water temperature at the beginning of surveying. For all observations at the same site and date, water temp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</si>
  <si>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</si>
  <si>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</si>
  <si>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</si>
  <si>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dipnet occurred</t>
  </si>
  <si>
    <t>#Sweep: Number of  sweep that day</t>
  </si>
  <si>
    <t># Habitat Type: Description of habitat in which sweep occurred</t>
  </si>
  <si>
    <t>#Columns K through V are individual columns for counts of each species that may have been observed in dipnets. These species are, in order: AB=American Bullfrog, AT=American Toad, FT=Fowlers Toad, GT=Grey Treefrog, GF=Green Frog, MF=Mink Frog, LF=Leopard Frog, PF=Pickerel Frog,SP=Spring Peeper, WF=Wood Frog, RSN=Red Spotted Newt</t>
  </si>
  <si>
    <t># Other: any species that may have been encountered in a dip net that were not included in columns K through V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</si>
  <si>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</si>
  <si>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</si>
  <si>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</si>
  <si>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</si>
  <si>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</si>
  <si>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</si>
  <si>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 xml:space="preserve"># DATE:             </t>
  </si>
  <si>
    <t xml:space="preserve"> # CHANGES:</t>
  </si>
  <si>
    <t># ----- END OF METADATA 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</si>
</sst>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sheetPr filterMode="1"/>
  <dimension ref="A1:X2619"/>
  <sheetViews>
    <sheetView tabSelected="1" zoomScaleNormal="100" workbookViewId="0">
      <pane ySplit="1" topLeftCell="A1665" activePane="bottomLeft" state="frozen"/>
      <selection activeCell="C1" sqref="C1"/>
      <selection pane="bottomLeft" activeCell="E1708" sqref="E1708"/>
    </sheetView>
  </sheetViews>
  <sheetFormatPr defaultColWidth="8.85546875" defaultRowHeight="15" x14ac:dyDescent="0.25"/>
  <cols>
    <col min="1" max="1" width="19" style="3" customWidth="1"/>
    <col min="2" max="2" width="8.85546875" style="3"/>
    <col min="4" max="4" width="17.5703125" bestFit="1" customWidth="1"/>
    <col min="5" max="5" width="10.42578125" style="4" bestFit="1" customWidth="1"/>
    <col min="6" max="6" width="8.85546875" style="3"/>
    <col min="8" max="8" width="12.140625" bestFit="1" customWidth="1"/>
    <col min="9" max="9" width="12.28515625" bestFit="1" customWidth="1"/>
    <col min="11" max="11" width="34.42578125" bestFit="1" customWidth="1"/>
    <col min="24" max="24" width="28.7109375" bestFit="1" customWidth="1"/>
  </cols>
  <sheetData>
    <row r="1" spans="1:24" x14ac:dyDescent="0.25">
      <c r="A1" s="3" t="s">
        <v>0</v>
      </c>
      <c r="B1" s="3" t="s">
        <v>1</v>
      </c>
      <c r="C1" t="s">
        <v>2</v>
      </c>
      <c r="D1" t="s">
        <v>3</v>
      </c>
      <c r="E1" s="4" t="s">
        <v>4</v>
      </c>
      <c r="F1" s="3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idden="1" x14ac:dyDescent="0.25">
      <c r="A2" s="3" t="s">
        <v>24</v>
      </c>
      <c r="B2" s="3" t="s">
        <v>24</v>
      </c>
      <c r="C2" t="str">
        <f t="shared" ref="C2:C65" si="0">_xlfn.CONCAT(A2,"-",B2)</f>
        <v>01-01</v>
      </c>
      <c r="D2" t="s">
        <v>25</v>
      </c>
      <c r="E2" s="4">
        <v>44705</v>
      </c>
      <c r="F2" s="3">
        <v>20.8</v>
      </c>
      <c r="G2">
        <v>21.9</v>
      </c>
      <c r="I2" s="5">
        <v>6.1805555555555558E-2</v>
      </c>
      <c r="J2">
        <v>1</v>
      </c>
      <c r="K2" t="s">
        <v>26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4" hidden="1" x14ac:dyDescent="0.25">
      <c r="A3" s="3" t="s">
        <v>24</v>
      </c>
      <c r="B3" s="3" t="s">
        <v>24</v>
      </c>
      <c r="C3" t="str">
        <f t="shared" si="0"/>
        <v>01-01</v>
      </c>
      <c r="D3" t="s">
        <v>25</v>
      </c>
      <c r="E3" s="4">
        <v>44705</v>
      </c>
      <c r="F3" s="3">
        <v>20.8</v>
      </c>
      <c r="G3">
        <v>21.9</v>
      </c>
      <c r="I3" s="5">
        <v>6.3194444444444442E-2</v>
      </c>
      <c r="J3">
        <v>2</v>
      </c>
      <c r="K3" t="s">
        <v>27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4" hidden="1" x14ac:dyDescent="0.25">
      <c r="A4" s="3" t="s">
        <v>24</v>
      </c>
      <c r="B4" s="3" t="s">
        <v>24</v>
      </c>
      <c r="C4" t="str">
        <f t="shared" si="0"/>
        <v>01-01</v>
      </c>
      <c r="D4" t="s">
        <v>25</v>
      </c>
      <c r="E4" s="4">
        <v>44705</v>
      </c>
      <c r="F4" s="3">
        <v>20.8</v>
      </c>
      <c r="G4">
        <v>21.9</v>
      </c>
      <c r="I4" s="5">
        <v>6.5277777777777782E-2</v>
      </c>
      <c r="J4">
        <v>3</v>
      </c>
      <c r="K4" t="s">
        <v>28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4" hidden="1" x14ac:dyDescent="0.25">
      <c r="A5" s="3" t="s">
        <v>24</v>
      </c>
      <c r="B5" s="3" t="s">
        <v>24</v>
      </c>
      <c r="C5" t="str">
        <f t="shared" si="0"/>
        <v>01-01</v>
      </c>
      <c r="D5" t="s">
        <v>25</v>
      </c>
      <c r="E5" s="4">
        <v>44705</v>
      </c>
      <c r="F5" s="3">
        <v>20.8</v>
      </c>
      <c r="G5">
        <v>21.9</v>
      </c>
      <c r="I5" s="5">
        <v>6.5972222222222224E-2</v>
      </c>
      <c r="J5">
        <v>4</v>
      </c>
      <c r="K5" t="s">
        <v>28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4" hidden="1" x14ac:dyDescent="0.25">
      <c r="A6" s="3" t="s">
        <v>24</v>
      </c>
      <c r="B6" s="3" t="s">
        <v>24</v>
      </c>
      <c r="C6" t="str">
        <f t="shared" si="0"/>
        <v>01-01</v>
      </c>
      <c r="D6" t="s">
        <v>25</v>
      </c>
      <c r="E6" s="4">
        <v>44705</v>
      </c>
      <c r="F6" s="3">
        <v>20.8</v>
      </c>
      <c r="G6">
        <v>21.9</v>
      </c>
      <c r="I6" s="5">
        <v>6.6666666666666666E-2</v>
      </c>
      <c r="J6">
        <v>5</v>
      </c>
      <c r="K6" t="s">
        <v>28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4" hidden="1" x14ac:dyDescent="0.25">
      <c r="A7" s="3" t="s">
        <v>24</v>
      </c>
      <c r="B7" s="3" t="s">
        <v>24</v>
      </c>
      <c r="C7" t="str">
        <f t="shared" si="0"/>
        <v>01-01</v>
      </c>
      <c r="D7" t="s">
        <v>25</v>
      </c>
      <c r="E7" s="4">
        <v>44705</v>
      </c>
      <c r="F7" s="3">
        <v>20.8</v>
      </c>
      <c r="G7">
        <v>21.9</v>
      </c>
      <c r="I7" s="5">
        <v>6.805555555555555E-2</v>
      </c>
      <c r="J7">
        <v>6</v>
      </c>
      <c r="K7" t="s">
        <v>27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X7" t="s">
        <v>29</v>
      </c>
    </row>
    <row r="8" spans="1:24" hidden="1" x14ac:dyDescent="0.25">
      <c r="A8" s="3" t="s">
        <v>24</v>
      </c>
      <c r="B8" s="3" t="s">
        <v>24</v>
      </c>
      <c r="C8" t="str">
        <f t="shared" si="0"/>
        <v>01-01</v>
      </c>
      <c r="D8" t="s">
        <v>25</v>
      </c>
      <c r="E8" s="4">
        <v>44705</v>
      </c>
      <c r="F8" s="3">
        <v>20.8</v>
      </c>
      <c r="G8">
        <v>21.9</v>
      </c>
      <c r="I8" s="5">
        <v>6.8749999999999992E-2</v>
      </c>
      <c r="J8">
        <v>7</v>
      </c>
      <c r="K8" t="s">
        <v>30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4" hidden="1" x14ac:dyDescent="0.25">
      <c r="A9" s="3" t="s">
        <v>24</v>
      </c>
      <c r="B9" s="3" t="s">
        <v>24</v>
      </c>
      <c r="C9" t="str">
        <f t="shared" si="0"/>
        <v>01-01</v>
      </c>
      <c r="D9" t="s">
        <v>25</v>
      </c>
      <c r="E9" s="4">
        <v>44705</v>
      </c>
      <c r="F9" s="3">
        <v>20.8</v>
      </c>
      <c r="G9">
        <v>21.9</v>
      </c>
      <c r="I9" s="5">
        <v>6.9444444444444434E-2</v>
      </c>
      <c r="J9">
        <v>8</v>
      </c>
      <c r="K9" t="s">
        <v>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4" hidden="1" x14ac:dyDescent="0.25">
      <c r="A10" s="3" t="s">
        <v>24</v>
      </c>
      <c r="B10" s="3" t="s">
        <v>24</v>
      </c>
      <c r="C10" t="str">
        <f t="shared" si="0"/>
        <v>01-01</v>
      </c>
      <c r="D10" t="s">
        <v>25</v>
      </c>
      <c r="E10" s="4">
        <v>44705</v>
      </c>
      <c r="F10" s="3">
        <v>20.8</v>
      </c>
      <c r="G10">
        <v>21.9</v>
      </c>
      <c r="I10" s="5">
        <v>7.0833333333333331E-2</v>
      </c>
      <c r="J10">
        <v>9</v>
      </c>
      <c r="K10" t="s">
        <v>32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4" hidden="1" x14ac:dyDescent="0.25">
      <c r="A11" s="3" t="s">
        <v>24</v>
      </c>
      <c r="B11" s="3" t="s">
        <v>24</v>
      </c>
      <c r="C11" t="str">
        <f t="shared" si="0"/>
        <v>01-01</v>
      </c>
      <c r="D11" t="s">
        <v>25</v>
      </c>
      <c r="E11" s="4">
        <v>44705</v>
      </c>
      <c r="F11" s="3">
        <v>20.8</v>
      </c>
      <c r="G11">
        <v>21.9</v>
      </c>
      <c r="I11" s="5">
        <v>7.1527777777777787E-2</v>
      </c>
      <c r="J11">
        <v>10</v>
      </c>
      <c r="K11" t="s">
        <v>28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4" hidden="1" x14ac:dyDescent="0.25">
      <c r="A12" s="3" t="s">
        <v>24</v>
      </c>
      <c r="B12" s="3" t="s">
        <v>24</v>
      </c>
      <c r="C12" t="str">
        <f t="shared" si="0"/>
        <v>01-01</v>
      </c>
      <c r="D12" t="s">
        <v>25</v>
      </c>
      <c r="E12" s="4">
        <v>44705</v>
      </c>
      <c r="F12" s="3">
        <v>20.8</v>
      </c>
      <c r="G12">
        <v>21.9</v>
      </c>
      <c r="I12" s="5">
        <v>7.3611111111111113E-2</v>
      </c>
      <c r="J12">
        <v>11</v>
      </c>
      <c r="K12" t="s">
        <v>28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4" hidden="1" x14ac:dyDescent="0.25">
      <c r="A13" s="3" t="s">
        <v>24</v>
      </c>
      <c r="B13" s="3" t="s">
        <v>24</v>
      </c>
      <c r="C13" t="str">
        <f t="shared" si="0"/>
        <v>01-01</v>
      </c>
      <c r="D13" t="s">
        <v>25</v>
      </c>
      <c r="E13" s="4">
        <v>44705</v>
      </c>
      <c r="F13" s="3">
        <v>20.8</v>
      </c>
      <c r="G13">
        <v>21.9</v>
      </c>
      <c r="I13" s="5">
        <v>7.4305555555555555E-2</v>
      </c>
      <c r="J13">
        <v>12</v>
      </c>
      <c r="K13" t="s">
        <v>33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4" hidden="1" x14ac:dyDescent="0.25">
      <c r="A14" s="3" t="s">
        <v>24</v>
      </c>
      <c r="B14" s="3" t="s">
        <v>24</v>
      </c>
      <c r="C14" t="str">
        <f t="shared" si="0"/>
        <v>01-01</v>
      </c>
      <c r="D14" t="s">
        <v>25</v>
      </c>
      <c r="E14" s="4">
        <v>44705</v>
      </c>
      <c r="F14" s="3">
        <v>20.8</v>
      </c>
      <c r="G14">
        <v>21.9</v>
      </c>
      <c r="I14" s="5">
        <v>7.4999999999999997E-2</v>
      </c>
      <c r="J14">
        <v>13</v>
      </c>
      <c r="K14" t="s">
        <v>28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4" hidden="1" x14ac:dyDescent="0.25">
      <c r="A15" s="3" t="s">
        <v>24</v>
      </c>
      <c r="B15" s="3" t="s">
        <v>24</v>
      </c>
      <c r="C15" t="str">
        <f t="shared" si="0"/>
        <v>01-01</v>
      </c>
      <c r="D15" t="s">
        <v>25</v>
      </c>
      <c r="E15" s="4">
        <v>44705</v>
      </c>
      <c r="F15" s="3">
        <v>20.8</v>
      </c>
      <c r="G15">
        <v>21.9</v>
      </c>
      <c r="I15" s="5">
        <v>7.9861111111111105E-2</v>
      </c>
      <c r="J15">
        <v>14</v>
      </c>
      <c r="K15" t="s">
        <v>30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</row>
    <row r="16" spans="1:24" hidden="1" x14ac:dyDescent="0.25">
      <c r="A16" s="3" t="s">
        <v>24</v>
      </c>
      <c r="B16" s="3" t="s">
        <v>24</v>
      </c>
      <c r="C16" t="str">
        <f t="shared" si="0"/>
        <v>01-01</v>
      </c>
      <c r="D16" t="s">
        <v>25</v>
      </c>
      <c r="E16" s="4">
        <v>44705</v>
      </c>
      <c r="F16" s="3">
        <v>20.8</v>
      </c>
      <c r="G16">
        <v>21.9</v>
      </c>
      <c r="I16" s="5">
        <v>8.1944444444444445E-2</v>
      </c>
      <c r="J16">
        <v>15</v>
      </c>
      <c r="K16" t="s">
        <v>34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4" hidden="1" x14ac:dyDescent="0.25">
      <c r="A17" s="3" t="s">
        <v>24</v>
      </c>
      <c r="B17" s="3" t="s">
        <v>24</v>
      </c>
      <c r="C17" t="str">
        <f t="shared" si="0"/>
        <v>01-01</v>
      </c>
      <c r="D17" t="s">
        <v>25</v>
      </c>
      <c r="E17" s="4">
        <v>44705</v>
      </c>
      <c r="F17" s="3">
        <v>20.8</v>
      </c>
      <c r="G17">
        <v>21.9</v>
      </c>
      <c r="I17" s="5">
        <v>8.3333333333333329E-2</v>
      </c>
      <c r="J17">
        <v>16</v>
      </c>
      <c r="K17" t="s">
        <v>35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4" hidden="1" x14ac:dyDescent="0.25">
      <c r="A18" s="3" t="s">
        <v>24</v>
      </c>
      <c r="B18" s="3" t="s">
        <v>24</v>
      </c>
      <c r="C18" t="str">
        <f t="shared" si="0"/>
        <v>01-01</v>
      </c>
      <c r="D18" t="s">
        <v>25</v>
      </c>
      <c r="E18" s="4">
        <v>44705</v>
      </c>
      <c r="F18" s="3">
        <v>20.8</v>
      </c>
      <c r="G18">
        <v>21.9</v>
      </c>
      <c r="I18" s="5">
        <v>8.4027777777777771E-2</v>
      </c>
      <c r="J18">
        <v>17</v>
      </c>
      <c r="K18" t="s">
        <v>36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4" hidden="1" x14ac:dyDescent="0.25">
      <c r="A19" s="3" t="s">
        <v>37</v>
      </c>
      <c r="B19" s="3" t="s">
        <v>24</v>
      </c>
      <c r="C19" t="str">
        <f t="shared" si="0"/>
        <v>02-01</v>
      </c>
      <c r="D19" t="s">
        <v>38</v>
      </c>
      <c r="E19" s="4">
        <v>44726</v>
      </c>
      <c r="F19" s="3">
        <v>25.6</v>
      </c>
      <c r="G19">
        <v>28.1</v>
      </c>
      <c r="I19" s="5">
        <v>6.3194444444444442E-2</v>
      </c>
      <c r="J19">
        <v>1</v>
      </c>
      <c r="K19" t="s">
        <v>39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4" hidden="1" x14ac:dyDescent="0.25">
      <c r="A20" s="3" t="s">
        <v>37</v>
      </c>
      <c r="B20" s="3" t="s">
        <v>24</v>
      </c>
      <c r="C20" t="str">
        <f t="shared" si="0"/>
        <v>02-01</v>
      </c>
      <c r="D20" t="s">
        <v>38</v>
      </c>
      <c r="E20" s="4">
        <v>44726</v>
      </c>
      <c r="F20" s="3">
        <v>25.6</v>
      </c>
      <c r="G20">
        <v>28.1</v>
      </c>
      <c r="I20" s="5">
        <v>6.5972222222222224E-2</v>
      </c>
      <c r="J20">
        <v>2</v>
      </c>
      <c r="K20" t="s">
        <v>39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4" hidden="1" x14ac:dyDescent="0.25">
      <c r="A21" s="3" t="s">
        <v>37</v>
      </c>
      <c r="B21" s="3" t="s">
        <v>24</v>
      </c>
      <c r="C21" t="str">
        <f t="shared" si="0"/>
        <v>02-01</v>
      </c>
      <c r="D21" t="s">
        <v>38</v>
      </c>
      <c r="E21" s="4">
        <v>44726</v>
      </c>
      <c r="F21" s="3">
        <v>25.6</v>
      </c>
      <c r="G21">
        <v>28.1</v>
      </c>
      <c r="I21" s="5">
        <v>6.9444444444444434E-2</v>
      </c>
      <c r="J21">
        <v>3</v>
      </c>
      <c r="K21" t="s">
        <v>39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4" hidden="1" x14ac:dyDescent="0.25">
      <c r="A22" s="3" t="s">
        <v>37</v>
      </c>
      <c r="B22" s="3" t="s">
        <v>24</v>
      </c>
      <c r="C22" t="str">
        <f t="shared" si="0"/>
        <v>02-01</v>
      </c>
      <c r="D22" t="s">
        <v>38</v>
      </c>
      <c r="E22" s="4">
        <v>44726</v>
      </c>
      <c r="F22" s="3">
        <v>25.6</v>
      </c>
      <c r="G22">
        <v>28.1</v>
      </c>
      <c r="I22" s="5">
        <v>0.11180555555555556</v>
      </c>
      <c r="J22">
        <v>4</v>
      </c>
      <c r="K22" t="s">
        <v>39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4" hidden="1" x14ac:dyDescent="0.25">
      <c r="A23" s="3" t="s">
        <v>37</v>
      </c>
      <c r="B23" s="3" t="s">
        <v>24</v>
      </c>
      <c r="C23" t="str">
        <f t="shared" si="0"/>
        <v>02-01</v>
      </c>
      <c r="D23" t="s">
        <v>38</v>
      </c>
      <c r="E23" s="4">
        <v>44726</v>
      </c>
      <c r="F23" s="3">
        <v>25.6</v>
      </c>
      <c r="G23">
        <v>28.1</v>
      </c>
      <c r="I23" s="5">
        <v>0.11388888888888889</v>
      </c>
      <c r="J23">
        <v>5</v>
      </c>
      <c r="K23" t="s">
        <v>40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4" hidden="1" x14ac:dyDescent="0.25">
      <c r="A24" s="3" t="s">
        <v>37</v>
      </c>
      <c r="B24" s="3" t="s">
        <v>24</v>
      </c>
      <c r="C24" t="str">
        <f t="shared" si="0"/>
        <v>02-01</v>
      </c>
      <c r="D24" t="s">
        <v>38</v>
      </c>
      <c r="E24" s="4">
        <v>44726</v>
      </c>
      <c r="F24" s="3">
        <v>25.6</v>
      </c>
      <c r="G24">
        <v>28.1</v>
      </c>
      <c r="I24" s="5">
        <v>0.11944444444444445</v>
      </c>
      <c r="J24">
        <v>6</v>
      </c>
      <c r="K24" t="s">
        <v>40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4" hidden="1" x14ac:dyDescent="0.25">
      <c r="A25" s="3" t="s">
        <v>37</v>
      </c>
      <c r="B25" s="3" t="s">
        <v>24</v>
      </c>
      <c r="C25" t="str">
        <f t="shared" si="0"/>
        <v>02-01</v>
      </c>
      <c r="D25" t="s">
        <v>38</v>
      </c>
      <c r="E25" s="4">
        <v>44726</v>
      </c>
      <c r="F25" s="3">
        <v>25.6</v>
      </c>
      <c r="G25">
        <v>28.1</v>
      </c>
      <c r="I25" s="5">
        <v>0.12638888888888888</v>
      </c>
      <c r="J25">
        <v>7</v>
      </c>
      <c r="K25" t="s">
        <v>40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4" hidden="1" x14ac:dyDescent="0.25">
      <c r="A26" s="3" t="s">
        <v>37</v>
      </c>
      <c r="B26" s="3" t="s">
        <v>24</v>
      </c>
      <c r="C26" t="str">
        <f t="shared" si="0"/>
        <v>02-01</v>
      </c>
      <c r="D26" t="s">
        <v>38</v>
      </c>
      <c r="E26" s="4">
        <v>44726</v>
      </c>
      <c r="F26" s="3">
        <v>25.6</v>
      </c>
      <c r="G26">
        <v>28.1</v>
      </c>
      <c r="I26" s="5">
        <v>0.12847222222222224</v>
      </c>
      <c r="J26">
        <v>8</v>
      </c>
      <c r="K26" t="s">
        <v>40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4" hidden="1" x14ac:dyDescent="0.25">
      <c r="A27" s="3" t="s">
        <v>37</v>
      </c>
      <c r="B27" s="3" t="s">
        <v>24</v>
      </c>
      <c r="C27" t="str">
        <f t="shared" si="0"/>
        <v>02-01</v>
      </c>
      <c r="D27" t="s">
        <v>38</v>
      </c>
      <c r="E27" s="4">
        <v>44726</v>
      </c>
      <c r="F27" s="3">
        <v>25.6</v>
      </c>
      <c r="G27">
        <v>28.1</v>
      </c>
      <c r="I27" s="5">
        <v>0.13194444444444445</v>
      </c>
      <c r="J27">
        <v>9</v>
      </c>
      <c r="K27" t="s">
        <v>40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X27" t="s">
        <v>41</v>
      </c>
    </row>
    <row r="28" spans="1:24" hidden="1" x14ac:dyDescent="0.25">
      <c r="A28" s="3" t="s">
        <v>37</v>
      </c>
      <c r="B28" s="3" t="s">
        <v>24</v>
      </c>
      <c r="C28" t="str">
        <f t="shared" si="0"/>
        <v>02-01</v>
      </c>
      <c r="D28" t="s">
        <v>38</v>
      </c>
      <c r="E28" s="4">
        <v>44726</v>
      </c>
      <c r="F28" s="3">
        <v>25.6</v>
      </c>
      <c r="G28">
        <v>28.1</v>
      </c>
      <c r="I28" s="5">
        <v>0.1388888888888889</v>
      </c>
      <c r="J28">
        <v>10</v>
      </c>
      <c r="K28" t="s">
        <v>40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4" hidden="1" x14ac:dyDescent="0.25">
      <c r="A29" s="3" t="s">
        <v>37</v>
      </c>
      <c r="B29" s="3" t="s">
        <v>24</v>
      </c>
      <c r="C29" t="str">
        <f t="shared" si="0"/>
        <v>02-01</v>
      </c>
      <c r="D29" t="s">
        <v>38</v>
      </c>
      <c r="E29" s="4">
        <v>44726</v>
      </c>
      <c r="F29" s="3">
        <v>25.6</v>
      </c>
      <c r="G29">
        <v>28.1</v>
      </c>
      <c r="I29" s="5">
        <v>0.14027777777777778</v>
      </c>
      <c r="J29">
        <v>11</v>
      </c>
      <c r="K29" t="s">
        <v>40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4" hidden="1" x14ac:dyDescent="0.25">
      <c r="A30" s="3" t="s">
        <v>37</v>
      </c>
      <c r="B30" s="3" t="s">
        <v>24</v>
      </c>
      <c r="C30" t="str">
        <f t="shared" si="0"/>
        <v>02-01</v>
      </c>
      <c r="D30" t="s">
        <v>38</v>
      </c>
      <c r="E30" s="4">
        <v>44726</v>
      </c>
      <c r="F30" s="3">
        <v>25.6</v>
      </c>
      <c r="G30">
        <v>28.1</v>
      </c>
      <c r="I30" s="5">
        <v>0.16041666666666668</v>
      </c>
      <c r="J30">
        <v>12</v>
      </c>
      <c r="K30" t="s">
        <v>28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4" hidden="1" x14ac:dyDescent="0.25">
      <c r="A31" s="3" t="s">
        <v>37</v>
      </c>
      <c r="B31" s="3" t="s">
        <v>24</v>
      </c>
      <c r="C31" t="str">
        <f t="shared" si="0"/>
        <v>02-01</v>
      </c>
      <c r="D31" t="s">
        <v>38</v>
      </c>
      <c r="E31" s="4">
        <v>44726</v>
      </c>
      <c r="F31" s="3">
        <v>25.6</v>
      </c>
      <c r="G31">
        <v>28.1</v>
      </c>
      <c r="I31" s="5">
        <v>0.16597222222222222</v>
      </c>
      <c r="J31">
        <v>13</v>
      </c>
      <c r="K31" t="s">
        <v>28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4" hidden="1" x14ac:dyDescent="0.25">
      <c r="A32" s="3" t="s">
        <v>37</v>
      </c>
      <c r="B32" s="3" t="s">
        <v>24</v>
      </c>
      <c r="C32" t="str">
        <f t="shared" si="0"/>
        <v>02-01</v>
      </c>
      <c r="D32" t="s">
        <v>38</v>
      </c>
      <c r="E32" s="4">
        <v>44726</v>
      </c>
      <c r="F32" s="3">
        <v>25.6</v>
      </c>
      <c r="G32">
        <v>28.1</v>
      </c>
      <c r="I32" s="5">
        <v>0.1673611111111111</v>
      </c>
      <c r="J32">
        <v>14</v>
      </c>
      <c r="K32" t="s">
        <v>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hidden="1" x14ac:dyDescent="0.25">
      <c r="A33" s="3" t="s">
        <v>37</v>
      </c>
      <c r="B33" s="3" t="s">
        <v>24</v>
      </c>
      <c r="C33" t="str">
        <f t="shared" si="0"/>
        <v>02-01</v>
      </c>
      <c r="D33" t="s">
        <v>38</v>
      </c>
      <c r="E33" s="4">
        <v>44726</v>
      </c>
      <c r="F33" s="3">
        <v>25.6</v>
      </c>
      <c r="G33">
        <v>28.1</v>
      </c>
      <c r="I33" s="5">
        <v>0.17013888888888887</v>
      </c>
      <c r="J33">
        <v>15</v>
      </c>
      <c r="K33" t="s">
        <v>28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hidden="1" x14ac:dyDescent="0.25">
      <c r="A34" s="3" t="s">
        <v>37</v>
      </c>
      <c r="B34" s="3" t="s">
        <v>24</v>
      </c>
      <c r="C34" t="str">
        <f t="shared" si="0"/>
        <v>02-01</v>
      </c>
      <c r="D34" t="s">
        <v>38</v>
      </c>
      <c r="E34" s="4">
        <v>44726</v>
      </c>
      <c r="F34" s="3">
        <v>25.6</v>
      </c>
      <c r="G34">
        <v>28.1</v>
      </c>
      <c r="I34" s="5">
        <v>0.17222222222222225</v>
      </c>
      <c r="J34">
        <v>16</v>
      </c>
      <c r="K34" t="s">
        <v>28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hidden="1" x14ac:dyDescent="0.25">
      <c r="A35" s="3" t="s">
        <v>37</v>
      </c>
      <c r="B35" s="3" t="s">
        <v>24</v>
      </c>
      <c r="C35" t="str">
        <f t="shared" si="0"/>
        <v>02-01</v>
      </c>
      <c r="D35" t="s">
        <v>38</v>
      </c>
      <c r="E35" s="4">
        <v>44726</v>
      </c>
      <c r="F35" s="3">
        <v>25.6</v>
      </c>
      <c r="G35">
        <v>28.1</v>
      </c>
      <c r="I35" s="5">
        <v>0.17361111111111113</v>
      </c>
      <c r="J35">
        <v>17</v>
      </c>
      <c r="K35" t="s">
        <v>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hidden="1" x14ac:dyDescent="0.25">
      <c r="A36" s="3" t="s">
        <v>37</v>
      </c>
      <c r="B36" s="3" t="s">
        <v>24</v>
      </c>
      <c r="C36" t="str">
        <f t="shared" si="0"/>
        <v>02-01</v>
      </c>
      <c r="D36" t="s">
        <v>38</v>
      </c>
      <c r="E36" s="4">
        <v>44726</v>
      </c>
      <c r="F36" s="3">
        <v>25.6</v>
      </c>
      <c r="G36">
        <v>28.1</v>
      </c>
      <c r="I36" s="5">
        <v>0.17569444444444446</v>
      </c>
      <c r="J36">
        <v>18</v>
      </c>
      <c r="K36" t="s">
        <v>28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hidden="1" x14ac:dyDescent="0.25">
      <c r="A37" s="3" t="s">
        <v>42</v>
      </c>
      <c r="B37" s="3" t="s">
        <v>24</v>
      </c>
      <c r="C37" t="str">
        <f t="shared" si="0"/>
        <v>03-01</v>
      </c>
      <c r="D37" t="s">
        <v>43</v>
      </c>
      <c r="E37" s="4">
        <v>44726</v>
      </c>
      <c r="F37" s="3">
        <v>22.1</v>
      </c>
      <c r="G37">
        <v>22.3</v>
      </c>
      <c r="I37" s="5">
        <v>0.36041666666666666</v>
      </c>
      <c r="J37">
        <v>1</v>
      </c>
      <c r="K37" t="s">
        <v>28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hidden="1" x14ac:dyDescent="0.25">
      <c r="A38" s="3" t="s">
        <v>42</v>
      </c>
      <c r="B38" s="3" t="s">
        <v>24</v>
      </c>
      <c r="C38" t="str">
        <f t="shared" si="0"/>
        <v>03-01</v>
      </c>
      <c r="D38" t="s">
        <v>43</v>
      </c>
      <c r="E38" s="4">
        <v>44726</v>
      </c>
      <c r="F38" s="3">
        <v>22.1</v>
      </c>
      <c r="G38">
        <v>22.3</v>
      </c>
      <c r="I38" s="5">
        <v>0.3611111111111111</v>
      </c>
      <c r="J38">
        <v>2</v>
      </c>
      <c r="K38" t="s">
        <v>28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hidden="1" x14ac:dyDescent="0.25">
      <c r="A39" s="3" t="s">
        <v>42</v>
      </c>
      <c r="B39" s="3" t="s">
        <v>24</v>
      </c>
      <c r="C39" t="str">
        <f t="shared" si="0"/>
        <v>03-01</v>
      </c>
      <c r="D39" t="s">
        <v>43</v>
      </c>
      <c r="E39" s="4">
        <v>44726</v>
      </c>
      <c r="F39" s="3">
        <v>22.1</v>
      </c>
      <c r="G39">
        <v>22.3</v>
      </c>
      <c r="I39" s="5">
        <v>0.36249999999999999</v>
      </c>
      <c r="J39">
        <v>3</v>
      </c>
      <c r="K39" t="s">
        <v>28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hidden="1" x14ac:dyDescent="0.25">
      <c r="A40" s="3" t="s">
        <v>42</v>
      </c>
      <c r="B40" s="3" t="s">
        <v>24</v>
      </c>
      <c r="C40" t="str">
        <f t="shared" si="0"/>
        <v>03-01</v>
      </c>
      <c r="D40" t="s">
        <v>43</v>
      </c>
      <c r="E40" s="4">
        <v>44726</v>
      </c>
      <c r="F40" s="3">
        <v>22.1</v>
      </c>
      <c r="G40">
        <v>22.3</v>
      </c>
      <c r="I40" s="5">
        <v>0.36458333333333331</v>
      </c>
      <c r="J40">
        <v>4</v>
      </c>
      <c r="K40" t="s">
        <v>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hidden="1" x14ac:dyDescent="0.25">
      <c r="A41" s="3" t="s">
        <v>42</v>
      </c>
      <c r="B41" s="3" t="s">
        <v>24</v>
      </c>
      <c r="C41" t="str">
        <f t="shared" si="0"/>
        <v>03-01</v>
      </c>
      <c r="D41" t="s">
        <v>43</v>
      </c>
      <c r="E41" s="4">
        <v>44726</v>
      </c>
      <c r="F41" s="3">
        <v>22.1</v>
      </c>
      <c r="G41">
        <v>22.3</v>
      </c>
      <c r="I41" s="5">
        <v>0.36527777777777781</v>
      </c>
      <c r="J41">
        <v>5</v>
      </c>
      <c r="K41" t="s">
        <v>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hidden="1" x14ac:dyDescent="0.25">
      <c r="A42" s="3" t="s">
        <v>42</v>
      </c>
      <c r="B42" s="3" t="s">
        <v>24</v>
      </c>
      <c r="C42" t="str">
        <f t="shared" si="0"/>
        <v>03-01</v>
      </c>
      <c r="D42" t="s">
        <v>43</v>
      </c>
      <c r="E42" s="4">
        <v>44726</v>
      </c>
      <c r="F42" s="3">
        <v>22.1</v>
      </c>
      <c r="G42">
        <v>22.3</v>
      </c>
      <c r="I42" s="5">
        <v>0.3666666666666667</v>
      </c>
      <c r="J42">
        <v>6</v>
      </c>
      <c r="K42" t="s">
        <v>28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hidden="1" x14ac:dyDescent="0.25">
      <c r="A43" s="3" t="s">
        <v>42</v>
      </c>
      <c r="B43" s="3" t="s">
        <v>24</v>
      </c>
      <c r="C43" t="str">
        <f t="shared" si="0"/>
        <v>03-01</v>
      </c>
      <c r="D43" t="s">
        <v>43</v>
      </c>
      <c r="E43" s="4">
        <v>44726</v>
      </c>
      <c r="F43" s="3">
        <v>22.1</v>
      </c>
      <c r="G43">
        <v>22.3</v>
      </c>
      <c r="I43" s="5">
        <v>0.36805555555555558</v>
      </c>
      <c r="J43">
        <v>7</v>
      </c>
      <c r="K43" t="s">
        <v>28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hidden="1" x14ac:dyDescent="0.25">
      <c r="A44" s="3" t="s">
        <v>42</v>
      </c>
      <c r="B44" s="3" t="s">
        <v>24</v>
      </c>
      <c r="C44" t="str">
        <f t="shared" si="0"/>
        <v>03-01</v>
      </c>
      <c r="D44" t="s">
        <v>43</v>
      </c>
      <c r="E44" s="4">
        <v>44726</v>
      </c>
      <c r="F44" s="3">
        <v>22.1</v>
      </c>
      <c r="G44">
        <v>22.3</v>
      </c>
      <c r="I44" s="5">
        <v>0.37013888888888885</v>
      </c>
      <c r="J44">
        <v>8</v>
      </c>
      <c r="K44" t="s">
        <v>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hidden="1" x14ac:dyDescent="0.25">
      <c r="A45" s="3" t="s">
        <v>42</v>
      </c>
      <c r="B45" s="3" t="s">
        <v>24</v>
      </c>
      <c r="C45" t="str">
        <f t="shared" si="0"/>
        <v>03-01</v>
      </c>
      <c r="D45" t="s">
        <v>43</v>
      </c>
      <c r="E45" s="4">
        <v>44726</v>
      </c>
      <c r="F45" s="3">
        <v>22.1</v>
      </c>
      <c r="G45">
        <v>22.3</v>
      </c>
      <c r="I45" s="5">
        <v>0.37083333333333335</v>
      </c>
      <c r="J45">
        <v>9</v>
      </c>
      <c r="K45" t="s">
        <v>28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hidden="1" x14ac:dyDescent="0.25">
      <c r="A46" s="3" t="s">
        <v>42</v>
      </c>
      <c r="B46" s="3" t="s">
        <v>24</v>
      </c>
      <c r="C46" t="str">
        <f t="shared" si="0"/>
        <v>03-01</v>
      </c>
      <c r="D46" t="s">
        <v>43</v>
      </c>
      <c r="E46" s="4">
        <v>44726</v>
      </c>
      <c r="F46" s="3">
        <v>22.1</v>
      </c>
      <c r="G46">
        <v>22.3</v>
      </c>
      <c r="I46" s="5">
        <v>0.37222222222222223</v>
      </c>
      <c r="J46">
        <v>10</v>
      </c>
      <c r="K46" t="s">
        <v>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hidden="1" x14ac:dyDescent="0.25">
      <c r="A47" s="3" t="s">
        <v>42</v>
      </c>
      <c r="B47" s="3" t="s">
        <v>24</v>
      </c>
      <c r="C47" t="str">
        <f t="shared" si="0"/>
        <v>03-01</v>
      </c>
      <c r="D47" t="s">
        <v>43</v>
      </c>
      <c r="E47" s="4">
        <v>44726</v>
      </c>
      <c r="F47" s="3">
        <v>22.1</v>
      </c>
      <c r="G47">
        <v>22.3</v>
      </c>
      <c r="I47" s="5">
        <v>0.37291666666666662</v>
      </c>
      <c r="J47">
        <v>11</v>
      </c>
      <c r="K47" t="s">
        <v>28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hidden="1" x14ac:dyDescent="0.25">
      <c r="A48" s="3" t="s">
        <v>42</v>
      </c>
      <c r="B48" s="3" t="s">
        <v>24</v>
      </c>
      <c r="C48" t="str">
        <f t="shared" si="0"/>
        <v>03-01</v>
      </c>
      <c r="D48" t="s">
        <v>43</v>
      </c>
      <c r="E48" s="4">
        <v>44726</v>
      </c>
      <c r="F48" s="3">
        <v>22.1</v>
      </c>
      <c r="G48">
        <v>22.3</v>
      </c>
      <c r="I48" s="5">
        <v>0.37361111111111112</v>
      </c>
      <c r="J48">
        <v>12</v>
      </c>
      <c r="K48" t="s">
        <v>28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idden="1" x14ac:dyDescent="0.25">
      <c r="A49" s="3" t="s">
        <v>42</v>
      </c>
      <c r="B49" s="3" t="s">
        <v>24</v>
      </c>
      <c r="C49" t="str">
        <f t="shared" si="0"/>
        <v>03-01</v>
      </c>
      <c r="D49" t="s">
        <v>43</v>
      </c>
      <c r="E49" s="4">
        <v>44726</v>
      </c>
      <c r="F49" s="3">
        <v>22.1</v>
      </c>
      <c r="G49">
        <v>22.3</v>
      </c>
      <c r="I49" s="5">
        <v>0.375</v>
      </c>
      <c r="J49">
        <v>13</v>
      </c>
      <c r="K49" t="s">
        <v>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</row>
    <row r="50" spans="1:22" hidden="1" x14ac:dyDescent="0.25">
      <c r="A50" s="3" t="s">
        <v>42</v>
      </c>
      <c r="B50" s="3" t="s">
        <v>24</v>
      </c>
      <c r="C50" t="str">
        <f t="shared" si="0"/>
        <v>03-01</v>
      </c>
      <c r="D50" t="s">
        <v>43</v>
      </c>
      <c r="E50" s="4">
        <v>44726</v>
      </c>
      <c r="F50" s="3">
        <v>22.1</v>
      </c>
      <c r="G50">
        <v>22.3</v>
      </c>
      <c r="I50" s="5">
        <v>0.3756944444444445</v>
      </c>
      <c r="J50">
        <v>14</v>
      </c>
      <c r="K50" t="s">
        <v>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hidden="1" x14ac:dyDescent="0.25">
      <c r="A51" s="3" t="s">
        <v>42</v>
      </c>
      <c r="B51" s="3" t="s">
        <v>24</v>
      </c>
      <c r="C51" t="str">
        <f t="shared" si="0"/>
        <v>03-01</v>
      </c>
      <c r="D51" t="s">
        <v>43</v>
      </c>
      <c r="E51" s="4">
        <v>44726</v>
      </c>
      <c r="F51" s="3">
        <v>22.1</v>
      </c>
      <c r="G51">
        <v>22.3</v>
      </c>
      <c r="I51" s="5">
        <v>0.37638888888888888</v>
      </c>
      <c r="J51">
        <v>15</v>
      </c>
      <c r="K51" t="s">
        <v>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idden="1" x14ac:dyDescent="0.25">
      <c r="A52" s="3" t="s">
        <v>42</v>
      </c>
      <c r="B52" s="3" t="s">
        <v>24</v>
      </c>
      <c r="C52" t="str">
        <f t="shared" si="0"/>
        <v>03-01</v>
      </c>
      <c r="D52" t="s">
        <v>43</v>
      </c>
      <c r="E52" s="4">
        <v>44726</v>
      </c>
      <c r="F52" s="3">
        <v>22.1</v>
      </c>
      <c r="G52">
        <v>22.3</v>
      </c>
      <c r="I52" s="5">
        <v>0.37708333333333338</v>
      </c>
      <c r="J52">
        <v>16</v>
      </c>
      <c r="K52" t="s">
        <v>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hidden="1" x14ac:dyDescent="0.25">
      <c r="A53" s="3" t="s">
        <v>42</v>
      </c>
      <c r="B53" s="3" t="s">
        <v>24</v>
      </c>
      <c r="C53" t="str">
        <f t="shared" si="0"/>
        <v>03-01</v>
      </c>
      <c r="D53" t="s">
        <v>43</v>
      </c>
      <c r="E53" s="4">
        <v>44726</v>
      </c>
      <c r="F53" s="3">
        <v>22.1</v>
      </c>
      <c r="G53">
        <v>22.3</v>
      </c>
      <c r="I53" s="5">
        <v>0.37777777777777777</v>
      </c>
      <c r="J53">
        <v>17</v>
      </c>
      <c r="K53" t="s">
        <v>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idden="1" x14ac:dyDescent="0.25">
      <c r="A54" s="3" t="s">
        <v>42</v>
      </c>
      <c r="B54" s="3" t="s">
        <v>24</v>
      </c>
      <c r="C54" t="str">
        <f t="shared" si="0"/>
        <v>03-01</v>
      </c>
      <c r="D54" t="s">
        <v>43</v>
      </c>
      <c r="E54" s="4">
        <v>44726</v>
      </c>
      <c r="F54" s="3">
        <v>22.1</v>
      </c>
      <c r="G54">
        <v>22.3</v>
      </c>
      <c r="I54" s="5">
        <v>0.37847222222222227</v>
      </c>
      <c r="J54">
        <v>18</v>
      </c>
      <c r="K54" t="s">
        <v>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idden="1" x14ac:dyDescent="0.25">
      <c r="A55" s="3" t="s">
        <v>42</v>
      </c>
      <c r="B55" s="3" t="s">
        <v>24</v>
      </c>
      <c r="C55" t="str">
        <f t="shared" si="0"/>
        <v>03-01</v>
      </c>
      <c r="D55" t="s">
        <v>43</v>
      </c>
      <c r="E55" s="4">
        <v>44757</v>
      </c>
      <c r="F55" s="3">
        <v>25.6</v>
      </c>
      <c r="G55">
        <v>21.1</v>
      </c>
      <c r="H55">
        <v>96.5</v>
      </c>
      <c r="I55" s="5">
        <v>0.40833333333333338</v>
      </c>
      <c r="J55">
        <v>1</v>
      </c>
      <c r="K55" t="s">
        <v>44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</row>
    <row r="56" spans="1:22" hidden="1" x14ac:dyDescent="0.25">
      <c r="A56" s="3" t="s">
        <v>42</v>
      </c>
      <c r="B56" s="3" t="s">
        <v>24</v>
      </c>
      <c r="C56" t="str">
        <f t="shared" si="0"/>
        <v>03-01</v>
      </c>
      <c r="D56" t="s">
        <v>43</v>
      </c>
      <c r="E56" s="4">
        <v>44757</v>
      </c>
      <c r="F56" s="3">
        <v>25.6</v>
      </c>
      <c r="G56">
        <v>21.1</v>
      </c>
      <c r="H56">
        <v>96.5</v>
      </c>
      <c r="I56" s="5">
        <v>0.37847222222222227</v>
      </c>
      <c r="J56">
        <v>2</v>
      </c>
      <c r="K56" t="s">
        <v>44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</row>
    <row r="57" spans="1:22" hidden="1" x14ac:dyDescent="0.25">
      <c r="A57" s="3" t="s">
        <v>42</v>
      </c>
      <c r="B57" s="3" t="s">
        <v>24</v>
      </c>
      <c r="C57" t="str">
        <f t="shared" si="0"/>
        <v>03-01</v>
      </c>
      <c r="D57" t="s">
        <v>43</v>
      </c>
      <c r="E57" s="4">
        <v>44757</v>
      </c>
      <c r="F57" s="3">
        <v>25.6</v>
      </c>
      <c r="G57">
        <v>21.1</v>
      </c>
      <c r="H57">
        <v>96.5</v>
      </c>
      <c r="I57" s="5">
        <v>0.4145833333333333</v>
      </c>
      <c r="J57">
        <v>3</v>
      </c>
      <c r="K57" t="s">
        <v>44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</row>
    <row r="58" spans="1:22" hidden="1" x14ac:dyDescent="0.25">
      <c r="A58" s="3" t="s">
        <v>42</v>
      </c>
      <c r="B58" s="3" t="s">
        <v>24</v>
      </c>
      <c r="C58" t="str">
        <f t="shared" si="0"/>
        <v>03-01</v>
      </c>
      <c r="D58" t="s">
        <v>43</v>
      </c>
      <c r="E58" s="4">
        <v>44757</v>
      </c>
      <c r="F58" s="3">
        <v>25.6</v>
      </c>
      <c r="G58">
        <v>21.1</v>
      </c>
      <c r="H58">
        <v>96.5</v>
      </c>
      <c r="I58" s="5">
        <v>0.41944444444444445</v>
      </c>
      <c r="J58">
        <v>4</v>
      </c>
      <c r="K58" t="s">
        <v>44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hidden="1" x14ac:dyDescent="0.25">
      <c r="A59" s="3" t="s">
        <v>42</v>
      </c>
      <c r="B59" s="3" t="s">
        <v>24</v>
      </c>
      <c r="C59" t="str">
        <f t="shared" si="0"/>
        <v>03-01</v>
      </c>
      <c r="D59" t="s">
        <v>43</v>
      </c>
      <c r="E59" s="4">
        <v>44757</v>
      </c>
      <c r="F59" s="3">
        <v>25.6</v>
      </c>
      <c r="G59">
        <v>21.1</v>
      </c>
      <c r="H59">
        <v>96.5</v>
      </c>
      <c r="I59" s="5">
        <v>0.4201388888888889</v>
      </c>
      <c r="J59">
        <v>5</v>
      </c>
      <c r="K59" t="s">
        <v>44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hidden="1" x14ac:dyDescent="0.25">
      <c r="A60" s="3" t="s">
        <v>42</v>
      </c>
      <c r="B60" s="3" t="s">
        <v>24</v>
      </c>
      <c r="C60" t="str">
        <f t="shared" si="0"/>
        <v>03-01</v>
      </c>
      <c r="D60" t="s">
        <v>43</v>
      </c>
      <c r="E60" s="4">
        <v>44757</v>
      </c>
      <c r="F60" s="3">
        <v>25.6</v>
      </c>
      <c r="G60">
        <v>21.1</v>
      </c>
      <c r="H60">
        <v>96.5</v>
      </c>
      <c r="I60" s="5">
        <v>0.42083333333333334</v>
      </c>
      <c r="J60">
        <v>6</v>
      </c>
      <c r="K60" t="s">
        <v>45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hidden="1" x14ac:dyDescent="0.25">
      <c r="A61" s="3" t="s">
        <v>42</v>
      </c>
      <c r="B61" s="3" t="s">
        <v>24</v>
      </c>
      <c r="C61" t="str">
        <f t="shared" si="0"/>
        <v>03-01</v>
      </c>
      <c r="D61" t="s">
        <v>43</v>
      </c>
      <c r="E61" s="4">
        <v>44757</v>
      </c>
      <c r="F61" s="3">
        <v>25.6</v>
      </c>
      <c r="G61">
        <v>21.1</v>
      </c>
      <c r="H61">
        <v>96.5</v>
      </c>
      <c r="J61">
        <v>7</v>
      </c>
      <c r="K61" t="s">
        <v>45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</row>
    <row r="62" spans="1:22" hidden="1" x14ac:dyDescent="0.25">
      <c r="A62" s="3" t="s">
        <v>42</v>
      </c>
      <c r="B62" s="3" t="s">
        <v>24</v>
      </c>
      <c r="C62" t="str">
        <f t="shared" si="0"/>
        <v>03-01</v>
      </c>
      <c r="D62" t="s">
        <v>43</v>
      </c>
      <c r="E62" s="4">
        <v>44757</v>
      </c>
      <c r="F62" s="3">
        <v>25.6</v>
      </c>
      <c r="G62">
        <v>21.1</v>
      </c>
      <c r="H62">
        <v>96.5</v>
      </c>
      <c r="J62">
        <v>8</v>
      </c>
      <c r="K62" t="s">
        <v>44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</row>
    <row r="63" spans="1:22" hidden="1" x14ac:dyDescent="0.25">
      <c r="A63" s="3" t="s">
        <v>42</v>
      </c>
      <c r="B63" s="3" t="s">
        <v>24</v>
      </c>
      <c r="C63" t="str">
        <f t="shared" si="0"/>
        <v>03-01</v>
      </c>
      <c r="D63" t="s">
        <v>43</v>
      </c>
      <c r="E63" s="4">
        <v>44757</v>
      </c>
      <c r="F63" s="3">
        <v>25.6</v>
      </c>
      <c r="G63">
        <v>21.1</v>
      </c>
      <c r="H63">
        <v>96.5</v>
      </c>
      <c r="J63">
        <v>9</v>
      </c>
      <c r="K63" t="s">
        <v>44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</row>
    <row r="64" spans="1:22" hidden="1" x14ac:dyDescent="0.25">
      <c r="A64" s="3" t="s">
        <v>42</v>
      </c>
      <c r="B64" s="3" t="s">
        <v>24</v>
      </c>
      <c r="C64" t="str">
        <f t="shared" si="0"/>
        <v>03-01</v>
      </c>
      <c r="D64" t="s">
        <v>43</v>
      </c>
      <c r="E64" s="4">
        <v>44757</v>
      </c>
      <c r="F64" s="3">
        <v>25.6</v>
      </c>
      <c r="G64">
        <v>21.1</v>
      </c>
      <c r="H64">
        <v>96.5</v>
      </c>
      <c r="I64" s="5">
        <v>0.43611111111111112</v>
      </c>
      <c r="J64">
        <v>10</v>
      </c>
      <c r="K64" t="s">
        <v>44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</v>
      </c>
    </row>
    <row r="65" spans="1:24" hidden="1" x14ac:dyDescent="0.25">
      <c r="A65" s="3" t="s">
        <v>42</v>
      </c>
      <c r="B65" s="3" t="s">
        <v>24</v>
      </c>
      <c r="C65" t="str">
        <f t="shared" si="0"/>
        <v>03-01</v>
      </c>
      <c r="D65" t="s">
        <v>43</v>
      </c>
      <c r="E65" s="4">
        <v>44757</v>
      </c>
      <c r="F65" s="3">
        <v>25.6</v>
      </c>
      <c r="G65">
        <v>21.1</v>
      </c>
      <c r="H65">
        <v>96.5</v>
      </c>
      <c r="J65">
        <v>11</v>
      </c>
      <c r="K65" t="s">
        <v>44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4" hidden="1" x14ac:dyDescent="0.25">
      <c r="A66" s="3" t="s">
        <v>42</v>
      </c>
      <c r="B66" s="3" t="s">
        <v>24</v>
      </c>
      <c r="C66" t="str">
        <f t="shared" ref="C66:C129" si="1">_xlfn.CONCAT(A66,"-",B66)</f>
        <v>03-01</v>
      </c>
      <c r="D66" t="s">
        <v>43</v>
      </c>
      <c r="E66" s="4">
        <v>44757</v>
      </c>
      <c r="F66" s="3">
        <v>25.6</v>
      </c>
      <c r="G66">
        <v>21.1</v>
      </c>
      <c r="H66">
        <v>96.5</v>
      </c>
      <c r="I66" s="5">
        <v>0.4375</v>
      </c>
      <c r="J66">
        <v>12</v>
      </c>
      <c r="K66" t="s">
        <v>44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</row>
    <row r="67" spans="1:24" hidden="1" x14ac:dyDescent="0.25">
      <c r="A67" s="3" t="s">
        <v>42</v>
      </c>
      <c r="B67" s="3" t="s">
        <v>24</v>
      </c>
      <c r="C67" t="str">
        <f t="shared" si="1"/>
        <v>03-01</v>
      </c>
      <c r="D67" t="s">
        <v>43</v>
      </c>
      <c r="E67" s="4">
        <v>44757</v>
      </c>
      <c r="F67" s="3">
        <v>25.6</v>
      </c>
      <c r="G67">
        <v>21.1</v>
      </c>
      <c r="H67">
        <v>96.5</v>
      </c>
      <c r="I67" s="5">
        <v>0.43958333333333338</v>
      </c>
      <c r="J67">
        <v>13</v>
      </c>
      <c r="K67" t="s">
        <v>44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4" hidden="1" x14ac:dyDescent="0.25">
      <c r="A68" s="3" t="s">
        <v>42</v>
      </c>
      <c r="B68" s="3" t="s">
        <v>24</v>
      </c>
      <c r="C68" t="str">
        <f t="shared" si="1"/>
        <v>03-01</v>
      </c>
      <c r="D68" t="s">
        <v>43</v>
      </c>
      <c r="E68" s="4">
        <v>44757</v>
      </c>
      <c r="F68" s="3">
        <v>25.6</v>
      </c>
      <c r="G68">
        <v>21.1</v>
      </c>
      <c r="H68">
        <v>96.5</v>
      </c>
      <c r="I68" s="5">
        <v>0.44166666666666665</v>
      </c>
      <c r="J68">
        <v>14</v>
      </c>
      <c r="K68" t="s">
        <v>44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4" hidden="1" x14ac:dyDescent="0.25">
      <c r="A69" s="3" t="s">
        <v>42</v>
      </c>
      <c r="B69" s="3" t="s">
        <v>24</v>
      </c>
      <c r="C69" t="str">
        <f t="shared" si="1"/>
        <v>03-01</v>
      </c>
      <c r="D69" t="s">
        <v>43</v>
      </c>
      <c r="E69" s="4">
        <v>44757</v>
      </c>
      <c r="F69" s="3">
        <v>25.6</v>
      </c>
      <c r="G69">
        <v>21.1</v>
      </c>
      <c r="H69">
        <v>96.5</v>
      </c>
      <c r="I69" s="5">
        <v>0.44305555555555554</v>
      </c>
      <c r="J69">
        <v>15</v>
      </c>
      <c r="K69" t="s">
        <v>44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4" hidden="1" x14ac:dyDescent="0.25">
      <c r="A70" s="3" t="s">
        <v>42</v>
      </c>
      <c r="B70" s="3" t="s">
        <v>24</v>
      </c>
      <c r="C70" t="str">
        <f t="shared" si="1"/>
        <v>03-01</v>
      </c>
      <c r="D70" t="s">
        <v>43</v>
      </c>
      <c r="E70" s="4">
        <v>44757</v>
      </c>
      <c r="F70" s="3">
        <v>25.6</v>
      </c>
      <c r="G70">
        <v>21.1</v>
      </c>
      <c r="H70">
        <v>96.5</v>
      </c>
      <c r="I70" s="5">
        <v>0.45416666666666666</v>
      </c>
      <c r="J70">
        <v>16</v>
      </c>
      <c r="K70" t="s">
        <v>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6</v>
      </c>
    </row>
    <row r="71" spans="1:24" hidden="1" x14ac:dyDescent="0.25">
      <c r="A71" s="3" t="s">
        <v>42</v>
      </c>
      <c r="B71" s="3" t="s">
        <v>24</v>
      </c>
      <c r="C71" t="str">
        <f t="shared" si="1"/>
        <v>03-01</v>
      </c>
      <c r="D71" t="s">
        <v>43</v>
      </c>
      <c r="E71" s="4">
        <v>44757</v>
      </c>
      <c r="F71" s="3">
        <v>25.6</v>
      </c>
      <c r="G71">
        <v>21.1</v>
      </c>
      <c r="H71">
        <v>96.5</v>
      </c>
      <c r="I71" s="5">
        <v>0.45624999999999999</v>
      </c>
      <c r="J71">
        <v>17</v>
      </c>
      <c r="K71" t="s">
        <v>44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4" hidden="1" x14ac:dyDescent="0.25">
      <c r="A72" s="3" t="s">
        <v>42</v>
      </c>
      <c r="B72" s="3" t="s">
        <v>24</v>
      </c>
      <c r="C72" t="str">
        <f t="shared" si="1"/>
        <v>03-01</v>
      </c>
      <c r="D72" t="s">
        <v>43</v>
      </c>
      <c r="E72" s="4">
        <v>44757</v>
      </c>
      <c r="F72" s="3">
        <v>25.6</v>
      </c>
      <c r="G72">
        <v>21.1</v>
      </c>
      <c r="H72">
        <v>96.5</v>
      </c>
      <c r="I72" s="5">
        <v>0.45763888888888887</v>
      </c>
      <c r="J72">
        <v>18</v>
      </c>
      <c r="K72" t="s">
        <v>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4" hidden="1" x14ac:dyDescent="0.25">
      <c r="A73" s="3" t="s">
        <v>47</v>
      </c>
      <c r="B73" s="3" t="s">
        <v>24</v>
      </c>
      <c r="C73" t="str">
        <f t="shared" si="1"/>
        <v>04-01</v>
      </c>
      <c r="D73" t="s">
        <v>48</v>
      </c>
      <c r="E73" s="4">
        <v>44729</v>
      </c>
      <c r="F73" s="3">
        <v>21.4</v>
      </c>
      <c r="G73">
        <v>21.7</v>
      </c>
      <c r="I73" s="5">
        <v>0.36388888888888887</v>
      </c>
      <c r="J73">
        <v>1</v>
      </c>
      <c r="K73" t="s">
        <v>49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X73" t="s">
        <v>29</v>
      </c>
    </row>
    <row r="74" spans="1:24" hidden="1" x14ac:dyDescent="0.25">
      <c r="A74" s="3" t="s">
        <v>47</v>
      </c>
      <c r="B74" s="3" t="s">
        <v>24</v>
      </c>
      <c r="C74" t="str">
        <f t="shared" si="1"/>
        <v>04-01</v>
      </c>
      <c r="D74" t="s">
        <v>48</v>
      </c>
      <c r="E74" s="4">
        <v>44729</v>
      </c>
      <c r="F74" s="3">
        <v>21.4</v>
      </c>
      <c r="G74">
        <v>21.7</v>
      </c>
      <c r="I74" s="5">
        <v>0.36874999999999997</v>
      </c>
      <c r="J74">
        <v>2</v>
      </c>
      <c r="K74" t="s">
        <v>49</v>
      </c>
      <c r="L74">
        <v>0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 t="s">
        <v>50</v>
      </c>
    </row>
    <row r="75" spans="1:24" hidden="1" x14ac:dyDescent="0.25">
      <c r="A75" s="3" t="s">
        <v>47</v>
      </c>
      <c r="B75" s="3" t="s">
        <v>24</v>
      </c>
      <c r="C75" t="str">
        <f t="shared" si="1"/>
        <v>04-01</v>
      </c>
      <c r="D75" t="s">
        <v>48</v>
      </c>
      <c r="E75" s="4">
        <v>44729</v>
      </c>
      <c r="F75" s="3">
        <v>21.4</v>
      </c>
      <c r="G75">
        <v>21.7</v>
      </c>
      <c r="I75" s="5">
        <v>0.37222222222222223</v>
      </c>
      <c r="J75">
        <v>3</v>
      </c>
      <c r="K75" t="s">
        <v>49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</row>
    <row r="76" spans="1:24" hidden="1" x14ac:dyDescent="0.25">
      <c r="A76" s="3" t="s">
        <v>47</v>
      </c>
      <c r="B76" s="3" t="s">
        <v>24</v>
      </c>
      <c r="C76" t="str">
        <f t="shared" si="1"/>
        <v>04-01</v>
      </c>
      <c r="D76" t="s">
        <v>48</v>
      </c>
      <c r="E76" s="4">
        <v>44729</v>
      </c>
      <c r="F76" s="3">
        <v>21.4</v>
      </c>
      <c r="G76">
        <v>21.7</v>
      </c>
      <c r="I76" s="5">
        <v>0.38472222222222219</v>
      </c>
      <c r="J76">
        <v>4</v>
      </c>
      <c r="K76" t="s">
        <v>28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4" hidden="1" x14ac:dyDescent="0.25">
      <c r="A77" s="3" t="s">
        <v>47</v>
      </c>
      <c r="B77" s="3" t="s">
        <v>24</v>
      </c>
      <c r="C77" t="str">
        <f t="shared" si="1"/>
        <v>04-01</v>
      </c>
      <c r="D77" t="s">
        <v>48</v>
      </c>
      <c r="E77" s="4">
        <v>44729</v>
      </c>
      <c r="F77" s="3">
        <v>21.4</v>
      </c>
      <c r="G77">
        <v>21.7</v>
      </c>
      <c r="I77" s="5">
        <v>0.38819444444444445</v>
      </c>
      <c r="J77">
        <v>5</v>
      </c>
      <c r="K77" t="s">
        <v>51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4" hidden="1" x14ac:dyDescent="0.25">
      <c r="A78" s="3" t="s">
        <v>47</v>
      </c>
      <c r="B78" s="3" t="s">
        <v>24</v>
      </c>
      <c r="C78" t="str">
        <f t="shared" si="1"/>
        <v>04-01</v>
      </c>
      <c r="D78" t="s">
        <v>48</v>
      </c>
      <c r="E78" s="4">
        <v>44729</v>
      </c>
      <c r="F78" s="3">
        <v>21.4</v>
      </c>
      <c r="G78">
        <v>21.7</v>
      </c>
      <c r="I78" s="5">
        <v>0.3888888888888889</v>
      </c>
      <c r="J78">
        <v>6</v>
      </c>
      <c r="K78" t="s">
        <v>28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4" hidden="1" x14ac:dyDescent="0.25">
      <c r="A79" s="3" t="s">
        <v>47</v>
      </c>
      <c r="B79" s="3" t="s">
        <v>24</v>
      </c>
      <c r="C79" t="str">
        <f t="shared" si="1"/>
        <v>04-01</v>
      </c>
      <c r="D79" t="s">
        <v>48</v>
      </c>
      <c r="E79" s="4">
        <v>44729</v>
      </c>
      <c r="F79" s="3">
        <v>21.4</v>
      </c>
      <c r="G79">
        <v>21.7</v>
      </c>
      <c r="I79" s="5">
        <v>0.3888888888888889</v>
      </c>
      <c r="J79">
        <v>7</v>
      </c>
      <c r="K79" t="s">
        <v>52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4" hidden="1" x14ac:dyDescent="0.25">
      <c r="A80" s="3" t="s">
        <v>47</v>
      </c>
      <c r="B80" s="3" t="s">
        <v>24</v>
      </c>
      <c r="C80" t="str">
        <f t="shared" si="1"/>
        <v>04-01</v>
      </c>
      <c r="D80" t="s">
        <v>48</v>
      </c>
      <c r="E80" s="4">
        <v>44729</v>
      </c>
      <c r="F80" s="3">
        <v>21.4</v>
      </c>
      <c r="G80">
        <v>21.7</v>
      </c>
      <c r="I80" s="5">
        <v>0.39097222222222222</v>
      </c>
      <c r="J80">
        <v>8</v>
      </c>
      <c r="K80" t="s">
        <v>28</v>
      </c>
      <c r="L80">
        <v>0</v>
      </c>
      <c r="M80">
        <v>0</v>
      </c>
      <c r="N80">
        <v>0</v>
      </c>
      <c r="O80">
        <v>0</v>
      </c>
      <c r="P80">
        <v>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4" hidden="1" x14ac:dyDescent="0.25">
      <c r="A81" s="3" t="s">
        <v>47</v>
      </c>
      <c r="B81" s="3" t="s">
        <v>24</v>
      </c>
      <c r="C81" t="str">
        <f t="shared" si="1"/>
        <v>04-01</v>
      </c>
      <c r="D81" t="s">
        <v>48</v>
      </c>
      <c r="E81" s="4">
        <v>44729</v>
      </c>
      <c r="F81" s="3">
        <v>21.4</v>
      </c>
      <c r="G81">
        <v>21.7</v>
      </c>
      <c r="I81" s="5">
        <v>0.39513888888888887</v>
      </c>
      <c r="J81">
        <v>9</v>
      </c>
      <c r="K81" t="s">
        <v>28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4" hidden="1" x14ac:dyDescent="0.25">
      <c r="A82" s="3" t="s">
        <v>47</v>
      </c>
      <c r="B82" s="3" t="s">
        <v>24</v>
      </c>
      <c r="C82" t="str">
        <f t="shared" si="1"/>
        <v>04-01</v>
      </c>
      <c r="D82" t="s">
        <v>48</v>
      </c>
      <c r="E82" s="4">
        <v>44729</v>
      </c>
      <c r="F82" s="3">
        <v>21.4</v>
      </c>
      <c r="G82">
        <v>21.7</v>
      </c>
      <c r="I82" s="5">
        <v>0.39583333333333331</v>
      </c>
      <c r="J82">
        <v>10</v>
      </c>
      <c r="K82" t="s">
        <v>52</v>
      </c>
      <c r="L82">
        <v>0</v>
      </c>
      <c r="M82">
        <v>0</v>
      </c>
      <c r="N82">
        <v>0</v>
      </c>
      <c r="O82">
        <v>0</v>
      </c>
      <c r="P82">
        <v>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4" hidden="1" x14ac:dyDescent="0.25">
      <c r="A83" s="3" t="s">
        <v>47</v>
      </c>
      <c r="B83" s="3" t="s">
        <v>24</v>
      </c>
      <c r="C83" t="str">
        <f t="shared" si="1"/>
        <v>04-01</v>
      </c>
      <c r="D83" t="s">
        <v>48</v>
      </c>
      <c r="E83" s="4">
        <v>44729</v>
      </c>
      <c r="F83" s="3">
        <v>21.4</v>
      </c>
      <c r="G83">
        <v>21.7</v>
      </c>
      <c r="I83" s="5">
        <v>0.39652777777777781</v>
      </c>
      <c r="J83">
        <v>11</v>
      </c>
      <c r="K83" t="s">
        <v>52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4" hidden="1" x14ac:dyDescent="0.25">
      <c r="A84" s="3" t="s">
        <v>47</v>
      </c>
      <c r="B84" s="3" t="s">
        <v>24</v>
      </c>
      <c r="C84" t="str">
        <f t="shared" si="1"/>
        <v>04-01</v>
      </c>
      <c r="D84" t="s">
        <v>48</v>
      </c>
      <c r="E84" s="4">
        <v>44729</v>
      </c>
      <c r="F84" s="3">
        <v>21.4</v>
      </c>
      <c r="G84">
        <v>21.7</v>
      </c>
      <c r="I84" s="5">
        <v>0.3972222222222222</v>
      </c>
      <c r="J84">
        <v>12</v>
      </c>
      <c r="K84" t="s">
        <v>51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4" hidden="1" x14ac:dyDescent="0.25">
      <c r="A85" s="3" t="s">
        <v>47</v>
      </c>
      <c r="B85" s="3" t="s">
        <v>24</v>
      </c>
      <c r="C85" t="str">
        <f t="shared" si="1"/>
        <v>04-01</v>
      </c>
      <c r="D85" t="s">
        <v>48</v>
      </c>
      <c r="E85" s="4">
        <v>44729</v>
      </c>
      <c r="F85" s="3">
        <v>21.4</v>
      </c>
      <c r="G85">
        <v>21.7</v>
      </c>
      <c r="I85" s="5">
        <v>0.39861111111111108</v>
      </c>
      <c r="J85">
        <v>13</v>
      </c>
      <c r="K85" t="s">
        <v>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4" hidden="1" x14ac:dyDescent="0.25">
      <c r="A86" s="3" t="s">
        <v>47</v>
      </c>
      <c r="B86" s="3" t="s">
        <v>24</v>
      </c>
      <c r="C86" t="str">
        <f t="shared" si="1"/>
        <v>04-01</v>
      </c>
      <c r="D86" t="s">
        <v>48</v>
      </c>
      <c r="E86" s="4">
        <v>44729</v>
      </c>
      <c r="F86" s="3">
        <v>21.4</v>
      </c>
      <c r="G86">
        <v>21.7</v>
      </c>
      <c r="I86" s="5">
        <v>0.39999999999999997</v>
      </c>
      <c r="J86">
        <v>14</v>
      </c>
      <c r="K86" t="s">
        <v>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4" hidden="1" x14ac:dyDescent="0.25">
      <c r="A87" s="3" t="s">
        <v>47</v>
      </c>
      <c r="B87" s="3" t="s">
        <v>24</v>
      </c>
      <c r="C87" t="str">
        <f t="shared" si="1"/>
        <v>04-01</v>
      </c>
      <c r="D87" t="s">
        <v>48</v>
      </c>
      <c r="E87" s="4">
        <v>44729</v>
      </c>
      <c r="F87" s="3">
        <v>21.4</v>
      </c>
      <c r="G87">
        <v>21.7</v>
      </c>
      <c r="I87" s="5">
        <v>0.40277777777777773</v>
      </c>
      <c r="J87">
        <v>15</v>
      </c>
      <c r="K87" t="s">
        <v>28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4" hidden="1" x14ac:dyDescent="0.25">
      <c r="A88" s="3" t="s">
        <v>47</v>
      </c>
      <c r="B88" s="3" t="s">
        <v>24</v>
      </c>
      <c r="C88" t="str">
        <f t="shared" si="1"/>
        <v>04-01</v>
      </c>
      <c r="D88" t="s">
        <v>48</v>
      </c>
      <c r="E88" s="4">
        <v>44729</v>
      </c>
      <c r="F88" s="3">
        <v>21.4</v>
      </c>
      <c r="G88">
        <v>21.7</v>
      </c>
      <c r="I88" s="5">
        <v>0.40416666666666662</v>
      </c>
      <c r="J88">
        <v>16</v>
      </c>
      <c r="K88" t="s">
        <v>28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4" hidden="1" x14ac:dyDescent="0.25">
      <c r="A89" s="3" t="s">
        <v>47</v>
      </c>
      <c r="B89" s="3" t="s">
        <v>24</v>
      </c>
      <c r="C89" t="str">
        <f t="shared" si="1"/>
        <v>04-01</v>
      </c>
      <c r="D89" t="s">
        <v>48</v>
      </c>
      <c r="E89" s="4">
        <v>44729</v>
      </c>
      <c r="F89" s="3">
        <v>21.4</v>
      </c>
      <c r="G89">
        <v>21.7</v>
      </c>
      <c r="I89" s="5">
        <v>0.4055555555555555</v>
      </c>
      <c r="J89">
        <v>17</v>
      </c>
      <c r="K89" t="s">
        <v>53</v>
      </c>
      <c r="L89">
        <v>0</v>
      </c>
      <c r="M89">
        <v>0</v>
      </c>
      <c r="N89">
        <v>0</v>
      </c>
      <c r="O89">
        <v>0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4" hidden="1" x14ac:dyDescent="0.25">
      <c r="A90" s="3" t="s">
        <v>47</v>
      </c>
      <c r="B90" s="3" t="s">
        <v>24</v>
      </c>
      <c r="C90" t="str">
        <f t="shared" si="1"/>
        <v>04-01</v>
      </c>
      <c r="D90" t="s">
        <v>48</v>
      </c>
      <c r="E90" s="4">
        <v>44729</v>
      </c>
      <c r="F90" s="3">
        <v>21.4</v>
      </c>
      <c r="G90">
        <v>21.7</v>
      </c>
      <c r="I90" s="5">
        <v>0.40763888888888888</v>
      </c>
      <c r="J90">
        <v>18</v>
      </c>
      <c r="K90" t="s">
        <v>53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4" hidden="1" x14ac:dyDescent="0.25">
      <c r="A91" s="3" t="s">
        <v>47</v>
      </c>
      <c r="B91" s="3" t="s">
        <v>24</v>
      </c>
      <c r="C91" t="str">
        <f t="shared" si="1"/>
        <v>04-01</v>
      </c>
      <c r="D91" t="s">
        <v>48</v>
      </c>
      <c r="E91" s="4">
        <v>44760</v>
      </c>
      <c r="F91" s="3">
        <v>23.2</v>
      </c>
      <c r="G91">
        <v>22.9</v>
      </c>
      <c r="H91">
        <v>149.1</v>
      </c>
      <c r="I91" s="5">
        <v>0.4291666666666667</v>
      </c>
      <c r="J91">
        <v>1</v>
      </c>
      <c r="K91" t="s">
        <v>54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 t="s">
        <v>55</v>
      </c>
    </row>
    <row r="92" spans="1:24" hidden="1" x14ac:dyDescent="0.25">
      <c r="A92" s="3" t="s">
        <v>47</v>
      </c>
      <c r="B92" s="3" t="s">
        <v>24</v>
      </c>
      <c r="C92" t="str">
        <f t="shared" si="1"/>
        <v>04-01</v>
      </c>
      <c r="D92" t="s">
        <v>48</v>
      </c>
      <c r="E92" s="4">
        <v>44760</v>
      </c>
      <c r="F92" s="3">
        <v>23.2</v>
      </c>
      <c r="G92">
        <v>22.9</v>
      </c>
      <c r="H92">
        <v>149.1</v>
      </c>
      <c r="I92" s="5">
        <v>0.43333333333333335</v>
      </c>
      <c r="J92">
        <v>2</v>
      </c>
      <c r="K92" t="s">
        <v>54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4" hidden="1" x14ac:dyDescent="0.25">
      <c r="A93" s="3" t="s">
        <v>47</v>
      </c>
      <c r="B93" s="3" t="s">
        <v>24</v>
      </c>
      <c r="C93" t="str">
        <f t="shared" si="1"/>
        <v>04-01</v>
      </c>
      <c r="D93" t="s">
        <v>48</v>
      </c>
      <c r="E93" s="4">
        <v>44760</v>
      </c>
      <c r="F93" s="3">
        <v>23.2</v>
      </c>
      <c r="G93">
        <v>22.9</v>
      </c>
      <c r="H93">
        <v>149.1</v>
      </c>
      <c r="I93" s="5">
        <v>0.43472222222222223</v>
      </c>
      <c r="J93">
        <v>3</v>
      </c>
      <c r="K93" t="s">
        <v>56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4" hidden="1" x14ac:dyDescent="0.25">
      <c r="A94" s="3" t="s">
        <v>47</v>
      </c>
      <c r="B94" s="3" t="s">
        <v>24</v>
      </c>
      <c r="C94" t="str">
        <f t="shared" si="1"/>
        <v>04-01</v>
      </c>
      <c r="D94" t="s">
        <v>48</v>
      </c>
      <c r="E94" s="4">
        <v>44760</v>
      </c>
      <c r="F94" s="3">
        <v>23.2</v>
      </c>
      <c r="G94">
        <v>22.9</v>
      </c>
      <c r="H94">
        <v>149.1</v>
      </c>
      <c r="I94" s="5">
        <v>0.4375</v>
      </c>
      <c r="J94">
        <v>4</v>
      </c>
      <c r="K94" t="s">
        <v>54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4" hidden="1" x14ac:dyDescent="0.25">
      <c r="A95" s="3" t="s">
        <v>47</v>
      </c>
      <c r="B95" s="3" t="s">
        <v>24</v>
      </c>
      <c r="C95" t="str">
        <f t="shared" si="1"/>
        <v>04-01</v>
      </c>
      <c r="D95" t="s">
        <v>48</v>
      </c>
      <c r="E95" s="4">
        <v>44760</v>
      </c>
      <c r="F95" s="3">
        <v>23.2</v>
      </c>
      <c r="G95">
        <v>22.9</v>
      </c>
      <c r="H95">
        <v>149.1</v>
      </c>
      <c r="I95" s="5">
        <v>0.3430555555555555</v>
      </c>
      <c r="J95">
        <v>5</v>
      </c>
      <c r="K95" t="s">
        <v>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 t="s">
        <v>57</v>
      </c>
    </row>
    <row r="96" spans="1:24" hidden="1" x14ac:dyDescent="0.25">
      <c r="A96" s="3" t="s">
        <v>47</v>
      </c>
      <c r="B96" s="3" t="s">
        <v>24</v>
      </c>
      <c r="C96" t="str">
        <f t="shared" si="1"/>
        <v>04-01</v>
      </c>
      <c r="D96" t="s">
        <v>48</v>
      </c>
      <c r="E96" s="4">
        <v>44760</v>
      </c>
      <c r="F96" s="3">
        <v>23.2</v>
      </c>
      <c r="G96">
        <v>22.9</v>
      </c>
      <c r="H96">
        <v>149.1</v>
      </c>
      <c r="I96" s="5">
        <v>0.34375</v>
      </c>
      <c r="J96">
        <v>6</v>
      </c>
      <c r="K96" t="s">
        <v>58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 t="s">
        <v>59</v>
      </c>
    </row>
    <row r="97" spans="1:24" hidden="1" x14ac:dyDescent="0.25">
      <c r="A97" s="3" t="s">
        <v>47</v>
      </c>
      <c r="B97" s="3" t="s">
        <v>24</v>
      </c>
      <c r="C97" t="str">
        <f t="shared" si="1"/>
        <v>04-01</v>
      </c>
      <c r="D97" t="s">
        <v>48</v>
      </c>
      <c r="E97" s="4">
        <v>44760</v>
      </c>
      <c r="F97" s="3">
        <v>23.2</v>
      </c>
      <c r="G97">
        <v>22.9</v>
      </c>
      <c r="H97">
        <v>149.1</v>
      </c>
      <c r="I97" s="5">
        <v>0.34513888888888888</v>
      </c>
      <c r="J97">
        <v>7</v>
      </c>
      <c r="K97" t="s">
        <v>54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4" hidden="1" x14ac:dyDescent="0.25">
      <c r="A98" s="3" t="s">
        <v>47</v>
      </c>
      <c r="B98" s="3" t="s">
        <v>24</v>
      </c>
      <c r="C98" t="str">
        <f t="shared" si="1"/>
        <v>04-01</v>
      </c>
      <c r="D98" t="s">
        <v>48</v>
      </c>
      <c r="E98" s="4">
        <v>44760</v>
      </c>
      <c r="F98" s="3">
        <v>23.2</v>
      </c>
      <c r="G98">
        <v>22.9</v>
      </c>
      <c r="H98">
        <v>149.1</v>
      </c>
      <c r="I98" s="5">
        <v>0.34722222222222227</v>
      </c>
      <c r="J98">
        <v>8</v>
      </c>
      <c r="K98" t="s">
        <v>60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4" hidden="1" x14ac:dyDescent="0.25">
      <c r="A99" s="3" t="s">
        <v>47</v>
      </c>
      <c r="B99" s="3" t="s">
        <v>24</v>
      </c>
      <c r="C99" t="str">
        <f t="shared" si="1"/>
        <v>04-01</v>
      </c>
      <c r="D99" t="s">
        <v>48</v>
      </c>
      <c r="E99" s="4">
        <v>44760</v>
      </c>
      <c r="F99" s="3">
        <v>23.2</v>
      </c>
      <c r="G99">
        <v>22.9</v>
      </c>
      <c r="H99">
        <v>149.1</v>
      </c>
      <c r="I99" s="5">
        <v>0.3527777777777778</v>
      </c>
      <c r="J99">
        <v>9</v>
      </c>
      <c r="K99" t="s">
        <v>54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4" hidden="1" x14ac:dyDescent="0.25">
      <c r="A100" s="3" t="s">
        <v>47</v>
      </c>
      <c r="B100" s="3" t="s">
        <v>24</v>
      </c>
      <c r="C100" t="str">
        <f t="shared" si="1"/>
        <v>04-01</v>
      </c>
      <c r="D100" t="s">
        <v>48</v>
      </c>
      <c r="E100" s="4">
        <v>44760</v>
      </c>
      <c r="F100" s="3">
        <v>23.2</v>
      </c>
      <c r="G100">
        <v>22.9</v>
      </c>
      <c r="H100">
        <v>149.1</v>
      </c>
      <c r="I100" s="5">
        <v>0.35347222222222219</v>
      </c>
      <c r="J100">
        <v>10</v>
      </c>
      <c r="K100" t="s">
        <v>61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 t="s">
        <v>62</v>
      </c>
    </row>
    <row r="101" spans="1:24" hidden="1" x14ac:dyDescent="0.25">
      <c r="A101" s="3" t="s">
        <v>47</v>
      </c>
      <c r="B101" s="3" t="s">
        <v>24</v>
      </c>
      <c r="C101" t="str">
        <f t="shared" si="1"/>
        <v>04-01</v>
      </c>
      <c r="D101" t="s">
        <v>48</v>
      </c>
      <c r="E101" s="4">
        <v>44760</v>
      </c>
      <c r="F101" s="3">
        <v>23.2</v>
      </c>
      <c r="G101">
        <v>22.9</v>
      </c>
      <c r="H101">
        <v>149.1</v>
      </c>
      <c r="I101" s="5">
        <v>0.35416666666666669</v>
      </c>
      <c r="J101">
        <v>11</v>
      </c>
      <c r="K101" t="s">
        <v>54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4" hidden="1" x14ac:dyDescent="0.25">
      <c r="A102" s="3" t="s">
        <v>47</v>
      </c>
      <c r="B102" s="3" t="s">
        <v>24</v>
      </c>
      <c r="C102" t="str">
        <f t="shared" si="1"/>
        <v>04-01</v>
      </c>
      <c r="D102" t="s">
        <v>48</v>
      </c>
      <c r="E102" s="4">
        <v>44760</v>
      </c>
      <c r="F102" s="3">
        <v>23.2</v>
      </c>
      <c r="G102">
        <v>22.9</v>
      </c>
      <c r="H102">
        <v>149.1</v>
      </c>
      <c r="I102" s="5">
        <v>0.35555555555555557</v>
      </c>
      <c r="J102">
        <v>12</v>
      </c>
      <c r="K102" t="s">
        <v>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4" hidden="1" x14ac:dyDescent="0.25">
      <c r="A103" s="3" t="s">
        <v>47</v>
      </c>
      <c r="B103" s="3" t="s">
        <v>24</v>
      </c>
      <c r="C103" t="str">
        <f t="shared" si="1"/>
        <v>04-01</v>
      </c>
      <c r="D103" t="s">
        <v>48</v>
      </c>
      <c r="E103" s="4">
        <v>44760</v>
      </c>
      <c r="F103" s="3">
        <v>23.2</v>
      </c>
      <c r="G103">
        <v>22.9</v>
      </c>
      <c r="H103">
        <v>149.1</v>
      </c>
      <c r="I103" s="5">
        <v>0.35902777777777778</v>
      </c>
      <c r="J103">
        <v>13</v>
      </c>
      <c r="K103" t="s">
        <v>63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4" hidden="1" x14ac:dyDescent="0.25">
      <c r="A104" s="3" t="s">
        <v>47</v>
      </c>
      <c r="B104" s="3" t="s">
        <v>24</v>
      </c>
      <c r="C104" t="str">
        <f t="shared" si="1"/>
        <v>04-01</v>
      </c>
      <c r="D104" t="s">
        <v>48</v>
      </c>
      <c r="E104" s="4">
        <v>44760</v>
      </c>
      <c r="F104" s="3">
        <v>23.2</v>
      </c>
      <c r="G104">
        <v>22.9</v>
      </c>
      <c r="H104">
        <v>149.1</v>
      </c>
      <c r="I104" s="5">
        <v>0.36041666666666666</v>
      </c>
      <c r="J104">
        <v>14</v>
      </c>
      <c r="K104" t="s">
        <v>63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4" hidden="1" x14ac:dyDescent="0.25">
      <c r="A105" s="3" t="s">
        <v>47</v>
      </c>
      <c r="B105" s="3" t="s">
        <v>24</v>
      </c>
      <c r="C105" t="str">
        <f t="shared" si="1"/>
        <v>04-01</v>
      </c>
      <c r="D105" t="s">
        <v>48</v>
      </c>
      <c r="E105" s="4">
        <v>44760</v>
      </c>
      <c r="F105" s="3">
        <v>23.2</v>
      </c>
      <c r="G105">
        <v>22.9</v>
      </c>
      <c r="H105">
        <v>149.1</v>
      </c>
      <c r="I105" s="5">
        <v>0.36180555555555555</v>
      </c>
      <c r="J105">
        <v>15</v>
      </c>
      <c r="K105" t="s">
        <v>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4" hidden="1" x14ac:dyDescent="0.25">
      <c r="A106" s="3" t="s">
        <v>47</v>
      </c>
      <c r="B106" s="3" t="s">
        <v>24</v>
      </c>
      <c r="C106" t="str">
        <f t="shared" si="1"/>
        <v>04-01</v>
      </c>
      <c r="D106" t="s">
        <v>48</v>
      </c>
      <c r="E106" s="4">
        <v>44760</v>
      </c>
      <c r="F106" s="3">
        <v>23.2</v>
      </c>
      <c r="G106">
        <v>22.9</v>
      </c>
      <c r="H106">
        <v>149.1</v>
      </c>
      <c r="I106" s="5">
        <v>0.36319444444444443</v>
      </c>
      <c r="J106">
        <v>16</v>
      </c>
      <c r="K106" t="s">
        <v>65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4" hidden="1" x14ac:dyDescent="0.25">
      <c r="A107" s="3" t="s">
        <v>47</v>
      </c>
      <c r="B107" s="3" t="s">
        <v>24</v>
      </c>
      <c r="C107" t="str">
        <f t="shared" si="1"/>
        <v>04-01</v>
      </c>
      <c r="D107" t="s">
        <v>48</v>
      </c>
      <c r="E107" s="4">
        <v>44760</v>
      </c>
      <c r="F107" s="3">
        <v>23.2</v>
      </c>
      <c r="G107">
        <v>22.9</v>
      </c>
      <c r="H107">
        <v>149.1</v>
      </c>
      <c r="I107" s="5">
        <v>0.36388888888888887</v>
      </c>
      <c r="J107">
        <v>17</v>
      </c>
      <c r="K107" t="s">
        <v>66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4" hidden="1" x14ac:dyDescent="0.25">
      <c r="A108" s="3" t="s">
        <v>47</v>
      </c>
      <c r="B108" s="3" t="s">
        <v>24</v>
      </c>
      <c r="C108" t="str">
        <f t="shared" si="1"/>
        <v>04-01</v>
      </c>
      <c r="D108" t="s">
        <v>48</v>
      </c>
      <c r="E108" s="4">
        <v>44760</v>
      </c>
      <c r="F108" s="3">
        <v>23.2</v>
      </c>
      <c r="G108">
        <v>22.9</v>
      </c>
      <c r="H108">
        <v>149.1</v>
      </c>
      <c r="I108" s="5">
        <v>0.36458333333333331</v>
      </c>
      <c r="J108">
        <v>18</v>
      </c>
      <c r="K108" t="s">
        <v>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4" hidden="1" x14ac:dyDescent="0.25">
      <c r="A109" s="3" t="s">
        <v>67</v>
      </c>
      <c r="B109" s="3" t="s">
        <v>24</v>
      </c>
      <c r="C109" t="str">
        <f t="shared" si="1"/>
        <v>05-01</v>
      </c>
      <c r="D109" t="s">
        <v>68</v>
      </c>
      <c r="E109" s="4">
        <v>44719</v>
      </c>
      <c r="F109" s="3">
        <v>21.3</v>
      </c>
      <c r="G109">
        <v>21.3</v>
      </c>
      <c r="I109" s="5">
        <v>0.36458333333333331</v>
      </c>
      <c r="J109">
        <v>1</v>
      </c>
      <c r="K109" t="s">
        <v>69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4" hidden="1" x14ac:dyDescent="0.25">
      <c r="A110" s="3" t="s">
        <v>67</v>
      </c>
      <c r="B110" s="3" t="s">
        <v>24</v>
      </c>
      <c r="C110" t="str">
        <f t="shared" si="1"/>
        <v>05-01</v>
      </c>
      <c r="D110" t="s">
        <v>68</v>
      </c>
      <c r="E110" s="4">
        <v>44719</v>
      </c>
      <c r="F110" s="3">
        <v>21.3</v>
      </c>
      <c r="G110">
        <v>21.3</v>
      </c>
      <c r="I110" s="5">
        <v>0.36805555555555558</v>
      </c>
      <c r="J110">
        <v>2</v>
      </c>
      <c r="K110" t="s">
        <v>69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4" hidden="1" x14ac:dyDescent="0.25">
      <c r="A111" s="3" t="s">
        <v>67</v>
      </c>
      <c r="B111" s="3" t="s">
        <v>24</v>
      </c>
      <c r="C111" t="str">
        <f t="shared" si="1"/>
        <v>05-01</v>
      </c>
      <c r="D111" t="s">
        <v>68</v>
      </c>
      <c r="E111" s="4">
        <v>44719</v>
      </c>
      <c r="F111" s="3">
        <v>21.3</v>
      </c>
      <c r="G111">
        <v>21.3</v>
      </c>
      <c r="I111" s="5">
        <v>0.36874999999999997</v>
      </c>
      <c r="J111">
        <v>3</v>
      </c>
      <c r="K111" t="s">
        <v>69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4" hidden="1" x14ac:dyDescent="0.25">
      <c r="A112" s="3" t="s">
        <v>67</v>
      </c>
      <c r="B112" s="3" t="s">
        <v>24</v>
      </c>
      <c r="C112" t="str">
        <f t="shared" si="1"/>
        <v>05-01</v>
      </c>
      <c r="D112" t="s">
        <v>68</v>
      </c>
      <c r="E112" s="4">
        <v>44719</v>
      </c>
      <c r="F112" s="3">
        <v>21.3</v>
      </c>
      <c r="G112">
        <v>21.3</v>
      </c>
      <c r="I112" s="5">
        <v>0.36944444444444446</v>
      </c>
      <c r="J112">
        <v>4</v>
      </c>
      <c r="K112" t="s">
        <v>70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hidden="1" x14ac:dyDescent="0.25">
      <c r="A113" s="3" t="s">
        <v>67</v>
      </c>
      <c r="B113" s="3" t="s">
        <v>24</v>
      </c>
      <c r="C113" t="str">
        <f t="shared" si="1"/>
        <v>05-01</v>
      </c>
      <c r="D113" t="s">
        <v>68</v>
      </c>
      <c r="E113" s="4">
        <v>44719</v>
      </c>
      <c r="F113" s="3">
        <v>21.3</v>
      </c>
      <c r="G113">
        <v>21.3</v>
      </c>
      <c r="I113" s="5">
        <v>0.37222222222222223</v>
      </c>
      <c r="J113">
        <v>5</v>
      </c>
      <c r="K113" t="s">
        <v>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hidden="1" x14ac:dyDescent="0.25">
      <c r="A114" s="3" t="s">
        <v>67</v>
      </c>
      <c r="B114" s="3" t="s">
        <v>24</v>
      </c>
      <c r="C114" t="str">
        <f t="shared" si="1"/>
        <v>05-01</v>
      </c>
      <c r="D114" t="s">
        <v>68</v>
      </c>
      <c r="E114" s="4">
        <v>44719</v>
      </c>
      <c r="F114" s="3">
        <v>21.3</v>
      </c>
      <c r="G114">
        <v>21.3</v>
      </c>
      <c r="I114" s="5">
        <v>0.37291666666666662</v>
      </c>
      <c r="J114">
        <v>6</v>
      </c>
      <c r="K114" t="s">
        <v>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hidden="1" x14ac:dyDescent="0.25">
      <c r="A115" s="3" t="s">
        <v>67</v>
      </c>
      <c r="B115" s="3" t="s">
        <v>24</v>
      </c>
      <c r="C115" t="str">
        <f t="shared" si="1"/>
        <v>05-01</v>
      </c>
      <c r="D115" t="s">
        <v>68</v>
      </c>
      <c r="E115" s="4">
        <v>44719</v>
      </c>
      <c r="F115" s="3">
        <v>21.3</v>
      </c>
      <c r="G115">
        <v>21.3</v>
      </c>
      <c r="I115" s="5">
        <v>0.3743055555555555</v>
      </c>
      <c r="J115">
        <v>7</v>
      </c>
      <c r="K115" t="s">
        <v>72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hidden="1" x14ac:dyDescent="0.25">
      <c r="A116" s="3" t="s">
        <v>67</v>
      </c>
      <c r="B116" s="3" t="s">
        <v>24</v>
      </c>
      <c r="C116" t="str">
        <f t="shared" si="1"/>
        <v>05-01</v>
      </c>
      <c r="D116" t="s">
        <v>68</v>
      </c>
      <c r="E116" s="4">
        <v>44719</v>
      </c>
      <c r="F116" s="3">
        <v>21.3</v>
      </c>
      <c r="G116">
        <v>21.3</v>
      </c>
      <c r="I116" s="5">
        <v>0.3756944444444445</v>
      </c>
      <c r="J116">
        <v>8</v>
      </c>
      <c r="K116" t="s">
        <v>73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hidden="1" x14ac:dyDescent="0.25">
      <c r="A117" s="3" t="s">
        <v>67</v>
      </c>
      <c r="B117" s="3" t="s">
        <v>24</v>
      </c>
      <c r="C117" t="str">
        <f t="shared" si="1"/>
        <v>05-01</v>
      </c>
      <c r="D117" t="s">
        <v>68</v>
      </c>
      <c r="E117" s="4">
        <v>44719</v>
      </c>
      <c r="F117" s="3">
        <v>21.3</v>
      </c>
      <c r="G117">
        <v>21.3</v>
      </c>
      <c r="I117" s="5">
        <v>0.37638888888888888</v>
      </c>
      <c r="J117">
        <v>9</v>
      </c>
      <c r="K117" t="s">
        <v>73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hidden="1" x14ac:dyDescent="0.25">
      <c r="A118" s="3" t="s">
        <v>67</v>
      </c>
      <c r="B118" s="3" t="s">
        <v>24</v>
      </c>
      <c r="C118" t="str">
        <f t="shared" si="1"/>
        <v>05-01</v>
      </c>
      <c r="D118" t="s">
        <v>68</v>
      </c>
      <c r="E118" s="4">
        <v>44719</v>
      </c>
      <c r="F118" s="3">
        <v>21.3</v>
      </c>
      <c r="G118">
        <v>21.3</v>
      </c>
      <c r="I118" s="5">
        <v>0.37708333333333338</v>
      </c>
      <c r="J118">
        <v>10</v>
      </c>
      <c r="K118" t="s">
        <v>73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hidden="1" x14ac:dyDescent="0.25">
      <c r="A119" s="3" t="s">
        <v>67</v>
      </c>
      <c r="B119" s="3" t="s">
        <v>24</v>
      </c>
      <c r="C119" t="str">
        <f t="shared" si="1"/>
        <v>05-01</v>
      </c>
      <c r="D119" t="s">
        <v>68</v>
      </c>
      <c r="E119" s="4">
        <v>44719</v>
      </c>
      <c r="F119" s="3">
        <v>21.3</v>
      </c>
      <c r="G119">
        <v>21.3</v>
      </c>
      <c r="I119" s="5">
        <v>0.37777777777777777</v>
      </c>
      <c r="J119">
        <v>11</v>
      </c>
      <c r="K119" t="s">
        <v>74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hidden="1" x14ac:dyDescent="0.25">
      <c r="A120" s="3" t="s">
        <v>67</v>
      </c>
      <c r="B120" s="3" t="s">
        <v>24</v>
      </c>
      <c r="C120" t="str">
        <f t="shared" si="1"/>
        <v>05-01</v>
      </c>
      <c r="D120" t="s">
        <v>68</v>
      </c>
      <c r="E120" s="4">
        <v>44719</v>
      </c>
      <c r="F120" s="3">
        <v>21.3</v>
      </c>
      <c r="G120">
        <v>21.3</v>
      </c>
      <c r="I120" s="5">
        <v>0.37916666666666665</v>
      </c>
      <c r="J120">
        <v>12</v>
      </c>
      <c r="K120" t="s">
        <v>74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hidden="1" x14ac:dyDescent="0.25">
      <c r="A121" s="3" t="s">
        <v>67</v>
      </c>
      <c r="B121" s="3" t="s">
        <v>24</v>
      </c>
      <c r="C121" t="str">
        <f t="shared" si="1"/>
        <v>05-01</v>
      </c>
      <c r="D121" t="s">
        <v>68</v>
      </c>
      <c r="E121" s="4">
        <v>44719</v>
      </c>
      <c r="F121" s="3">
        <v>21.3</v>
      </c>
      <c r="G121">
        <v>21.3</v>
      </c>
      <c r="I121" s="5">
        <v>0.37986111111111115</v>
      </c>
      <c r="J121">
        <v>13</v>
      </c>
      <c r="K121" t="s">
        <v>44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hidden="1" x14ac:dyDescent="0.25">
      <c r="A122" s="3" t="s">
        <v>67</v>
      </c>
      <c r="B122" s="3" t="s">
        <v>24</v>
      </c>
      <c r="C122" t="str">
        <f t="shared" si="1"/>
        <v>05-01</v>
      </c>
      <c r="D122" t="s">
        <v>68</v>
      </c>
      <c r="E122" s="4">
        <v>44719</v>
      </c>
      <c r="F122" s="3">
        <v>21.3</v>
      </c>
      <c r="G122">
        <v>21.3</v>
      </c>
      <c r="I122" s="5">
        <v>0.38263888888888892</v>
      </c>
      <c r="J122">
        <v>14</v>
      </c>
      <c r="K122" t="s">
        <v>44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hidden="1" x14ac:dyDescent="0.25">
      <c r="A123" s="3" t="s">
        <v>67</v>
      </c>
      <c r="B123" s="3" t="s">
        <v>24</v>
      </c>
      <c r="C123" t="str">
        <f t="shared" si="1"/>
        <v>05-01</v>
      </c>
      <c r="D123" t="s">
        <v>68</v>
      </c>
      <c r="E123" s="4">
        <v>44719</v>
      </c>
      <c r="F123" s="3">
        <v>21.3</v>
      </c>
      <c r="G123">
        <v>21.3</v>
      </c>
      <c r="I123" s="5">
        <v>0.38472222222222219</v>
      </c>
      <c r="J123">
        <v>15</v>
      </c>
      <c r="K123" t="s">
        <v>44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hidden="1" x14ac:dyDescent="0.25">
      <c r="A124" s="3" t="s">
        <v>67</v>
      </c>
      <c r="B124" s="3" t="s">
        <v>24</v>
      </c>
      <c r="C124" t="str">
        <f t="shared" si="1"/>
        <v>05-01</v>
      </c>
      <c r="D124" t="s">
        <v>68</v>
      </c>
      <c r="E124" s="4">
        <v>44719</v>
      </c>
      <c r="F124" s="3">
        <v>21.3</v>
      </c>
      <c r="G124">
        <v>21.3</v>
      </c>
      <c r="I124" s="5">
        <v>0.38819444444444445</v>
      </c>
      <c r="J124">
        <v>16</v>
      </c>
      <c r="K124" t="s">
        <v>44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hidden="1" x14ac:dyDescent="0.25">
      <c r="A125" s="3" t="s">
        <v>67</v>
      </c>
      <c r="B125" s="3" t="s">
        <v>24</v>
      </c>
      <c r="C125" t="str">
        <f t="shared" si="1"/>
        <v>05-01</v>
      </c>
      <c r="D125" t="s">
        <v>68</v>
      </c>
      <c r="E125" s="4">
        <v>44719</v>
      </c>
      <c r="F125" s="3">
        <v>21.3</v>
      </c>
      <c r="G125">
        <v>21.3</v>
      </c>
      <c r="I125" s="5">
        <v>0.38958333333333334</v>
      </c>
      <c r="J125">
        <v>17</v>
      </c>
      <c r="K125" t="s">
        <v>44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hidden="1" x14ac:dyDescent="0.25">
      <c r="A126" s="3" t="s">
        <v>67</v>
      </c>
      <c r="B126" s="3" t="s">
        <v>24</v>
      </c>
      <c r="C126" t="str">
        <f t="shared" si="1"/>
        <v>05-01</v>
      </c>
      <c r="D126" t="s">
        <v>68</v>
      </c>
      <c r="E126" s="4">
        <v>44719</v>
      </c>
      <c r="F126" s="3">
        <v>21.3</v>
      </c>
      <c r="G126">
        <v>21.3</v>
      </c>
      <c r="I126" s="5">
        <v>0.39027777777777778</v>
      </c>
      <c r="J126">
        <v>18</v>
      </c>
      <c r="K126" t="s">
        <v>44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hidden="1" x14ac:dyDescent="0.25">
      <c r="A127" s="3" t="s">
        <v>67</v>
      </c>
      <c r="B127" s="3" t="s">
        <v>24</v>
      </c>
      <c r="C127" t="str">
        <f t="shared" si="1"/>
        <v>05-01</v>
      </c>
      <c r="D127" t="s">
        <v>68</v>
      </c>
      <c r="E127" s="4">
        <v>44719</v>
      </c>
      <c r="F127" s="3">
        <v>21.3</v>
      </c>
      <c r="G127">
        <v>21.3</v>
      </c>
      <c r="I127" s="5">
        <v>0.39097222222222222</v>
      </c>
      <c r="J127">
        <v>19</v>
      </c>
      <c r="K127" t="s">
        <v>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hidden="1" x14ac:dyDescent="0.25">
      <c r="A128" s="3" t="s">
        <v>67</v>
      </c>
      <c r="B128" s="3" t="s">
        <v>24</v>
      </c>
      <c r="C128" t="str">
        <f t="shared" si="1"/>
        <v>05-01</v>
      </c>
      <c r="D128" t="s">
        <v>68</v>
      </c>
      <c r="E128" s="4">
        <v>44719</v>
      </c>
      <c r="F128" s="3">
        <v>21.3</v>
      </c>
      <c r="G128">
        <v>21.3</v>
      </c>
      <c r="I128" s="5">
        <v>0.39166666666666666</v>
      </c>
      <c r="J128">
        <v>20</v>
      </c>
      <c r="K128" t="s">
        <v>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hidden="1" x14ac:dyDescent="0.25">
      <c r="A129" s="3" t="s">
        <v>67</v>
      </c>
      <c r="B129" s="3" t="s">
        <v>24</v>
      </c>
      <c r="C129" t="str">
        <f t="shared" si="1"/>
        <v>05-01</v>
      </c>
      <c r="D129" t="s">
        <v>75</v>
      </c>
      <c r="E129" s="4">
        <v>44756</v>
      </c>
      <c r="F129" s="3">
        <v>23.3</v>
      </c>
      <c r="G129">
        <v>16.2</v>
      </c>
      <c r="H129">
        <v>141.30000000000001</v>
      </c>
      <c r="I129" s="5">
        <v>0.36458333333333331</v>
      </c>
      <c r="J129">
        <v>1</v>
      </c>
      <c r="K129" t="s">
        <v>71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hidden="1" x14ac:dyDescent="0.25">
      <c r="A130" s="3" t="s">
        <v>67</v>
      </c>
      <c r="B130" s="3" t="s">
        <v>24</v>
      </c>
      <c r="C130" t="str">
        <f t="shared" ref="C130:C193" si="2">_xlfn.CONCAT(A130,"-",B130)</f>
        <v>05-01</v>
      </c>
      <c r="D130" t="s">
        <v>75</v>
      </c>
      <c r="E130" s="4">
        <v>44756</v>
      </c>
      <c r="F130" s="3">
        <v>23.3</v>
      </c>
      <c r="G130">
        <v>16.2</v>
      </c>
      <c r="H130">
        <v>141.30000000000001</v>
      </c>
      <c r="I130" s="5">
        <v>0.36458333333333331</v>
      </c>
      <c r="J130">
        <v>2</v>
      </c>
      <c r="K130" t="s">
        <v>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hidden="1" x14ac:dyDescent="0.25">
      <c r="A131" s="3" t="s">
        <v>67</v>
      </c>
      <c r="B131" s="3" t="s">
        <v>24</v>
      </c>
      <c r="C131" t="str">
        <f t="shared" si="2"/>
        <v>05-01</v>
      </c>
      <c r="D131" t="s">
        <v>75</v>
      </c>
      <c r="E131" s="4">
        <v>44756</v>
      </c>
      <c r="F131" s="3">
        <v>23.3</v>
      </c>
      <c r="G131">
        <v>16.2</v>
      </c>
      <c r="H131">
        <v>141.30000000000001</v>
      </c>
      <c r="I131" s="5">
        <v>0.3659722222222222</v>
      </c>
      <c r="J131">
        <v>3</v>
      </c>
      <c r="K131" t="s">
        <v>44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hidden="1" x14ac:dyDescent="0.25">
      <c r="A132" s="3" t="s">
        <v>67</v>
      </c>
      <c r="B132" s="3" t="s">
        <v>24</v>
      </c>
      <c r="C132" t="str">
        <f t="shared" si="2"/>
        <v>05-01</v>
      </c>
      <c r="D132" t="s">
        <v>75</v>
      </c>
      <c r="E132" s="4">
        <v>44756</v>
      </c>
      <c r="F132" s="3">
        <v>23.3</v>
      </c>
      <c r="G132">
        <v>16.2</v>
      </c>
      <c r="H132">
        <v>141.30000000000001</v>
      </c>
      <c r="I132" s="5">
        <v>0.3666666666666667</v>
      </c>
      <c r="J132">
        <v>4</v>
      </c>
      <c r="K132" t="s">
        <v>77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hidden="1" x14ac:dyDescent="0.25">
      <c r="A133" s="3" t="s">
        <v>67</v>
      </c>
      <c r="B133" s="3" t="s">
        <v>24</v>
      </c>
      <c r="C133" t="str">
        <f t="shared" si="2"/>
        <v>05-01</v>
      </c>
      <c r="D133" t="s">
        <v>75</v>
      </c>
      <c r="E133" s="4">
        <v>44756</v>
      </c>
      <c r="F133" s="3">
        <v>23.3</v>
      </c>
      <c r="G133">
        <v>16.2</v>
      </c>
      <c r="H133">
        <v>141.30000000000001</v>
      </c>
      <c r="I133" s="5">
        <v>0.3666666666666667</v>
      </c>
      <c r="J133">
        <v>5</v>
      </c>
      <c r="K133" t="s">
        <v>44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hidden="1" x14ac:dyDescent="0.25">
      <c r="A134" s="3" t="s">
        <v>67</v>
      </c>
      <c r="B134" s="3" t="s">
        <v>24</v>
      </c>
      <c r="C134" t="str">
        <f t="shared" si="2"/>
        <v>05-01</v>
      </c>
      <c r="D134" t="s">
        <v>75</v>
      </c>
      <c r="E134" s="4">
        <v>44756</v>
      </c>
      <c r="F134" s="3">
        <v>23.3</v>
      </c>
      <c r="G134">
        <v>16.2</v>
      </c>
      <c r="H134">
        <v>141.30000000000001</v>
      </c>
      <c r="I134" s="5">
        <v>0.36805555555555558</v>
      </c>
      <c r="J134">
        <v>6</v>
      </c>
      <c r="K134" t="s">
        <v>44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hidden="1" x14ac:dyDescent="0.25">
      <c r="A135" s="3" t="s">
        <v>67</v>
      </c>
      <c r="B135" s="3" t="s">
        <v>24</v>
      </c>
      <c r="C135" t="str">
        <f t="shared" si="2"/>
        <v>05-01</v>
      </c>
      <c r="D135" t="s">
        <v>75</v>
      </c>
      <c r="E135" s="4">
        <v>44756</v>
      </c>
      <c r="F135" s="3">
        <v>23.3</v>
      </c>
      <c r="G135">
        <v>16.2</v>
      </c>
      <c r="H135">
        <v>141.30000000000001</v>
      </c>
      <c r="I135" s="5">
        <v>0.36944444444444446</v>
      </c>
      <c r="J135">
        <v>7</v>
      </c>
      <c r="K135" t="s">
        <v>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hidden="1" x14ac:dyDescent="0.25">
      <c r="A136" s="3" t="s">
        <v>67</v>
      </c>
      <c r="B136" s="3" t="s">
        <v>24</v>
      </c>
      <c r="C136" t="str">
        <f t="shared" si="2"/>
        <v>05-01</v>
      </c>
      <c r="D136" t="s">
        <v>75</v>
      </c>
      <c r="E136" s="4">
        <v>44756</v>
      </c>
      <c r="F136" s="3">
        <v>23.3</v>
      </c>
      <c r="G136">
        <v>16.2</v>
      </c>
      <c r="H136">
        <v>141.30000000000001</v>
      </c>
      <c r="I136" s="5">
        <v>0.37013888888888885</v>
      </c>
      <c r="J136">
        <v>8</v>
      </c>
      <c r="K136" t="s">
        <v>44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hidden="1" x14ac:dyDescent="0.25">
      <c r="A137" s="3" t="s">
        <v>67</v>
      </c>
      <c r="B137" s="3" t="s">
        <v>24</v>
      </c>
      <c r="C137" t="str">
        <f t="shared" si="2"/>
        <v>05-01</v>
      </c>
      <c r="D137" t="s">
        <v>75</v>
      </c>
      <c r="E137" s="4">
        <v>44756</v>
      </c>
      <c r="F137" s="3">
        <v>23.3</v>
      </c>
      <c r="G137">
        <v>16.2</v>
      </c>
      <c r="H137">
        <v>141.30000000000001</v>
      </c>
      <c r="I137" s="5">
        <v>0.37083333333333335</v>
      </c>
      <c r="J137">
        <v>9</v>
      </c>
      <c r="K137" t="s">
        <v>44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hidden="1" x14ac:dyDescent="0.25">
      <c r="A138" s="3" t="s">
        <v>67</v>
      </c>
      <c r="B138" s="3" t="s">
        <v>24</v>
      </c>
      <c r="C138" t="str">
        <f t="shared" si="2"/>
        <v>05-01</v>
      </c>
      <c r="D138" t="s">
        <v>75</v>
      </c>
      <c r="E138" s="4">
        <v>44756</v>
      </c>
      <c r="F138" s="3">
        <v>23.3</v>
      </c>
      <c r="G138">
        <v>16.2</v>
      </c>
      <c r="H138">
        <v>141.30000000000001</v>
      </c>
      <c r="I138" s="5">
        <v>0.37222222222222223</v>
      </c>
      <c r="J138">
        <v>10</v>
      </c>
      <c r="K138" t="s">
        <v>78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hidden="1" x14ac:dyDescent="0.25">
      <c r="A139" s="3" t="s">
        <v>67</v>
      </c>
      <c r="B139" s="3" t="s">
        <v>24</v>
      </c>
      <c r="C139" t="str">
        <f t="shared" si="2"/>
        <v>05-01</v>
      </c>
      <c r="D139" t="s">
        <v>75</v>
      </c>
      <c r="E139" s="4">
        <v>44756</v>
      </c>
      <c r="F139" s="3">
        <v>23.3</v>
      </c>
      <c r="G139">
        <v>16.2</v>
      </c>
      <c r="H139">
        <v>141.30000000000001</v>
      </c>
      <c r="I139" s="5">
        <v>0.37361111111111112</v>
      </c>
      <c r="J139">
        <v>11</v>
      </c>
      <c r="K139" t="s">
        <v>44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hidden="1" x14ac:dyDescent="0.25">
      <c r="A140" s="3" t="s">
        <v>67</v>
      </c>
      <c r="B140" s="3" t="s">
        <v>24</v>
      </c>
      <c r="C140" t="str">
        <f t="shared" si="2"/>
        <v>05-01</v>
      </c>
      <c r="D140" t="s">
        <v>75</v>
      </c>
      <c r="E140" s="4">
        <v>44756</v>
      </c>
      <c r="F140" s="3">
        <v>23.3</v>
      </c>
      <c r="G140">
        <v>16.2</v>
      </c>
      <c r="H140">
        <v>141.30000000000001</v>
      </c>
      <c r="I140" s="5">
        <v>0.38125000000000003</v>
      </c>
      <c r="J140">
        <v>12</v>
      </c>
      <c r="K140" t="s">
        <v>77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hidden="1" x14ac:dyDescent="0.25">
      <c r="A141" s="3" t="s">
        <v>67</v>
      </c>
      <c r="B141" s="3" t="s">
        <v>24</v>
      </c>
      <c r="C141" t="str">
        <f t="shared" si="2"/>
        <v>05-01</v>
      </c>
      <c r="D141" t="s">
        <v>75</v>
      </c>
      <c r="E141" s="4">
        <v>44756</v>
      </c>
      <c r="F141" s="3">
        <v>23.3</v>
      </c>
      <c r="G141">
        <v>16.2</v>
      </c>
      <c r="H141">
        <v>141.30000000000001</v>
      </c>
      <c r="I141" s="5">
        <v>0.38194444444444442</v>
      </c>
      <c r="J141">
        <v>13</v>
      </c>
      <c r="K141" t="s">
        <v>77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hidden="1" x14ac:dyDescent="0.25">
      <c r="A142" s="3" t="s">
        <v>67</v>
      </c>
      <c r="B142" s="3" t="s">
        <v>24</v>
      </c>
      <c r="C142" t="str">
        <f t="shared" si="2"/>
        <v>05-01</v>
      </c>
      <c r="D142" t="s">
        <v>75</v>
      </c>
      <c r="E142" s="4">
        <v>44756</v>
      </c>
      <c r="F142" s="3">
        <v>23.3</v>
      </c>
      <c r="G142">
        <v>16.2</v>
      </c>
      <c r="H142">
        <v>141.30000000000001</v>
      </c>
      <c r="I142" s="5">
        <v>0.3833333333333333</v>
      </c>
      <c r="J142">
        <v>14</v>
      </c>
      <c r="K142" t="s">
        <v>79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hidden="1" x14ac:dyDescent="0.25">
      <c r="A143" s="3" t="s">
        <v>67</v>
      </c>
      <c r="B143" s="3" t="s">
        <v>24</v>
      </c>
      <c r="C143" t="str">
        <f t="shared" si="2"/>
        <v>05-01</v>
      </c>
      <c r="D143" t="s">
        <v>75</v>
      </c>
      <c r="E143" s="4">
        <v>44756</v>
      </c>
      <c r="F143" s="3">
        <v>23.3</v>
      </c>
      <c r="G143">
        <v>16.2</v>
      </c>
      <c r="H143">
        <v>141.30000000000001</v>
      </c>
      <c r="I143" s="5">
        <v>0.38611111111111113</v>
      </c>
      <c r="J143">
        <v>15</v>
      </c>
      <c r="K143" t="s">
        <v>44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hidden="1" x14ac:dyDescent="0.25">
      <c r="A144" s="3" t="s">
        <v>67</v>
      </c>
      <c r="B144" s="3" t="s">
        <v>24</v>
      </c>
      <c r="C144" t="str">
        <f t="shared" si="2"/>
        <v>05-01</v>
      </c>
      <c r="D144" t="s">
        <v>75</v>
      </c>
      <c r="E144" s="4">
        <v>44756</v>
      </c>
      <c r="F144" s="3">
        <v>23.3</v>
      </c>
      <c r="G144">
        <v>16.2</v>
      </c>
      <c r="H144">
        <v>141.30000000000001</v>
      </c>
      <c r="I144" s="5">
        <v>0.38750000000000001</v>
      </c>
      <c r="J144">
        <v>16</v>
      </c>
      <c r="K144" t="s">
        <v>44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4" hidden="1" x14ac:dyDescent="0.25">
      <c r="A145" s="3" t="s">
        <v>67</v>
      </c>
      <c r="B145" s="3" t="s">
        <v>24</v>
      </c>
      <c r="C145" t="str">
        <f t="shared" si="2"/>
        <v>05-01</v>
      </c>
      <c r="D145" t="s">
        <v>75</v>
      </c>
      <c r="E145" s="4">
        <v>44756</v>
      </c>
      <c r="F145" s="3">
        <v>23.3</v>
      </c>
      <c r="G145">
        <v>16.2</v>
      </c>
      <c r="H145">
        <v>141.30000000000001</v>
      </c>
      <c r="I145" s="5">
        <v>0.39027777777777778</v>
      </c>
      <c r="J145">
        <v>17</v>
      </c>
      <c r="K145" t="s">
        <v>44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4" hidden="1" x14ac:dyDescent="0.25">
      <c r="A146" s="3" t="s">
        <v>67</v>
      </c>
      <c r="B146" s="3" t="s">
        <v>24</v>
      </c>
      <c r="C146" t="str">
        <f t="shared" si="2"/>
        <v>05-01</v>
      </c>
      <c r="D146" t="s">
        <v>75</v>
      </c>
      <c r="E146" s="4">
        <v>44756</v>
      </c>
      <c r="F146" s="3">
        <v>23.3</v>
      </c>
      <c r="G146">
        <v>16.2</v>
      </c>
      <c r="H146">
        <v>141.30000000000001</v>
      </c>
      <c r="I146" s="5">
        <v>0.39097222222222222</v>
      </c>
      <c r="J146">
        <v>18</v>
      </c>
      <c r="K146" t="s">
        <v>44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 t="s">
        <v>80</v>
      </c>
    </row>
    <row r="147" spans="1:24" x14ac:dyDescent="0.25">
      <c r="A147" s="3" t="s">
        <v>67</v>
      </c>
      <c r="B147" s="3" t="s">
        <v>37</v>
      </c>
      <c r="C147" t="str">
        <f t="shared" si="2"/>
        <v>05-02</v>
      </c>
      <c r="D147" t="s">
        <v>81</v>
      </c>
      <c r="E147" s="4">
        <v>44719</v>
      </c>
      <c r="F147" s="3">
        <v>23.2</v>
      </c>
      <c r="G147">
        <v>27.7</v>
      </c>
      <c r="I147" s="5">
        <v>0.53611111111111109</v>
      </c>
      <c r="J147">
        <v>1</v>
      </c>
      <c r="K147" t="s">
        <v>82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4" x14ac:dyDescent="0.25">
      <c r="A148" s="3" t="s">
        <v>67</v>
      </c>
      <c r="B148" s="3" t="s">
        <v>37</v>
      </c>
      <c r="C148" t="str">
        <f t="shared" si="2"/>
        <v>05-02</v>
      </c>
      <c r="D148" t="s">
        <v>81</v>
      </c>
      <c r="E148" s="4">
        <v>44719</v>
      </c>
      <c r="F148" s="3">
        <v>23.2</v>
      </c>
      <c r="G148">
        <v>27.7</v>
      </c>
      <c r="I148" s="5">
        <v>0.53819444444444442</v>
      </c>
      <c r="J148">
        <v>2</v>
      </c>
      <c r="K148" t="s">
        <v>82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4" x14ac:dyDescent="0.25">
      <c r="A149" s="3" t="s">
        <v>67</v>
      </c>
      <c r="B149" s="3" t="s">
        <v>37</v>
      </c>
      <c r="C149" t="str">
        <f t="shared" si="2"/>
        <v>05-02</v>
      </c>
      <c r="D149" t="s">
        <v>81</v>
      </c>
      <c r="E149" s="4">
        <v>44719</v>
      </c>
      <c r="F149" s="3">
        <v>23.2</v>
      </c>
      <c r="G149">
        <v>27.7</v>
      </c>
      <c r="I149" s="5">
        <v>0.53888888888888886</v>
      </c>
      <c r="J149">
        <v>3</v>
      </c>
      <c r="K149" t="s">
        <v>82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4" x14ac:dyDescent="0.25">
      <c r="A150" s="3" t="s">
        <v>67</v>
      </c>
      <c r="B150" s="3" t="s">
        <v>37</v>
      </c>
      <c r="C150" t="str">
        <f t="shared" si="2"/>
        <v>05-02</v>
      </c>
      <c r="D150" t="s">
        <v>81</v>
      </c>
      <c r="E150" s="4">
        <v>44719</v>
      </c>
      <c r="F150" s="3">
        <v>23.2</v>
      </c>
      <c r="G150">
        <v>27.7</v>
      </c>
      <c r="I150" s="5">
        <v>0.5395833333333333</v>
      </c>
      <c r="J150">
        <v>4</v>
      </c>
      <c r="K150" t="s">
        <v>82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4" x14ac:dyDescent="0.25">
      <c r="A151" s="3" t="s">
        <v>67</v>
      </c>
      <c r="B151" s="3" t="s">
        <v>37</v>
      </c>
      <c r="C151" t="str">
        <f t="shared" si="2"/>
        <v>05-02</v>
      </c>
      <c r="D151" t="s">
        <v>81</v>
      </c>
      <c r="E151" s="4">
        <v>44719</v>
      </c>
      <c r="F151" s="3">
        <v>23.2</v>
      </c>
      <c r="G151">
        <v>27.7</v>
      </c>
      <c r="I151" s="5">
        <v>0.54097222222222219</v>
      </c>
      <c r="J151">
        <v>5</v>
      </c>
      <c r="K151" t="s">
        <v>82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4" x14ac:dyDescent="0.25">
      <c r="A152" s="3" t="s">
        <v>67</v>
      </c>
      <c r="B152" s="3" t="s">
        <v>37</v>
      </c>
      <c r="C152" t="str">
        <f t="shared" si="2"/>
        <v>05-02</v>
      </c>
      <c r="D152" t="s">
        <v>81</v>
      </c>
      <c r="E152" s="4">
        <v>44719</v>
      </c>
      <c r="F152" s="3">
        <v>23.2</v>
      </c>
      <c r="G152">
        <v>27.7</v>
      </c>
      <c r="I152" s="5">
        <v>4.2361111111111106E-2</v>
      </c>
      <c r="J152">
        <v>6</v>
      </c>
      <c r="K152" t="s">
        <v>82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4" x14ac:dyDescent="0.25">
      <c r="A153" s="3" t="s">
        <v>67</v>
      </c>
      <c r="B153" s="3" t="s">
        <v>37</v>
      </c>
      <c r="C153" t="str">
        <f t="shared" si="2"/>
        <v>05-02</v>
      </c>
      <c r="D153" t="s">
        <v>81</v>
      </c>
      <c r="E153" s="4">
        <v>44719</v>
      </c>
      <c r="F153" s="3">
        <v>23.2</v>
      </c>
      <c r="G153">
        <v>27.7</v>
      </c>
      <c r="I153" s="5">
        <v>4.5138888888888888E-2</v>
      </c>
      <c r="J153">
        <v>7</v>
      </c>
      <c r="K153" t="s">
        <v>83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4" x14ac:dyDescent="0.25">
      <c r="A154" s="3" t="s">
        <v>67</v>
      </c>
      <c r="B154" s="3" t="s">
        <v>37</v>
      </c>
      <c r="C154" t="str">
        <f t="shared" si="2"/>
        <v>05-02</v>
      </c>
      <c r="D154" t="s">
        <v>81</v>
      </c>
      <c r="E154" s="4">
        <v>44719</v>
      </c>
      <c r="F154" s="3">
        <v>23.2</v>
      </c>
      <c r="G154">
        <v>27.7</v>
      </c>
      <c r="I154" s="5">
        <v>4.7916666666666663E-2</v>
      </c>
      <c r="J154">
        <v>8</v>
      </c>
      <c r="K154" t="s">
        <v>83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4" x14ac:dyDescent="0.25">
      <c r="A155" s="3" t="s">
        <v>67</v>
      </c>
      <c r="B155" s="3" t="s">
        <v>37</v>
      </c>
      <c r="C155" t="str">
        <f t="shared" si="2"/>
        <v>05-02</v>
      </c>
      <c r="D155" t="s">
        <v>81</v>
      </c>
      <c r="E155" s="4">
        <v>44719</v>
      </c>
      <c r="F155" s="3">
        <v>23.2</v>
      </c>
      <c r="G155">
        <v>27.7</v>
      </c>
      <c r="I155" s="5">
        <v>4.9305555555555554E-2</v>
      </c>
      <c r="J155">
        <v>9</v>
      </c>
      <c r="K155" t="s">
        <v>83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4" x14ac:dyDescent="0.25">
      <c r="A156" s="3" t="s">
        <v>67</v>
      </c>
      <c r="B156" s="3" t="s">
        <v>37</v>
      </c>
      <c r="C156" t="str">
        <f t="shared" si="2"/>
        <v>05-02</v>
      </c>
      <c r="D156" t="s">
        <v>81</v>
      </c>
      <c r="E156" s="4">
        <v>44719</v>
      </c>
      <c r="F156" s="3">
        <v>23.2</v>
      </c>
      <c r="G156">
        <v>27.7</v>
      </c>
      <c r="I156" s="5">
        <v>4.9999999999999996E-2</v>
      </c>
      <c r="J156">
        <v>10</v>
      </c>
      <c r="K156" t="s">
        <v>83</v>
      </c>
      <c r="L156">
        <v>0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</row>
    <row r="157" spans="1:24" x14ac:dyDescent="0.25">
      <c r="A157" s="3" t="s">
        <v>67</v>
      </c>
      <c r="B157" s="3" t="s">
        <v>37</v>
      </c>
      <c r="C157" t="str">
        <f t="shared" si="2"/>
        <v>05-02</v>
      </c>
      <c r="D157" t="s">
        <v>81</v>
      </c>
      <c r="E157" s="4">
        <v>44719</v>
      </c>
      <c r="F157" s="3">
        <v>23.2</v>
      </c>
      <c r="G157">
        <v>27.7</v>
      </c>
      <c r="I157" s="5">
        <v>5.2777777777777778E-2</v>
      </c>
      <c r="J157">
        <v>11</v>
      </c>
      <c r="K157" t="s">
        <v>83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4" x14ac:dyDescent="0.25">
      <c r="A158" s="3" t="s">
        <v>67</v>
      </c>
      <c r="B158" s="3" t="s">
        <v>37</v>
      </c>
      <c r="C158" t="str">
        <f t="shared" si="2"/>
        <v>05-02</v>
      </c>
      <c r="D158" t="s">
        <v>81</v>
      </c>
      <c r="E158" s="4">
        <v>44719</v>
      </c>
      <c r="F158" s="3">
        <v>23.2</v>
      </c>
      <c r="G158">
        <v>27.7</v>
      </c>
      <c r="I158" s="5">
        <v>5.347222222222222E-2</v>
      </c>
      <c r="J158">
        <v>12</v>
      </c>
      <c r="K158" t="s">
        <v>83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4" x14ac:dyDescent="0.25">
      <c r="A159" s="3" t="s">
        <v>67</v>
      </c>
      <c r="B159" s="3" t="s">
        <v>37</v>
      </c>
      <c r="C159" t="str">
        <f t="shared" si="2"/>
        <v>05-02</v>
      </c>
      <c r="D159" t="s">
        <v>81</v>
      </c>
      <c r="E159" s="4">
        <v>44719</v>
      </c>
      <c r="F159" s="3">
        <v>23.2</v>
      </c>
      <c r="G159">
        <v>27.7</v>
      </c>
      <c r="I159" s="5">
        <v>5.5555555555555552E-2</v>
      </c>
      <c r="J159">
        <v>13</v>
      </c>
      <c r="K159" t="s">
        <v>83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4" x14ac:dyDescent="0.25">
      <c r="A160" s="3" t="s">
        <v>67</v>
      </c>
      <c r="B160" s="3" t="s">
        <v>37</v>
      </c>
      <c r="C160" t="str">
        <f t="shared" si="2"/>
        <v>05-02</v>
      </c>
      <c r="D160" t="s">
        <v>81</v>
      </c>
      <c r="E160" s="4">
        <v>44719</v>
      </c>
      <c r="F160" s="3">
        <v>23.2</v>
      </c>
      <c r="G160">
        <v>27.7</v>
      </c>
      <c r="I160" s="5">
        <v>5.8333333333333327E-2</v>
      </c>
      <c r="J160">
        <v>14</v>
      </c>
      <c r="K160" t="s">
        <v>83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s="3" t="s">
        <v>67</v>
      </c>
      <c r="B161" s="3" t="s">
        <v>37</v>
      </c>
      <c r="C161" t="str">
        <f t="shared" si="2"/>
        <v>05-02</v>
      </c>
      <c r="D161" t="s">
        <v>81</v>
      </c>
      <c r="E161" s="4">
        <v>44719</v>
      </c>
      <c r="F161" s="3">
        <v>23.2</v>
      </c>
      <c r="G161">
        <v>27.7</v>
      </c>
      <c r="I161" s="5">
        <v>6.0416666666666667E-2</v>
      </c>
      <c r="J161">
        <v>15</v>
      </c>
      <c r="K161" t="s">
        <v>83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s="3" t="s">
        <v>67</v>
      </c>
      <c r="B162" s="3" t="s">
        <v>37</v>
      </c>
      <c r="C162" t="str">
        <f t="shared" si="2"/>
        <v>05-02</v>
      </c>
      <c r="D162" t="s">
        <v>81</v>
      </c>
      <c r="E162" s="4">
        <v>44719</v>
      </c>
      <c r="F162" s="3">
        <v>23.2</v>
      </c>
      <c r="G162">
        <v>27.7</v>
      </c>
      <c r="I162" s="5">
        <v>7.4999999999999997E-2</v>
      </c>
      <c r="J162">
        <v>16</v>
      </c>
      <c r="K162" t="s">
        <v>83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5">
      <c r="A163" s="3" t="s">
        <v>67</v>
      </c>
      <c r="B163" s="3" t="s">
        <v>37</v>
      </c>
      <c r="C163" t="str">
        <f t="shared" si="2"/>
        <v>05-02</v>
      </c>
      <c r="D163" t="s">
        <v>81</v>
      </c>
      <c r="E163" s="4">
        <v>44719</v>
      </c>
      <c r="F163" s="3">
        <v>23.2</v>
      </c>
      <c r="G163">
        <v>27.7</v>
      </c>
      <c r="I163" s="5">
        <v>7.6388888888888895E-2</v>
      </c>
      <c r="J163">
        <v>17</v>
      </c>
      <c r="K163" t="s">
        <v>83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s="3" t="s">
        <v>67</v>
      </c>
      <c r="B164" s="3" t="s">
        <v>37</v>
      </c>
      <c r="C164" t="str">
        <f t="shared" si="2"/>
        <v>05-02</v>
      </c>
      <c r="D164" t="s">
        <v>81</v>
      </c>
      <c r="E164" s="4">
        <v>44719</v>
      </c>
      <c r="F164" s="3">
        <v>23.2</v>
      </c>
      <c r="G164">
        <v>27.7</v>
      </c>
      <c r="I164" s="5">
        <v>7.9861111111111105E-2</v>
      </c>
      <c r="J164">
        <v>18</v>
      </c>
      <c r="K164" t="s">
        <v>83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s="3" t="s">
        <v>67</v>
      </c>
      <c r="B165" s="3" t="s">
        <v>37</v>
      </c>
      <c r="C165" t="str">
        <f t="shared" si="2"/>
        <v>05-02</v>
      </c>
      <c r="D165" t="s">
        <v>84</v>
      </c>
      <c r="E165" s="4">
        <v>44756</v>
      </c>
      <c r="F165" s="3">
        <v>24.4</v>
      </c>
      <c r="G165">
        <v>21.5</v>
      </c>
      <c r="H165">
        <v>210</v>
      </c>
      <c r="I165" s="5">
        <v>0.50763888888888886</v>
      </c>
      <c r="J165">
        <v>1</v>
      </c>
      <c r="K165" t="s">
        <v>85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s="3" t="s">
        <v>67</v>
      </c>
      <c r="B166" s="3" t="s">
        <v>37</v>
      </c>
      <c r="C166" t="str">
        <f t="shared" si="2"/>
        <v>05-02</v>
      </c>
      <c r="D166" t="s">
        <v>84</v>
      </c>
      <c r="E166" s="4">
        <v>44756</v>
      </c>
      <c r="F166" s="3">
        <v>24.4</v>
      </c>
      <c r="G166">
        <v>21.5</v>
      </c>
      <c r="H166">
        <v>210</v>
      </c>
      <c r="I166" s="5">
        <v>0.51388888888888895</v>
      </c>
      <c r="J166">
        <v>2</v>
      </c>
      <c r="K166" t="s">
        <v>85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s="3" t="s">
        <v>67</v>
      </c>
      <c r="B167" s="3" t="s">
        <v>37</v>
      </c>
      <c r="C167" t="str">
        <f t="shared" si="2"/>
        <v>05-02</v>
      </c>
      <c r="D167" t="s">
        <v>84</v>
      </c>
      <c r="E167" s="4">
        <v>44756</v>
      </c>
      <c r="F167" s="3">
        <v>24.4</v>
      </c>
      <c r="G167">
        <v>21.5</v>
      </c>
      <c r="H167">
        <v>210</v>
      </c>
      <c r="I167" s="5">
        <v>0.51527777777777783</v>
      </c>
      <c r="J167">
        <v>3</v>
      </c>
      <c r="K167" t="s">
        <v>85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s="3" t="s">
        <v>67</v>
      </c>
      <c r="B168" s="3" t="s">
        <v>37</v>
      </c>
      <c r="C168" t="str">
        <f t="shared" si="2"/>
        <v>05-02</v>
      </c>
      <c r="D168" t="s">
        <v>84</v>
      </c>
      <c r="E168" s="4">
        <v>44756</v>
      </c>
      <c r="F168" s="3">
        <v>24.4</v>
      </c>
      <c r="G168">
        <v>21.5</v>
      </c>
      <c r="H168">
        <v>210</v>
      </c>
      <c r="I168" s="5">
        <v>0.51736111111111105</v>
      </c>
      <c r="J168">
        <v>4</v>
      </c>
      <c r="K168" t="s">
        <v>85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5">
      <c r="A169" s="3" t="s">
        <v>67</v>
      </c>
      <c r="B169" s="3" t="s">
        <v>37</v>
      </c>
      <c r="C169" t="str">
        <f t="shared" si="2"/>
        <v>05-02</v>
      </c>
      <c r="D169" t="s">
        <v>84</v>
      </c>
      <c r="E169" s="4">
        <v>44756</v>
      </c>
      <c r="F169" s="3">
        <v>24.4</v>
      </c>
      <c r="G169">
        <v>21.5</v>
      </c>
      <c r="H169">
        <v>210</v>
      </c>
      <c r="I169" s="5">
        <v>0.51874999999999993</v>
      </c>
      <c r="J169">
        <v>5</v>
      </c>
      <c r="K169" t="s">
        <v>86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s="3" t="s">
        <v>67</v>
      </c>
      <c r="B170" s="3" t="s">
        <v>37</v>
      </c>
      <c r="C170" t="str">
        <f t="shared" si="2"/>
        <v>05-02</v>
      </c>
      <c r="D170" t="s">
        <v>84</v>
      </c>
      <c r="E170" s="4">
        <v>44756</v>
      </c>
      <c r="F170" s="3">
        <v>24.4</v>
      </c>
      <c r="G170">
        <v>21.5</v>
      </c>
      <c r="H170">
        <v>210</v>
      </c>
      <c r="I170" s="5">
        <v>0.52152777777777781</v>
      </c>
      <c r="J170">
        <v>6</v>
      </c>
      <c r="K170" t="s">
        <v>86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 s="3" t="s">
        <v>67</v>
      </c>
      <c r="B171" s="3" t="s">
        <v>37</v>
      </c>
      <c r="C171" t="str">
        <f t="shared" si="2"/>
        <v>05-02</v>
      </c>
      <c r="D171" t="s">
        <v>84</v>
      </c>
      <c r="E171" s="4">
        <v>44756</v>
      </c>
      <c r="F171" s="3">
        <v>24.4</v>
      </c>
      <c r="G171">
        <v>21.5</v>
      </c>
      <c r="H171">
        <v>210</v>
      </c>
      <c r="I171" s="5">
        <v>0.52361111111111114</v>
      </c>
      <c r="J171">
        <v>7</v>
      </c>
      <c r="K171" t="s">
        <v>86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5">
      <c r="A172" s="3" t="s">
        <v>67</v>
      </c>
      <c r="B172" s="3" t="s">
        <v>37</v>
      </c>
      <c r="C172" t="str">
        <f t="shared" si="2"/>
        <v>05-02</v>
      </c>
      <c r="D172" t="s">
        <v>84</v>
      </c>
      <c r="E172" s="4">
        <v>44756</v>
      </c>
      <c r="F172" s="3">
        <v>24.4</v>
      </c>
      <c r="G172">
        <v>21.5</v>
      </c>
      <c r="H172">
        <v>210</v>
      </c>
      <c r="I172" s="5">
        <v>0.52708333333333335</v>
      </c>
      <c r="J172">
        <v>8</v>
      </c>
      <c r="K172" t="s">
        <v>86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5">
      <c r="A173" s="3" t="s">
        <v>67</v>
      </c>
      <c r="B173" s="3" t="s">
        <v>37</v>
      </c>
      <c r="C173" t="str">
        <f t="shared" si="2"/>
        <v>05-02</v>
      </c>
      <c r="D173" t="s">
        <v>84</v>
      </c>
      <c r="E173" s="4">
        <v>44756</v>
      </c>
      <c r="F173" s="3">
        <v>24.4</v>
      </c>
      <c r="G173">
        <v>21.5</v>
      </c>
      <c r="H173">
        <v>210</v>
      </c>
      <c r="I173" s="5">
        <v>0.52847222222222223</v>
      </c>
      <c r="J173">
        <v>9</v>
      </c>
      <c r="K173" t="s">
        <v>86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 s="3" t="s">
        <v>67</v>
      </c>
      <c r="B174" s="3" t="s">
        <v>37</v>
      </c>
      <c r="C174" t="str">
        <f t="shared" si="2"/>
        <v>05-02</v>
      </c>
      <c r="D174" t="s">
        <v>84</v>
      </c>
      <c r="E174" s="4">
        <v>44756</v>
      </c>
      <c r="F174" s="3">
        <v>24.4</v>
      </c>
      <c r="G174">
        <v>21.5</v>
      </c>
      <c r="H174">
        <v>210</v>
      </c>
      <c r="I174" s="5">
        <v>0.53055555555555556</v>
      </c>
      <c r="J174">
        <v>10</v>
      </c>
      <c r="K174" t="s">
        <v>86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5">
      <c r="A175" s="3" t="s">
        <v>67</v>
      </c>
      <c r="B175" s="3" t="s">
        <v>37</v>
      </c>
      <c r="C175" t="str">
        <f t="shared" si="2"/>
        <v>05-02</v>
      </c>
      <c r="D175" t="s">
        <v>84</v>
      </c>
      <c r="E175" s="4">
        <v>44756</v>
      </c>
      <c r="F175" s="3">
        <v>24.4</v>
      </c>
      <c r="G175">
        <v>21.5</v>
      </c>
      <c r="H175">
        <v>210</v>
      </c>
      <c r="I175" s="5">
        <v>0.53263888888888888</v>
      </c>
      <c r="J175">
        <v>11</v>
      </c>
      <c r="K175" t="s">
        <v>86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s="3" t="s">
        <v>67</v>
      </c>
      <c r="B176" s="3" t="s">
        <v>37</v>
      </c>
      <c r="C176" t="str">
        <f t="shared" si="2"/>
        <v>05-02</v>
      </c>
      <c r="D176" t="s">
        <v>84</v>
      </c>
      <c r="E176" s="4">
        <v>44756</v>
      </c>
      <c r="F176" s="3">
        <v>24.4</v>
      </c>
      <c r="G176">
        <v>21.5</v>
      </c>
      <c r="H176">
        <v>210</v>
      </c>
      <c r="I176" s="5">
        <v>0.53749999999999998</v>
      </c>
      <c r="J176">
        <v>12</v>
      </c>
      <c r="K176" t="s">
        <v>87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4" x14ac:dyDescent="0.25">
      <c r="A177" s="3" t="s">
        <v>67</v>
      </c>
      <c r="B177" s="3" t="s">
        <v>37</v>
      </c>
      <c r="C177" t="str">
        <f t="shared" si="2"/>
        <v>05-02</v>
      </c>
      <c r="D177" t="s">
        <v>84</v>
      </c>
      <c r="E177" s="4">
        <v>44756</v>
      </c>
      <c r="F177" s="3">
        <v>24.4</v>
      </c>
      <c r="G177">
        <v>21.5</v>
      </c>
      <c r="H177">
        <v>210</v>
      </c>
      <c r="I177" s="5">
        <v>0.5395833333333333</v>
      </c>
      <c r="J177">
        <v>13</v>
      </c>
      <c r="K177" t="s">
        <v>87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4" x14ac:dyDescent="0.25">
      <c r="A178" s="3" t="s">
        <v>67</v>
      </c>
      <c r="B178" s="3" t="s">
        <v>37</v>
      </c>
      <c r="C178" t="str">
        <f t="shared" si="2"/>
        <v>05-02</v>
      </c>
      <c r="D178" t="s">
        <v>84</v>
      </c>
      <c r="E178" s="4">
        <v>44756</v>
      </c>
      <c r="F178" s="3">
        <v>24.4</v>
      </c>
      <c r="G178">
        <v>21.5</v>
      </c>
      <c r="H178">
        <v>210</v>
      </c>
      <c r="I178" s="5">
        <v>0.54097222222222219</v>
      </c>
      <c r="J178">
        <v>14</v>
      </c>
      <c r="K178" t="s">
        <v>88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4" x14ac:dyDescent="0.25">
      <c r="A179" s="3" t="s">
        <v>67</v>
      </c>
      <c r="B179" s="3" t="s">
        <v>37</v>
      </c>
      <c r="C179" t="str">
        <f t="shared" si="2"/>
        <v>05-02</v>
      </c>
      <c r="D179" t="s">
        <v>84</v>
      </c>
      <c r="E179" s="4">
        <v>44756</v>
      </c>
      <c r="F179" s="3">
        <v>24.4</v>
      </c>
      <c r="G179">
        <v>21.5</v>
      </c>
      <c r="H179">
        <v>210</v>
      </c>
      <c r="I179" s="5">
        <v>4.2361111111111106E-2</v>
      </c>
      <c r="J179">
        <v>15</v>
      </c>
      <c r="K179" t="s">
        <v>88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4" x14ac:dyDescent="0.25">
      <c r="A180" s="3" t="s">
        <v>67</v>
      </c>
      <c r="B180" s="3" t="s">
        <v>37</v>
      </c>
      <c r="C180" t="str">
        <f t="shared" si="2"/>
        <v>05-02</v>
      </c>
      <c r="D180" t="s">
        <v>84</v>
      </c>
      <c r="E180" s="4">
        <v>44756</v>
      </c>
      <c r="F180" s="3">
        <v>24.4</v>
      </c>
      <c r="G180">
        <v>21.5</v>
      </c>
      <c r="H180">
        <v>210</v>
      </c>
      <c r="I180" s="5">
        <v>4.3750000000000004E-2</v>
      </c>
      <c r="J180">
        <v>16</v>
      </c>
      <c r="K180" t="s">
        <v>89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4" x14ac:dyDescent="0.25">
      <c r="A181" s="3" t="s">
        <v>67</v>
      </c>
      <c r="B181" s="3" t="s">
        <v>37</v>
      </c>
      <c r="C181" t="str">
        <f t="shared" si="2"/>
        <v>05-02</v>
      </c>
      <c r="D181" t="s">
        <v>84</v>
      </c>
      <c r="E181" s="4">
        <v>44756</v>
      </c>
      <c r="F181" s="3">
        <v>24.4</v>
      </c>
      <c r="G181">
        <v>21.5</v>
      </c>
      <c r="H181">
        <v>210</v>
      </c>
      <c r="I181" s="5">
        <v>4.5138888888888888E-2</v>
      </c>
      <c r="J181">
        <v>17</v>
      </c>
      <c r="K181" t="s">
        <v>89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4" x14ac:dyDescent="0.25">
      <c r="A182" s="3" t="s">
        <v>67</v>
      </c>
      <c r="B182" s="3" t="s">
        <v>37</v>
      </c>
      <c r="C182" t="str">
        <f t="shared" si="2"/>
        <v>05-02</v>
      </c>
      <c r="D182" t="s">
        <v>84</v>
      </c>
      <c r="E182" s="4">
        <v>44756</v>
      </c>
      <c r="F182" s="3">
        <v>24.4</v>
      </c>
      <c r="G182">
        <v>21.5</v>
      </c>
      <c r="H182">
        <v>210</v>
      </c>
      <c r="I182" s="5">
        <v>4.6527777777777779E-2</v>
      </c>
      <c r="J182">
        <v>18</v>
      </c>
      <c r="K182" t="s">
        <v>89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4" hidden="1" x14ac:dyDescent="0.25">
      <c r="A183" s="3" t="s">
        <v>90</v>
      </c>
      <c r="B183" s="3" t="s">
        <v>24</v>
      </c>
      <c r="C183" t="str">
        <f t="shared" si="2"/>
        <v>06-01</v>
      </c>
      <c r="D183" t="s">
        <v>91</v>
      </c>
      <c r="E183" s="4">
        <v>44706</v>
      </c>
      <c r="F183" s="3">
        <v>17.899999999999999</v>
      </c>
      <c r="G183">
        <v>19.399999999999999</v>
      </c>
      <c r="I183" s="5">
        <v>0.47847222222222219</v>
      </c>
      <c r="J183">
        <v>1</v>
      </c>
      <c r="K183" t="s">
        <v>92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4" hidden="1" x14ac:dyDescent="0.25">
      <c r="A184" s="3" t="s">
        <v>90</v>
      </c>
      <c r="B184" s="3" t="s">
        <v>24</v>
      </c>
      <c r="C184" t="str">
        <f t="shared" si="2"/>
        <v>06-01</v>
      </c>
      <c r="D184" t="s">
        <v>91</v>
      </c>
      <c r="E184" s="4">
        <v>44706</v>
      </c>
      <c r="F184" s="3">
        <v>17.899999999999999</v>
      </c>
      <c r="G184">
        <v>19.399999999999999</v>
      </c>
      <c r="I184" s="5">
        <v>0.47986111111111113</v>
      </c>
      <c r="J184">
        <v>2</v>
      </c>
      <c r="K184" t="s">
        <v>93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 t="s">
        <v>94</v>
      </c>
    </row>
    <row r="185" spans="1:24" hidden="1" x14ac:dyDescent="0.25">
      <c r="A185" s="3" t="s">
        <v>90</v>
      </c>
      <c r="B185" s="3" t="s">
        <v>24</v>
      </c>
      <c r="C185" t="str">
        <f t="shared" si="2"/>
        <v>06-01</v>
      </c>
      <c r="D185" t="s">
        <v>91</v>
      </c>
      <c r="E185" s="4">
        <v>44706</v>
      </c>
      <c r="F185" s="3">
        <v>17.899999999999999</v>
      </c>
      <c r="G185">
        <v>19.399999999999999</v>
      </c>
      <c r="I185" s="5">
        <v>0.4826388888888889</v>
      </c>
      <c r="J185">
        <v>3</v>
      </c>
      <c r="K185" t="s">
        <v>95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4" hidden="1" x14ac:dyDescent="0.25">
      <c r="A186" s="3" t="s">
        <v>90</v>
      </c>
      <c r="B186" s="3" t="s">
        <v>24</v>
      </c>
      <c r="C186" t="str">
        <f t="shared" si="2"/>
        <v>06-01</v>
      </c>
      <c r="D186" t="s">
        <v>91</v>
      </c>
      <c r="E186" s="4">
        <v>44706</v>
      </c>
      <c r="F186" s="3">
        <v>17.899999999999999</v>
      </c>
      <c r="G186">
        <v>19.399999999999999</v>
      </c>
      <c r="I186" s="5">
        <v>0.48333333333333334</v>
      </c>
      <c r="J186">
        <v>4</v>
      </c>
      <c r="K186" t="s">
        <v>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4" hidden="1" x14ac:dyDescent="0.25">
      <c r="A187" s="3" t="s">
        <v>90</v>
      </c>
      <c r="B187" s="3" t="s">
        <v>24</v>
      </c>
      <c r="C187" t="str">
        <f t="shared" si="2"/>
        <v>06-01</v>
      </c>
      <c r="D187" t="s">
        <v>91</v>
      </c>
      <c r="E187" s="4">
        <v>44706</v>
      </c>
      <c r="F187" s="3">
        <v>17.899999999999999</v>
      </c>
      <c r="G187">
        <v>19.399999999999999</v>
      </c>
      <c r="I187" s="5">
        <v>0.48472222222222222</v>
      </c>
      <c r="J187">
        <v>5</v>
      </c>
      <c r="K187" t="s">
        <v>95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 t="s">
        <v>96</v>
      </c>
    </row>
    <row r="188" spans="1:24" hidden="1" x14ac:dyDescent="0.25">
      <c r="A188" s="3" t="s">
        <v>90</v>
      </c>
      <c r="B188" s="3" t="s">
        <v>24</v>
      </c>
      <c r="C188" t="str">
        <f t="shared" si="2"/>
        <v>06-01</v>
      </c>
      <c r="D188" t="s">
        <v>91</v>
      </c>
      <c r="E188" s="4">
        <v>44706</v>
      </c>
      <c r="F188" s="3">
        <v>17.899999999999999</v>
      </c>
      <c r="G188">
        <v>19.399999999999999</v>
      </c>
      <c r="I188" s="5">
        <v>0.48680555555555555</v>
      </c>
      <c r="J188">
        <v>6</v>
      </c>
      <c r="K188" t="s">
        <v>95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4" hidden="1" x14ac:dyDescent="0.25">
      <c r="A189" s="3" t="s">
        <v>90</v>
      </c>
      <c r="B189" s="3" t="s">
        <v>24</v>
      </c>
      <c r="C189" t="str">
        <f t="shared" si="2"/>
        <v>06-01</v>
      </c>
      <c r="D189" t="s">
        <v>91</v>
      </c>
      <c r="E189" s="4">
        <v>44706</v>
      </c>
      <c r="F189" s="3">
        <v>17.899999999999999</v>
      </c>
      <c r="G189">
        <v>19.399999999999999</v>
      </c>
      <c r="I189" s="5">
        <v>0.48819444444444443</v>
      </c>
      <c r="J189">
        <v>7</v>
      </c>
      <c r="K189" t="s">
        <v>95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 t="s">
        <v>97</v>
      </c>
    </row>
    <row r="190" spans="1:24" hidden="1" x14ac:dyDescent="0.25">
      <c r="A190" s="3" t="s">
        <v>90</v>
      </c>
      <c r="B190" s="3" t="s">
        <v>24</v>
      </c>
      <c r="C190" t="str">
        <f t="shared" si="2"/>
        <v>06-01</v>
      </c>
      <c r="D190" t="s">
        <v>91</v>
      </c>
      <c r="E190" s="4">
        <v>44706</v>
      </c>
      <c r="F190" s="3">
        <v>17.899999999999999</v>
      </c>
      <c r="G190">
        <v>19.399999999999999</v>
      </c>
      <c r="I190" s="5">
        <v>0.50972222222222219</v>
      </c>
      <c r="J190">
        <v>8</v>
      </c>
      <c r="K190" t="s">
        <v>95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</row>
    <row r="191" spans="1:24" hidden="1" x14ac:dyDescent="0.25">
      <c r="A191" s="3" t="s">
        <v>90</v>
      </c>
      <c r="B191" s="3" t="s">
        <v>24</v>
      </c>
      <c r="C191" t="str">
        <f t="shared" si="2"/>
        <v>06-01</v>
      </c>
      <c r="D191" t="s">
        <v>91</v>
      </c>
      <c r="E191" s="4">
        <v>44706</v>
      </c>
      <c r="F191" s="3">
        <v>17.899999999999999</v>
      </c>
      <c r="G191">
        <v>19.399999999999999</v>
      </c>
      <c r="I191" s="5">
        <v>0.51180555555555551</v>
      </c>
      <c r="J191">
        <v>9</v>
      </c>
      <c r="K191" t="s">
        <v>95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4" hidden="1" x14ac:dyDescent="0.25">
      <c r="A192" s="3" t="s">
        <v>90</v>
      </c>
      <c r="B192" s="3" t="s">
        <v>24</v>
      </c>
      <c r="C192" t="str">
        <f t="shared" si="2"/>
        <v>06-01</v>
      </c>
      <c r="D192" t="s">
        <v>91</v>
      </c>
      <c r="E192" s="4">
        <v>44706</v>
      </c>
      <c r="F192" s="3">
        <v>17.899999999999999</v>
      </c>
      <c r="G192">
        <v>19.399999999999999</v>
      </c>
      <c r="I192" s="5">
        <v>0.52500000000000002</v>
      </c>
      <c r="J192">
        <v>10</v>
      </c>
      <c r="K192" t="s">
        <v>95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4" hidden="1" x14ac:dyDescent="0.25">
      <c r="A193" s="3" t="s">
        <v>90</v>
      </c>
      <c r="B193" s="3" t="s">
        <v>24</v>
      </c>
      <c r="C193" t="str">
        <f t="shared" si="2"/>
        <v>06-01</v>
      </c>
      <c r="D193" t="s">
        <v>91</v>
      </c>
      <c r="E193" s="4">
        <v>44706</v>
      </c>
      <c r="F193" s="3">
        <v>17.899999999999999</v>
      </c>
      <c r="G193">
        <v>19.399999999999999</v>
      </c>
      <c r="I193" s="5">
        <v>0.52638888888888891</v>
      </c>
      <c r="J193">
        <v>11</v>
      </c>
      <c r="K193" t="s">
        <v>95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 t="s">
        <v>97</v>
      </c>
    </row>
    <row r="194" spans="1:24" hidden="1" x14ac:dyDescent="0.25">
      <c r="A194" s="3" t="s">
        <v>90</v>
      </c>
      <c r="B194" s="3" t="s">
        <v>24</v>
      </c>
      <c r="C194" t="str">
        <f t="shared" ref="C194:C257" si="3">_xlfn.CONCAT(A194,"-",B194)</f>
        <v>06-01</v>
      </c>
      <c r="D194" t="s">
        <v>91</v>
      </c>
      <c r="E194" s="4">
        <v>44706</v>
      </c>
      <c r="F194" s="3">
        <v>17.899999999999999</v>
      </c>
      <c r="G194">
        <v>19.399999999999999</v>
      </c>
      <c r="I194" s="5">
        <v>0.52847222222222223</v>
      </c>
      <c r="J194">
        <v>12</v>
      </c>
      <c r="K194" t="s">
        <v>95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 t="s">
        <v>98</v>
      </c>
    </row>
    <row r="195" spans="1:24" hidden="1" x14ac:dyDescent="0.25">
      <c r="A195" s="3" t="s">
        <v>90</v>
      </c>
      <c r="B195" s="3" t="s">
        <v>24</v>
      </c>
      <c r="C195" t="str">
        <f t="shared" si="3"/>
        <v>06-01</v>
      </c>
      <c r="D195" t="s">
        <v>91</v>
      </c>
      <c r="E195" s="4">
        <v>44706</v>
      </c>
      <c r="F195" s="3">
        <v>17.899999999999999</v>
      </c>
      <c r="G195">
        <v>19.399999999999999</v>
      </c>
      <c r="I195" s="5">
        <v>0.52916666666666667</v>
      </c>
      <c r="J195">
        <v>13</v>
      </c>
      <c r="K195" t="s">
        <v>95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4" hidden="1" x14ac:dyDescent="0.25">
      <c r="A196" s="3" t="s">
        <v>90</v>
      </c>
      <c r="B196" s="3" t="s">
        <v>24</v>
      </c>
      <c r="C196" t="str">
        <f t="shared" si="3"/>
        <v>06-01</v>
      </c>
      <c r="D196" t="s">
        <v>91</v>
      </c>
      <c r="E196" s="4">
        <v>44706</v>
      </c>
      <c r="F196" s="3">
        <v>17.899999999999999</v>
      </c>
      <c r="G196">
        <v>19.399999999999999</v>
      </c>
      <c r="I196" s="5">
        <v>0.53333333333333333</v>
      </c>
      <c r="J196">
        <v>14</v>
      </c>
      <c r="K196" t="s">
        <v>93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4" hidden="1" x14ac:dyDescent="0.25">
      <c r="A197" s="3" t="s">
        <v>90</v>
      </c>
      <c r="B197" s="3" t="s">
        <v>24</v>
      </c>
      <c r="C197" t="str">
        <f t="shared" si="3"/>
        <v>06-01</v>
      </c>
      <c r="D197" t="s">
        <v>91</v>
      </c>
      <c r="E197" s="4">
        <v>44706</v>
      </c>
      <c r="F197" s="3">
        <v>17.899999999999999</v>
      </c>
      <c r="G197">
        <v>19.399999999999999</v>
      </c>
      <c r="I197" s="5">
        <v>0.53402777777777777</v>
      </c>
      <c r="J197">
        <v>15</v>
      </c>
      <c r="K197" t="s">
        <v>93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4" hidden="1" x14ac:dyDescent="0.25">
      <c r="A198" s="3" t="s">
        <v>90</v>
      </c>
      <c r="B198" s="3" t="s">
        <v>24</v>
      </c>
      <c r="C198" t="str">
        <f t="shared" si="3"/>
        <v>06-01</v>
      </c>
      <c r="D198" t="s">
        <v>91</v>
      </c>
      <c r="E198" s="4">
        <v>44706</v>
      </c>
      <c r="F198" s="3">
        <v>17.899999999999999</v>
      </c>
      <c r="G198">
        <v>19.399999999999999</v>
      </c>
      <c r="I198" s="5">
        <v>0.53472222222222221</v>
      </c>
      <c r="J198">
        <v>16</v>
      </c>
      <c r="K198" t="s">
        <v>93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4" hidden="1" x14ac:dyDescent="0.25">
      <c r="A199" s="3" t="s">
        <v>90</v>
      </c>
      <c r="B199" s="3" t="s">
        <v>24</v>
      </c>
      <c r="C199" t="str">
        <f t="shared" si="3"/>
        <v>06-01</v>
      </c>
      <c r="D199" t="s">
        <v>91</v>
      </c>
      <c r="E199" s="4">
        <v>44706</v>
      </c>
      <c r="F199" s="3">
        <v>17.899999999999999</v>
      </c>
      <c r="G199">
        <v>19.399999999999999</v>
      </c>
      <c r="I199" s="5">
        <v>0.53680555555555554</v>
      </c>
      <c r="J199">
        <v>17</v>
      </c>
      <c r="K199" t="s">
        <v>93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4" hidden="1" x14ac:dyDescent="0.25">
      <c r="A200" s="3" t="s">
        <v>90</v>
      </c>
      <c r="B200" s="3" t="s">
        <v>24</v>
      </c>
      <c r="C200" t="str">
        <f t="shared" si="3"/>
        <v>06-01</v>
      </c>
      <c r="D200" t="s">
        <v>91</v>
      </c>
      <c r="E200" s="4">
        <v>44706</v>
      </c>
      <c r="F200" s="3">
        <v>17.899999999999999</v>
      </c>
      <c r="G200">
        <v>19.399999999999999</v>
      </c>
      <c r="I200" s="5">
        <v>0.53749999999999998</v>
      </c>
      <c r="J200">
        <v>18</v>
      </c>
      <c r="K200" t="s">
        <v>93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4" hidden="1" x14ac:dyDescent="0.25">
      <c r="A201" s="3" t="s">
        <v>90</v>
      </c>
      <c r="B201" s="3" t="s">
        <v>24</v>
      </c>
      <c r="C201" t="str">
        <f t="shared" si="3"/>
        <v>06-01</v>
      </c>
      <c r="D201" t="s">
        <v>91</v>
      </c>
      <c r="E201" s="4">
        <v>44747</v>
      </c>
      <c r="F201" s="3">
        <v>22.2</v>
      </c>
      <c r="G201">
        <v>20.5</v>
      </c>
      <c r="H201">
        <v>46.3</v>
      </c>
      <c r="I201" s="5">
        <v>0.36388888888888887</v>
      </c>
      <c r="J201">
        <v>1</v>
      </c>
      <c r="K201" t="s">
        <v>44</v>
      </c>
      <c r="L201">
        <v>0</v>
      </c>
      <c r="M201">
        <v>0</v>
      </c>
      <c r="N201">
        <v>0</v>
      </c>
      <c r="O201">
        <v>0</v>
      </c>
      <c r="P201">
        <v>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4" hidden="1" x14ac:dyDescent="0.25">
      <c r="A202" s="3" t="s">
        <v>90</v>
      </c>
      <c r="B202" s="3" t="s">
        <v>24</v>
      </c>
      <c r="C202" t="str">
        <f t="shared" si="3"/>
        <v>06-01</v>
      </c>
      <c r="D202" t="s">
        <v>91</v>
      </c>
      <c r="E202" s="4">
        <v>44747</v>
      </c>
      <c r="F202" s="3">
        <v>22.2</v>
      </c>
      <c r="G202">
        <v>20.5</v>
      </c>
      <c r="H202">
        <v>46.3</v>
      </c>
      <c r="I202" s="5">
        <v>0.36736111111111108</v>
      </c>
      <c r="J202">
        <v>2</v>
      </c>
      <c r="K202" t="s">
        <v>44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4" hidden="1" x14ac:dyDescent="0.25">
      <c r="A203" s="3" t="s">
        <v>90</v>
      </c>
      <c r="B203" s="3" t="s">
        <v>24</v>
      </c>
      <c r="C203" t="str">
        <f t="shared" si="3"/>
        <v>06-01</v>
      </c>
      <c r="D203" t="s">
        <v>91</v>
      </c>
      <c r="E203" s="4">
        <v>44747</v>
      </c>
      <c r="F203" s="3">
        <v>22.2</v>
      </c>
      <c r="G203">
        <v>20.5</v>
      </c>
      <c r="H203">
        <v>46.3</v>
      </c>
      <c r="I203" s="5">
        <v>0.36874999999999997</v>
      </c>
      <c r="J203">
        <v>3</v>
      </c>
      <c r="K203" t="s">
        <v>44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</row>
    <row r="204" spans="1:24" hidden="1" x14ac:dyDescent="0.25">
      <c r="A204" s="3" t="s">
        <v>90</v>
      </c>
      <c r="B204" s="3" t="s">
        <v>24</v>
      </c>
      <c r="C204" t="str">
        <f t="shared" si="3"/>
        <v>06-01</v>
      </c>
      <c r="D204" t="s">
        <v>91</v>
      </c>
      <c r="E204" s="4">
        <v>44747</v>
      </c>
      <c r="F204" s="3">
        <v>22.2</v>
      </c>
      <c r="G204">
        <v>20.5</v>
      </c>
      <c r="H204">
        <v>46.3</v>
      </c>
      <c r="I204" s="5">
        <v>0.37083333333333335</v>
      </c>
      <c r="J204">
        <v>4</v>
      </c>
      <c r="K204" t="s">
        <v>99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4" hidden="1" x14ac:dyDescent="0.25">
      <c r="A205" s="3" t="s">
        <v>90</v>
      </c>
      <c r="B205" s="3" t="s">
        <v>24</v>
      </c>
      <c r="C205" t="str">
        <f t="shared" si="3"/>
        <v>06-01</v>
      </c>
      <c r="D205" t="s">
        <v>91</v>
      </c>
      <c r="E205" s="4">
        <v>44747</v>
      </c>
      <c r="F205" s="3">
        <v>22.2</v>
      </c>
      <c r="G205">
        <v>20.5</v>
      </c>
      <c r="H205">
        <v>46.3</v>
      </c>
      <c r="I205" s="5">
        <v>0.37291666666666662</v>
      </c>
      <c r="J205">
        <v>5</v>
      </c>
      <c r="K205" t="s">
        <v>44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</v>
      </c>
      <c r="W205" t="s">
        <v>100</v>
      </c>
    </row>
    <row r="206" spans="1:24" hidden="1" x14ac:dyDescent="0.25">
      <c r="A206" s="3" t="s">
        <v>90</v>
      </c>
      <c r="B206" s="3" t="s">
        <v>24</v>
      </c>
      <c r="C206" t="str">
        <f t="shared" si="3"/>
        <v>06-01</v>
      </c>
      <c r="D206" t="s">
        <v>91</v>
      </c>
      <c r="E206" s="4">
        <v>44747</v>
      </c>
      <c r="F206" s="3">
        <v>22.2</v>
      </c>
      <c r="G206">
        <v>20.5</v>
      </c>
      <c r="H206">
        <v>46.3</v>
      </c>
      <c r="I206" s="5">
        <v>0.375</v>
      </c>
      <c r="J206">
        <v>6</v>
      </c>
      <c r="K206" t="s">
        <v>44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 t="s">
        <v>101</v>
      </c>
    </row>
    <row r="207" spans="1:24" hidden="1" x14ac:dyDescent="0.25">
      <c r="A207" s="3" t="s">
        <v>90</v>
      </c>
      <c r="B207" s="3" t="s">
        <v>24</v>
      </c>
      <c r="C207" t="str">
        <f t="shared" si="3"/>
        <v>06-01</v>
      </c>
      <c r="D207" t="s">
        <v>91</v>
      </c>
      <c r="E207" s="4">
        <v>44747</v>
      </c>
      <c r="F207" s="3">
        <v>22.2</v>
      </c>
      <c r="G207">
        <v>20.5</v>
      </c>
      <c r="H207">
        <v>46.3</v>
      </c>
      <c r="I207" s="5">
        <v>0.37708333333333338</v>
      </c>
      <c r="J207">
        <v>7</v>
      </c>
      <c r="K207" t="s">
        <v>44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4" hidden="1" x14ac:dyDescent="0.25">
      <c r="A208" s="3" t="s">
        <v>90</v>
      </c>
      <c r="B208" s="3" t="s">
        <v>24</v>
      </c>
      <c r="C208" t="str">
        <f t="shared" si="3"/>
        <v>06-01</v>
      </c>
      <c r="D208" t="s">
        <v>91</v>
      </c>
      <c r="E208" s="4">
        <v>44747</v>
      </c>
      <c r="F208" s="3">
        <v>22.2</v>
      </c>
      <c r="G208">
        <v>20.5</v>
      </c>
      <c r="H208">
        <v>46.3</v>
      </c>
      <c r="I208" s="5">
        <v>0.37777777777777777</v>
      </c>
      <c r="J208">
        <v>8</v>
      </c>
      <c r="K208" t="s">
        <v>44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 t="s">
        <v>102</v>
      </c>
    </row>
    <row r="209" spans="1:24" hidden="1" x14ac:dyDescent="0.25">
      <c r="A209" s="3" t="s">
        <v>90</v>
      </c>
      <c r="B209" s="3" t="s">
        <v>24</v>
      </c>
      <c r="C209" t="str">
        <f t="shared" si="3"/>
        <v>06-01</v>
      </c>
      <c r="D209" t="s">
        <v>91</v>
      </c>
      <c r="E209" s="4">
        <v>44747</v>
      </c>
      <c r="F209" s="3">
        <v>22.2</v>
      </c>
      <c r="G209">
        <v>20.5</v>
      </c>
      <c r="H209">
        <v>46.3</v>
      </c>
      <c r="I209" s="5">
        <v>0.37847222222222227</v>
      </c>
      <c r="J209">
        <v>9</v>
      </c>
      <c r="K209" t="s">
        <v>44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 t="s">
        <v>102</v>
      </c>
    </row>
    <row r="210" spans="1:24" hidden="1" x14ac:dyDescent="0.25">
      <c r="A210" s="3" t="s">
        <v>90</v>
      </c>
      <c r="B210" s="3" t="s">
        <v>24</v>
      </c>
      <c r="C210" t="str">
        <f t="shared" si="3"/>
        <v>06-01</v>
      </c>
      <c r="D210" t="s">
        <v>91</v>
      </c>
      <c r="E210" s="4">
        <v>44747</v>
      </c>
      <c r="F210" s="3">
        <v>22.2</v>
      </c>
      <c r="G210">
        <v>20.5</v>
      </c>
      <c r="H210">
        <v>46.3</v>
      </c>
      <c r="I210" s="5">
        <v>0.37986111111111115</v>
      </c>
      <c r="J210">
        <v>10</v>
      </c>
      <c r="K210" t="s">
        <v>44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</v>
      </c>
      <c r="W210" t="s">
        <v>102</v>
      </c>
    </row>
    <row r="211" spans="1:24" hidden="1" x14ac:dyDescent="0.25">
      <c r="A211" s="3" t="s">
        <v>90</v>
      </c>
      <c r="B211" s="3" t="s">
        <v>24</v>
      </c>
      <c r="C211" t="str">
        <f t="shared" si="3"/>
        <v>06-01</v>
      </c>
      <c r="D211" t="s">
        <v>91</v>
      </c>
      <c r="E211" s="4">
        <v>44747</v>
      </c>
      <c r="F211" s="3">
        <v>22.2</v>
      </c>
      <c r="G211">
        <v>20.5</v>
      </c>
      <c r="H211">
        <v>46.3</v>
      </c>
      <c r="I211" s="5">
        <v>0.38125000000000003</v>
      </c>
      <c r="J211">
        <v>11</v>
      </c>
      <c r="K211" t="s">
        <v>44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 t="s">
        <v>102</v>
      </c>
    </row>
    <row r="212" spans="1:24" hidden="1" x14ac:dyDescent="0.25">
      <c r="A212" s="3" t="s">
        <v>90</v>
      </c>
      <c r="B212" s="3" t="s">
        <v>24</v>
      </c>
      <c r="C212" t="str">
        <f t="shared" si="3"/>
        <v>06-01</v>
      </c>
      <c r="D212" t="s">
        <v>91</v>
      </c>
      <c r="E212" s="4">
        <v>44747</v>
      </c>
      <c r="F212" s="3">
        <v>22.2</v>
      </c>
      <c r="G212">
        <v>20.5</v>
      </c>
      <c r="H212">
        <v>46.3</v>
      </c>
      <c r="I212" s="5">
        <v>0.38263888888888892</v>
      </c>
      <c r="J212">
        <v>12</v>
      </c>
      <c r="K212" t="s">
        <v>103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 t="s">
        <v>102</v>
      </c>
    </row>
    <row r="213" spans="1:24" hidden="1" x14ac:dyDescent="0.25">
      <c r="A213" s="3" t="s">
        <v>90</v>
      </c>
      <c r="B213" s="3" t="s">
        <v>24</v>
      </c>
      <c r="C213" t="str">
        <f t="shared" si="3"/>
        <v>06-01</v>
      </c>
      <c r="D213" t="s">
        <v>91</v>
      </c>
      <c r="E213" s="4">
        <v>44747</v>
      </c>
      <c r="F213" s="3">
        <v>22.2</v>
      </c>
      <c r="G213">
        <v>20.5</v>
      </c>
      <c r="H213">
        <v>46.3</v>
      </c>
      <c r="I213" s="5">
        <v>0.3833333333333333</v>
      </c>
      <c r="J213">
        <v>13</v>
      </c>
      <c r="K213" t="s">
        <v>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 t="s">
        <v>102</v>
      </c>
    </row>
    <row r="214" spans="1:24" hidden="1" x14ac:dyDescent="0.25">
      <c r="A214" s="3" t="s">
        <v>90</v>
      </c>
      <c r="B214" s="3" t="s">
        <v>24</v>
      </c>
      <c r="C214" t="str">
        <f t="shared" si="3"/>
        <v>06-01</v>
      </c>
      <c r="D214" t="s">
        <v>91</v>
      </c>
      <c r="E214" s="4">
        <v>44747</v>
      </c>
      <c r="F214" s="3">
        <v>22.2</v>
      </c>
      <c r="G214">
        <v>20.5</v>
      </c>
      <c r="H214">
        <v>46.3</v>
      </c>
      <c r="I214" s="5">
        <v>0.3840277777777778</v>
      </c>
      <c r="J214">
        <v>14</v>
      </c>
      <c r="K214" t="s">
        <v>44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 t="s">
        <v>102</v>
      </c>
    </row>
    <row r="215" spans="1:24" hidden="1" x14ac:dyDescent="0.25">
      <c r="A215" s="3" t="s">
        <v>90</v>
      </c>
      <c r="B215" s="3" t="s">
        <v>24</v>
      </c>
      <c r="C215" t="str">
        <f t="shared" si="3"/>
        <v>06-01</v>
      </c>
      <c r="D215" t="s">
        <v>91</v>
      </c>
      <c r="E215" s="4">
        <v>44747</v>
      </c>
      <c r="F215" s="3">
        <v>22.2</v>
      </c>
      <c r="G215">
        <v>20.5</v>
      </c>
      <c r="H215">
        <v>46.3</v>
      </c>
      <c r="I215" s="5">
        <v>0.38541666666666669</v>
      </c>
      <c r="J215">
        <v>15</v>
      </c>
      <c r="K215" t="s">
        <v>44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4" hidden="1" x14ac:dyDescent="0.25">
      <c r="A216" s="3" t="s">
        <v>90</v>
      </c>
      <c r="B216" s="3" t="s">
        <v>24</v>
      </c>
      <c r="C216" t="str">
        <f t="shared" si="3"/>
        <v>06-01</v>
      </c>
      <c r="D216" t="s">
        <v>91</v>
      </c>
      <c r="E216" s="4">
        <v>44747</v>
      </c>
      <c r="F216" s="3">
        <v>22.2</v>
      </c>
      <c r="G216">
        <v>20.5</v>
      </c>
      <c r="H216">
        <v>46.3</v>
      </c>
      <c r="I216" s="5">
        <v>0.38680555555555557</v>
      </c>
      <c r="J216">
        <v>16</v>
      </c>
      <c r="K216" t="s">
        <v>44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 t="s">
        <v>101</v>
      </c>
    </row>
    <row r="217" spans="1:24" hidden="1" x14ac:dyDescent="0.25">
      <c r="A217" s="3" t="s">
        <v>90</v>
      </c>
      <c r="B217" s="3" t="s">
        <v>24</v>
      </c>
      <c r="C217" t="str">
        <f t="shared" si="3"/>
        <v>06-01</v>
      </c>
      <c r="D217" t="s">
        <v>91</v>
      </c>
      <c r="E217" s="4">
        <v>44747</v>
      </c>
      <c r="F217" s="3">
        <v>22.2</v>
      </c>
      <c r="G217">
        <v>20.5</v>
      </c>
      <c r="H217">
        <v>46.3</v>
      </c>
      <c r="I217" s="5">
        <v>0.39305555555555555</v>
      </c>
      <c r="J217">
        <v>17</v>
      </c>
      <c r="K217" t="s">
        <v>44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</row>
    <row r="218" spans="1:24" hidden="1" x14ac:dyDescent="0.25">
      <c r="A218" s="3" t="s">
        <v>90</v>
      </c>
      <c r="B218" s="3" t="s">
        <v>24</v>
      </c>
      <c r="C218" t="str">
        <f t="shared" si="3"/>
        <v>06-01</v>
      </c>
      <c r="D218" t="s">
        <v>91</v>
      </c>
      <c r="E218" s="4">
        <v>44747</v>
      </c>
      <c r="F218" s="3">
        <v>22.2</v>
      </c>
      <c r="G218">
        <v>20.5</v>
      </c>
      <c r="H218">
        <v>46.3</v>
      </c>
      <c r="I218" s="5">
        <v>0.39652777777777781</v>
      </c>
      <c r="J218">
        <v>18</v>
      </c>
      <c r="K218" t="s">
        <v>103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 t="s">
        <v>101</v>
      </c>
    </row>
    <row r="219" spans="1:24" hidden="1" x14ac:dyDescent="0.25">
      <c r="A219" s="3" t="s">
        <v>90</v>
      </c>
      <c r="B219" s="3" t="s">
        <v>37</v>
      </c>
      <c r="C219" t="str">
        <f t="shared" si="3"/>
        <v>06-02</v>
      </c>
      <c r="D219" t="s">
        <v>104</v>
      </c>
      <c r="E219" s="4">
        <v>44707</v>
      </c>
      <c r="F219" s="3">
        <v>18.100000000000001</v>
      </c>
      <c r="G219">
        <v>18.899999999999999</v>
      </c>
      <c r="I219" s="5">
        <v>0.44375000000000003</v>
      </c>
      <c r="J219">
        <v>1</v>
      </c>
      <c r="K219" t="s">
        <v>72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4" hidden="1" x14ac:dyDescent="0.25">
      <c r="A220" s="3" t="s">
        <v>90</v>
      </c>
      <c r="B220" s="3" t="s">
        <v>37</v>
      </c>
      <c r="C220" t="str">
        <f t="shared" si="3"/>
        <v>06-02</v>
      </c>
      <c r="D220" t="s">
        <v>104</v>
      </c>
      <c r="E220" s="4">
        <v>44707</v>
      </c>
      <c r="F220" s="3">
        <v>18.100000000000001</v>
      </c>
      <c r="G220">
        <v>18.899999999999999</v>
      </c>
      <c r="I220" s="5">
        <v>0.44444444444444442</v>
      </c>
      <c r="J220">
        <v>2</v>
      </c>
      <c r="K220" t="s">
        <v>72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 t="s">
        <v>105</v>
      </c>
    </row>
    <row r="221" spans="1:24" hidden="1" x14ac:dyDescent="0.25">
      <c r="A221" s="3" t="s">
        <v>90</v>
      </c>
      <c r="B221" s="3" t="s">
        <v>37</v>
      </c>
      <c r="C221" t="str">
        <f t="shared" si="3"/>
        <v>06-02</v>
      </c>
      <c r="D221" t="s">
        <v>104</v>
      </c>
      <c r="E221" s="4">
        <v>44707</v>
      </c>
      <c r="F221" s="3">
        <v>18.100000000000001</v>
      </c>
      <c r="G221">
        <v>18.899999999999999</v>
      </c>
      <c r="I221" s="5">
        <v>0.45763888888888887</v>
      </c>
      <c r="J221">
        <v>3</v>
      </c>
      <c r="K221" t="s">
        <v>72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 t="s">
        <v>105</v>
      </c>
    </row>
    <row r="222" spans="1:24" hidden="1" x14ac:dyDescent="0.25">
      <c r="A222" s="3" t="s">
        <v>90</v>
      </c>
      <c r="B222" s="3" t="s">
        <v>37</v>
      </c>
      <c r="C222" t="str">
        <f t="shared" si="3"/>
        <v>06-02</v>
      </c>
      <c r="D222" t="s">
        <v>104</v>
      </c>
      <c r="E222" s="4">
        <v>44707</v>
      </c>
      <c r="F222" s="3">
        <v>18.100000000000001</v>
      </c>
      <c r="G222">
        <v>18.899999999999999</v>
      </c>
      <c r="I222" s="5">
        <v>0.46388888888888885</v>
      </c>
      <c r="J222">
        <v>4</v>
      </c>
      <c r="K222" t="s">
        <v>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</v>
      </c>
      <c r="U222">
        <v>0</v>
      </c>
      <c r="V222">
        <v>0</v>
      </c>
    </row>
    <row r="223" spans="1:24" hidden="1" x14ac:dyDescent="0.25">
      <c r="A223" s="3" t="s">
        <v>90</v>
      </c>
      <c r="B223" s="3" t="s">
        <v>37</v>
      </c>
      <c r="C223" t="str">
        <f t="shared" si="3"/>
        <v>06-02</v>
      </c>
      <c r="D223" t="s">
        <v>104</v>
      </c>
      <c r="E223" s="4">
        <v>44707</v>
      </c>
      <c r="F223" s="3">
        <v>18.100000000000001</v>
      </c>
      <c r="G223">
        <v>18.899999999999999</v>
      </c>
      <c r="I223" s="5">
        <v>0.46458333333333335</v>
      </c>
      <c r="J223">
        <v>5</v>
      </c>
      <c r="K223" t="s">
        <v>72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</row>
    <row r="224" spans="1:24" hidden="1" x14ac:dyDescent="0.25">
      <c r="A224" s="3" t="s">
        <v>90</v>
      </c>
      <c r="B224" s="3" t="s">
        <v>37</v>
      </c>
      <c r="C224" t="str">
        <f t="shared" si="3"/>
        <v>06-02</v>
      </c>
      <c r="D224" t="s">
        <v>104</v>
      </c>
      <c r="E224" s="4">
        <v>44707</v>
      </c>
      <c r="F224" s="3">
        <v>18.100000000000001</v>
      </c>
      <c r="G224">
        <v>18.899999999999999</v>
      </c>
      <c r="I224" s="5">
        <v>0.46666666666666662</v>
      </c>
      <c r="J224">
        <v>6</v>
      </c>
      <c r="K224" t="s">
        <v>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X224" t="s">
        <v>106</v>
      </c>
    </row>
    <row r="225" spans="1:24" hidden="1" x14ac:dyDescent="0.25">
      <c r="A225" s="3" t="s">
        <v>90</v>
      </c>
      <c r="B225" s="3" t="s">
        <v>37</v>
      </c>
      <c r="C225" t="str">
        <f t="shared" si="3"/>
        <v>06-02</v>
      </c>
      <c r="D225" t="s">
        <v>104</v>
      </c>
      <c r="E225" s="4">
        <v>44707</v>
      </c>
      <c r="F225" s="3">
        <v>18.100000000000001</v>
      </c>
      <c r="G225">
        <v>18.899999999999999</v>
      </c>
      <c r="I225" s="5">
        <v>0.46875</v>
      </c>
      <c r="J225">
        <v>7</v>
      </c>
      <c r="K225" t="s">
        <v>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4" hidden="1" x14ac:dyDescent="0.25">
      <c r="A226" s="3" t="s">
        <v>90</v>
      </c>
      <c r="B226" s="3" t="s">
        <v>37</v>
      </c>
      <c r="C226" t="str">
        <f t="shared" si="3"/>
        <v>06-02</v>
      </c>
      <c r="D226" t="s">
        <v>104</v>
      </c>
      <c r="E226" s="4">
        <v>44707</v>
      </c>
      <c r="F226" s="3">
        <v>18.100000000000001</v>
      </c>
      <c r="G226">
        <v>18.899999999999999</v>
      </c>
      <c r="I226" s="5">
        <v>0.47013888888888888</v>
      </c>
      <c r="J226">
        <v>8</v>
      </c>
      <c r="K226" t="s">
        <v>72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4" hidden="1" x14ac:dyDescent="0.25">
      <c r="A227" s="3" t="s">
        <v>90</v>
      </c>
      <c r="B227" s="3" t="s">
        <v>37</v>
      </c>
      <c r="C227" t="str">
        <f t="shared" si="3"/>
        <v>06-02</v>
      </c>
      <c r="D227" t="s">
        <v>104</v>
      </c>
      <c r="E227" s="4">
        <v>44707</v>
      </c>
      <c r="F227" s="3">
        <v>18.100000000000001</v>
      </c>
      <c r="G227">
        <v>18.899999999999999</v>
      </c>
      <c r="I227" s="5">
        <v>0.47083333333333338</v>
      </c>
      <c r="J227">
        <v>9</v>
      </c>
      <c r="K227" t="s">
        <v>72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X227" t="s">
        <v>107</v>
      </c>
    </row>
    <row r="228" spans="1:24" hidden="1" x14ac:dyDescent="0.25">
      <c r="A228" s="3" t="s">
        <v>90</v>
      </c>
      <c r="B228" s="3" t="s">
        <v>37</v>
      </c>
      <c r="C228" t="str">
        <f t="shared" si="3"/>
        <v>06-02</v>
      </c>
      <c r="D228" t="s">
        <v>104</v>
      </c>
      <c r="E228" s="4">
        <v>44707</v>
      </c>
      <c r="F228" s="3">
        <v>18.100000000000001</v>
      </c>
      <c r="G228">
        <v>18.899999999999999</v>
      </c>
      <c r="I228" s="5">
        <v>0.47222222222222227</v>
      </c>
      <c r="J228">
        <v>10</v>
      </c>
      <c r="K228" t="s">
        <v>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</row>
    <row r="229" spans="1:24" hidden="1" x14ac:dyDescent="0.25">
      <c r="A229" s="3" t="s">
        <v>90</v>
      </c>
      <c r="B229" s="3" t="s">
        <v>37</v>
      </c>
      <c r="C229" t="str">
        <f t="shared" si="3"/>
        <v>06-02</v>
      </c>
      <c r="D229" t="s">
        <v>104</v>
      </c>
      <c r="E229" s="4">
        <v>44707</v>
      </c>
      <c r="F229" s="3">
        <v>18.100000000000001</v>
      </c>
      <c r="G229">
        <v>18.899999999999999</v>
      </c>
      <c r="I229" s="5">
        <v>0.47361111111111115</v>
      </c>
      <c r="J229">
        <v>11</v>
      </c>
      <c r="K229" t="s">
        <v>108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3</v>
      </c>
      <c r="V229">
        <v>0</v>
      </c>
    </row>
    <row r="230" spans="1:24" hidden="1" x14ac:dyDescent="0.25">
      <c r="A230" s="3" t="s">
        <v>90</v>
      </c>
      <c r="B230" s="3" t="s">
        <v>37</v>
      </c>
      <c r="C230" t="str">
        <f t="shared" si="3"/>
        <v>06-02</v>
      </c>
      <c r="D230" t="s">
        <v>104</v>
      </c>
      <c r="E230" s="4">
        <v>44707</v>
      </c>
      <c r="F230" s="3">
        <v>18.100000000000001</v>
      </c>
      <c r="G230">
        <v>18.899999999999999</v>
      </c>
      <c r="I230" s="5">
        <v>0.47986111111111113</v>
      </c>
      <c r="J230">
        <v>12</v>
      </c>
      <c r="K230" t="s">
        <v>108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4" hidden="1" x14ac:dyDescent="0.25">
      <c r="A231" s="3" t="s">
        <v>90</v>
      </c>
      <c r="B231" s="3" t="s">
        <v>37</v>
      </c>
      <c r="C231" t="str">
        <f t="shared" si="3"/>
        <v>06-02</v>
      </c>
      <c r="D231" t="s">
        <v>104</v>
      </c>
      <c r="E231" s="4">
        <v>44707</v>
      </c>
      <c r="F231" s="3">
        <v>18.100000000000001</v>
      </c>
      <c r="G231">
        <v>18.899999999999999</v>
      </c>
      <c r="I231" s="5">
        <v>0.48472222222222222</v>
      </c>
      <c r="J231">
        <v>13</v>
      </c>
      <c r="K231" t="s">
        <v>108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4" hidden="1" x14ac:dyDescent="0.25">
      <c r="A232" s="3" t="s">
        <v>90</v>
      </c>
      <c r="B232" s="3" t="s">
        <v>37</v>
      </c>
      <c r="C232" t="str">
        <f t="shared" si="3"/>
        <v>06-02</v>
      </c>
      <c r="D232" t="s">
        <v>104</v>
      </c>
      <c r="E232" s="4">
        <v>44707</v>
      </c>
      <c r="F232" s="3">
        <v>18.100000000000001</v>
      </c>
      <c r="G232">
        <v>18.899999999999999</v>
      </c>
      <c r="I232" s="5">
        <v>0.48680555555555555</v>
      </c>
      <c r="J232">
        <v>14</v>
      </c>
      <c r="K232" t="s">
        <v>108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X232" t="s">
        <v>107</v>
      </c>
    </row>
    <row r="233" spans="1:24" hidden="1" x14ac:dyDescent="0.25">
      <c r="A233" s="3" t="s">
        <v>90</v>
      </c>
      <c r="B233" s="3" t="s">
        <v>37</v>
      </c>
      <c r="C233" t="str">
        <f t="shared" si="3"/>
        <v>06-02</v>
      </c>
      <c r="D233" t="s">
        <v>104</v>
      </c>
      <c r="E233" s="4">
        <v>44707</v>
      </c>
      <c r="F233" s="3">
        <v>18.100000000000001</v>
      </c>
      <c r="G233">
        <v>18.899999999999999</v>
      </c>
      <c r="I233" s="5">
        <v>0.48888888888888887</v>
      </c>
      <c r="J233">
        <v>15</v>
      </c>
      <c r="K233" t="s">
        <v>108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4" hidden="1" x14ac:dyDescent="0.25">
      <c r="A234" s="3" t="s">
        <v>90</v>
      </c>
      <c r="B234" s="3" t="s">
        <v>37</v>
      </c>
      <c r="C234" t="str">
        <f t="shared" si="3"/>
        <v>06-02</v>
      </c>
      <c r="D234" t="s">
        <v>104</v>
      </c>
      <c r="E234" s="4">
        <v>44707</v>
      </c>
      <c r="F234" s="3">
        <v>18.100000000000001</v>
      </c>
      <c r="G234">
        <v>18.899999999999999</v>
      </c>
      <c r="I234" s="5">
        <v>0.49027777777777781</v>
      </c>
      <c r="J234">
        <v>16</v>
      </c>
      <c r="K234" t="s">
        <v>108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4" hidden="1" x14ac:dyDescent="0.25">
      <c r="A235" s="3" t="s">
        <v>90</v>
      </c>
      <c r="B235" s="3" t="s">
        <v>37</v>
      </c>
      <c r="C235" t="str">
        <f t="shared" si="3"/>
        <v>06-02</v>
      </c>
      <c r="D235" t="s">
        <v>104</v>
      </c>
      <c r="E235" s="4">
        <v>44707</v>
      </c>
      <c r="F235" s="3">
        <v>18.100000000000001</v>
      </c>
      <c r="G235">
        <v>18.899999999999999</v>
      </c>
      <c r="I235" s="5">
        <v>0.4909722222222222</v>
      </c>
      <c r="J235">
        <v>17</v>
      </c>
      <c r="K235" t="s">
        <v>108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4" hidden="1" x14ac:dyDescent="0.25">
      <c r="A236" s="3" t="s">
        <v>90</v>
      </c>
      <c r="B236" s="3" t="s">
        <v>37</v>
      </c>
      <c r="C236" t="str">
        <f t="shared" si="3"/>
        <v>06-02</v>
      </c>
      <c r="D236" t="s">
        <v>104</v>
      </c>
      <c r="E236" s="4">
        <v>44707</v>
      </c>
      <c r="F236" s="3">
        <v>18.100000000000001</v>
      </c>
      <c r="G236">
        <v>18.899999999999999</v>
      </c>
      <c r="I236" s="5">
        <v>0.4916666666666667</v>
      </c>
      <c r="J236">
        <v>18</v>
      </c>
      <c r="K236" t="s">
        <v>108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X236" t="s">
        <v>109</v>
      </c>
    </row>
    <row r="237" spans="1:24" hidden="1" x14ac:dyDescent="0.25">
      <c r="A237" s="3" t="s">
        <v>90</v>
      </c>
      <c r="B237" s="3" t="s">
        <v>37</v>
      </c>
      <c r="C237" t="str">
        <f t="shared" si="3"/>
        <v>06-02</v>
      </c>
      <c r="D237" t="s">
        <v>104</v>
      </c>
      <c r="E237" s="4">
        <v>44747</v>
      </c>
      <c r="F237" s="3">
        <v>20.7</v>
      </c>
      <c r="G237">
        <v>18.8</v>
      </c>
      <c r="H237">
        <v>190.3</v>
      </c>
      <c r="I237" s="5">
        <v>0.49791666666666662</v>
      </c>
      <c r="J237">
        <v>1</v>
      </c>
      <c r="K237" t="s">
        <v>44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7</v>
      </c>
      <c r="W237" t="s">
        <v>101</v>
      </c>
    </row>
    <row r="238" spans="1:24" hidden="1" x14ac:dyDescent="0.25">
      <c r="A238" s="3" t="s">
        <v>90</v>
      </c>
      <c r="B238" s="3" t="s">
        <v>37</v>
      </c>
      <c r="C238" t="str">
        <f t="shared" si="3"/>
        <v>06-02</v>
      </c>
      <c r="D238" t="s">
        <v>104</v>
      </c>
      <c r="E238" s="4">
        <v>44747</v>
      </c>
      <c r="F238" s="3">
        <v>20.7</v>
      </c>
      <c r="G238">
        <v>18.8</v>
      </c>
      <c r="H238">
        <v>190.3</v>
      </c>
      <c r="I238" s="5">
        <v>0.50138888888888888</v>
      </c>
      <c r="J238">
        <v>2</v>
      </c>
      <c r="K238" t="s">
        <v>44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0</v>
      </c>
      <c r="V238">
        <v>8</v>
      </c>
      <c r="W238" t="s">
        <v>110</v>
      </c>
    </row>
    <row r="239" spans="1:24" hidden="1" x14ac:dyDescent="0.25">
      <c r="A239" s="3" t="s">
        <v>90</v>
      </c>
      <c r="B239" s="3" t="s">
        <v>37</v>
      </c>
      <c r="C239" t="str">
        <f t="shared" si="3"/>
        <v>06-02</v>
      </c>
      <c r="D239" t="s">
        <v>104</v>
      </c>
      <c r="E239" s="4">
        <v>44747</v>
      </c>
      <c r="F239" s="3">
        <v>20.7</v>
      </c>
      <c r="G239">
        <v>18.8</v>
      </c>
      <c r="H239">
        <v>190.3</v>
      </c>
      <c r="I239" s="5">
        <v>0.50486111111111109</v>
      </c>
      <c r="J239">
        <v>3</v>
      </c>
      <c r="K239" t="s">
        <v>44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6</v>
      </c>
    </row>
    <row r="240" spans="1:24" hidden="1" x14ac:dyDescent="0.25">
      <c r="A240" s="3" t="s">
        <v>90</v>
      </c>
      <c r="B240" s="3" t="s">
        <v>37</v>
      </c>
      <c r="C240" t="str">
        <f t="shared" si="3"/>
        <v>06-02</v>
      </c>
      <c r="D240" t="s">
        <v>104</v>
      </c>
      <c r="E240" s="4">
        <v>44747</v>
      </c>
      <c r="F240" s="3">
        <v>20.7</v>
      </c>
      <c r="G240">
        <v>18.8</v>
      </c>
      <c r="H240">
        <v>190.3</v>
      </c>
      <c r="I240" s="5">
        <v>0.50763888888888886</v>
      </c>
      <c r="J240">
        <v>4</v>
      </c>
      <c r="K240" t="s">
        <v>44</v>
      </c>
      <c r="L240">
        <v>0</v>
      </c>
      <c r="M240">
        <v>0</v>
      </c>
      <c r="N240">
        <v>0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9</v>
      </c>
    </row>
    <row r="241" spans="1:24" hidden="1" x14ac:dyDescent="0.25">
      <c r="A241" s="3" t="s">
        <v>90</v>
      </c>
      <c r="B241" s="3" t="s">
        <v>37</v>
      </c>
      <c r="C241" t="str">
        <f t="shared" si="3"/>
        <v>06-02</v>
      </c>
      <c r="D241" t="s">
        <v>104</v>
      </c>
      <c r="E241" s="4">
        <v>44747</v>
      </c>
      <c r="F241" s="3">
        <v>20.7</v>
      </c>
      <c r="G241">
        <v>18.8</v>
      </c>
      <c r="H241">
        <v>190.3</v>
      </c>
      <c r="I241" s="5">
        <v>0.51388888888888895</v>
      </c>
      <c r="J241">
        <v>5</v>
      </c>
      <c r="K241" t="s">
        <v>44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8</v>
      </c>
    </row>
    <row r="242" spans="1:24" hidden="1" x14ac:dyDescent="0.25">
      <c r="A242" s="3" t="s">
        <v>90</v>
      </c>
      <c r="B242" s="3" t="s">
        <v>37</v>
      </c>
      <c r="C242" t="str">
        <f t="shared" si="3"/>
        <v>06-02</v>
      </c>
      <c r="D242" t="s">
        <v>104</v>
      </c>
      <c r="E242" s="4">
        <v>44747</v>
      </c>
      <c r="F242" s="3">
        <v>20.7</v>
      </c>
      <c r="G242">
        <v>18.8</v>
      </c>
      <c r="H242">
        <v>190.3</v>
      </c>
      <c r="I242" s="5">
        <v>0.51597222222222217</v>
      </c>
      <c r="J242">
        <v>6</v>
      </c>
      <c r="K242" t="s">
        <v>44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8</v>
      </c>
    </row>
    <row r="243" spans="1:24" hidden="1" x14ac:dyDescent="0.25">
      <c r="A243" s="3" t="s">
        <v>90</v>
      </c>
      <c r="B243" s="3" t="s">
        <v>37</v>
      </c>
      <c r="C243" t="str">
        <f t="shared" si="3"/>
        <v>06-02</v>
      </c>
      <c r="D243" t="s">
        <v>104</v>
      </c>
      <c r="E243" s="4">
        <v>44747</v>
      </c>
      <c r="F243" s="3">
        <v>20.7</v>
      </c>
      <c r="G243">
        <v>18.8</v>
      </c>
      <c r="H243">
        <v>190.3</v>
      </c>
      <c r="I243" s="5">
        <v>0.51944444444444449</v>
      </c>
      <c r="J243">
        <v>7</v>
      </c>
      <c r="K243" t="s">
        <v>44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U243">
        <v>0</v>
      </c>
      <c r="V243">
        <v>2</v>
      </c>
      <c r="W243" t="s">
        <v>111</v>
      </c>
    </row>
    <row r="244" spans="1:24" hidden="1" x14ac:dyDescent="0.25">
      <c r="A244" s="3" t="s">
        <v>90</v>
      </c>
      <c r="B244" s="3" t="s">
        <v>37</v>
      </c>
      <c r="C244" t="str">
        <f t="shared" si="3"/>
        <v>06-02</v>
      </c>
      <c r="D244" t="s">
        <v>104</v>
      </c>
      <c r="E244" s="4">
        <v>44747</v>
      </c>
      <c r="F244" s="3">
        <v>20.7</v>
      </c>
      <c r="G244">
        <v>18.8</v>
      </c>
      <c r="H244">
        <v>190.3</v>
      </c>
      <c r="I244" s="5">
        <v>0.52500000000000002</v>
      </c>
      <c r="J244">
        <v>8</v>
      </c>
      <c r="K244" t="s">
        <v>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4</v>
      </c>
    </row>
    <row r="245" spans="1:24" hidden="1" x14ac:dyDescent="0.25">
      <c r="A245" s="3" t="s">
        <v>90</v>
      </c>
      <c r="B245" s="3" t="s">
        <v>37</v>
      </c>
      <c r="C245" t="str">
        <f t="shared" si="3"/>
        <v>06-02</v>
      </c>
      <c r="D245" t="s">
        <v>104</v>
      </c>
      <c r="E245" s="4">
        <v>44747</v>
      </c>
      <c r="F245" s="3">
        <v>20.7</v>
      </c>
      <c r="G245">
        <v>18.8</v>
      </c>
      <c r="H245">
        <v>190.3</v>
      </c>
      <c r="I245" s="5">
        <v>0.52638888888888891</v>
      </c>
      <c r="J245">
        <v>9</v>
      </c>
      <c r="K245" t="s">
        <v>44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4</v>
      </c>
    </row>
    <row r="246" spans="1:24" hidden="1" x14ac:dyDescent="0.25">
      <c r="A246" s="3" t="s">
        <v>90</v>
      </c>
      <c r="B246" s="3" t="s">
        <v>37</v>
      </c>
      <c r="C246" t="str">
        <f t="shared" si="3"/>
        <v>06-02</v>
      </c>
      <c r="D246" t="s">
        <v>104</v>
      </c>
      <c r="E246" s="4">
        <v>44747</v>
      </c>
      <c r="F246" s="3">
        <v>20.7</v>
      </c>
      <c r="G246">
        <v>18.8</v>
      </c>
      <c r="H246">
        <v>190.3</v>
      </c>
      <c r="I246" s="5">
        <v>0.52847222222222223</v>
      </c>
      <c r="J246">
        <v>10</v>
      </c>
      <c r="K246" t="s">
        <v>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2</v>
      </c>
    </row>
    <row r="247" spans="1:24" hidden="1" x14ac:dyDescent="0.25">
      <c r="A247" s="3" t="s">
        <v>90</v>
      </c>
      <c r="B247" s="3" t="s">
        <v>37</v>
      </c>
      <c r="C247" t="str">
        <f t="shared" si="3"/>
        <v>06-02</v>
      </c>
      <c r="D247" t="s">
        <v>104</v>
      </c>
      <c r="E247" s="4">
        <v>44747</v>
      </c>
      <c r="F247" s="3">
        <v>20.7</v>
      </c>
      <c r="G247">
        <v>18.8</v>
      </c>
      <c r="H247">
        <v>190.3</v>
      </c>
      <c r="I247" s="5">
        <v>0.53263888888888888</v>
      </c>
      <c r="J247">
        <v>11</v>
      </c>
      <c r="K247" t="s">
        <v>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</v>
      </c>
      <c r="U247">
        <v>0</v>
      </c>
      <c r="V247">
        <v>5</v>
      </c>
    </row>
    <row r="248" spans="1:24" hidden="1" x14ac:dyDescent="0.25">
      <c r="A248" s="3" t="s">
        <v>90</v>
      </c>
      <c r="B248" s="3" t="s">
        <v>37</v>
      </c>
      <c r="C248" t="str">
        <f t="shared" si="3"/>
        <v>06-02</v>
      </c>
      <c r="D248" t="s">
        <v>104</v>
      </c>
      <c r="E248" s="4">
        <v>44747</v>
      </c>
      <c r="F248" s="3">
        <v>20.7</v>
      </c>
      <c r="G248">
        <v>18.8</v>
      </c>
      <c r="H248">
        <v>190.3</v>
      </c>
      <c r="I248" s="5">
        <v>0.53402777777777777</v>
      </c>
      <c r="J248">
        <v>12</v>
      </c>
      <c r="K248" t="s">
        <v>44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 t="s">
        <v>112</v>
      </c>
    </row>
    <row r="249" spans="1:24" hidden="1" x14ac:dyDescent="0.25">
      <c r="A249" s="3" t="s">
        <v>90</v>
      </c>
      <c r="B249" s="3" t="s">
        <v>37</v>
      </c>
      <c r="C249" t="str">
        <f t="shared" si="3"/>
        <v>06-02</v>
      </c>
      <c r="D249" t="s">
        <v>104</v>
      </c>
      <c r="E249" s="4">
        <v>44747</v>
      </c>
      <c r="F249" s="3">
        <v>20.7</v>
      </c>
      <c r="G249">
        <v>18.8</v>
      </c>
      <c r="H249">
        <v>190.3</v>
      </c>
      <c r="I249" s="5">
        <v>0.53472222222222221</v>
      </c>
      <c r="J249">
        <v>13</v>
      </c>
      <c r="K249" t="s">
        <v>44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 t="s">
        <v>113</v>
      </c>
    </row>
    <row r="250" spans="1:24" hidden="1" x14ac:dyDescent="0.25">
      <c r="A250" s="3" t="s">
        <v>90</v>
      </c>
      <c r="B250" s="3" t="s">
        <v>37</v>
      </c>
      <c r="C250" t="str">
        <f t="shared" si="3"/>
        <v>06-02</v>
      </c>
      <c r="D250" t="s">
        <v>104</v>
      </c>
      <c r="E250" s="4">
        <v>44747</v>
      </c>
      <c r="F250" s="3">
        <v>20.7</v>
      </c>
      <c r="G250">
        <v>18.8</v>
      </c>
      <c r="H250">
        <v>190.3</v>
      </c>
      <c r="I250" s="5">
        <v>0.53611111111111109</v>
      </c>
      <c r="J250">
        <v>14</v>
      </c>
      <c r="K250" t="s">
        <v>44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</row>
    <row r="251" spans="1:24" hidden="1" x14ac:dyDescent="0.25">
      <c r="A251" s="3" t="s">
        <v>90</v>
      </c>
      <c r="B251" s="3" t="s">
        <v>37</v>
      </c>
      <c r="C251" t="str">
        <f t="shared" si="3"/>
        <v>06-02</v>
      </c>
      <c r="D251" t="s">
        <v>104</v>
      </c>
      <c r="E251" s="4">
        <v>44747</v>
      </c>
      <c r="F251" s="3">
        <v>20.7</v>
      </c>
      <c r="G251">
        <v>18.8</v>
      </c>
      <c r="H251">
        <v>190.3</v>
      </c>
      <c r="I251" s="5">
        <v>0.53680555555555554</v>
      </c>
      <c r="J251">
        <v>15</v>
      </c>
      <c r="K251" t="s">
        <v>44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</row>
    <row r="252" spans="1:24" hidden="1" x14ac:dyDescent="0.25">
      <c r="A252" s="3" t="s">
        <v>90</v>
      </c>
      <c r="B252" s="3" t="s">
        <v>37</v>
      </c>
      <c r="C252" t="str">
        <f t="shared" si="3"/>
        <v>06-02</v>
      </c>
      <c r="D252" t="s">
        <v>104</v>
      </c>
      <c r="E252" s="4">
        <v>44747</v>
      </c>
      <c r="F252" s="3">
        <v>20.7</v>
      </c>
      <c r="G252">
        <v>18.8</v>
      </c>
      <c r="H252">
        <v>190.3</v>
      </c>
      <c r="I252" s="5">
        <v>0.54027777777777775</v>
      </c>
      <c r="J252">
        <v>16</v>
      </c>
      <c r="K252" t="s">
        <v>114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0</v>
      </c>
      <c r="V252">
        <v>3</v>
      </c>
    </row>
    <row r="253" spans="1:24" hidden="1" x14ac:dyDescent="0.25">
      <c r="A253" s="3" t="s">
        <v>90</v>
      </c>
      <c r="B253" s="3" t="s">
        <v>37</v>
      </c>
      <c r="C253" t="str">
        <f t="shared" si="3"/>
        <v>06-02</v>
      </c>
      <c r="D253" t="s">
        <v>104</v>
      </c>
      <c r="E253" s="4">
        <v>44747</v>
      </c>
      <c r="F253" s="3">
        <v>20.7</v>
      </c>
      <c r="G253">
        <v>18.8</v>
      </c>
      <c r="H253">
        <v>190.3</v>
      </c>
      <c r="I253" s="5">
        <v>4.2361111111111106E-2</v>
      </c>
      <c r="J253">
        <v>17</v>
      </c>
      <c r="K253" t="s">
        <v>114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1</v>
      </c>
    </row>
    <row r="254" spans="1:24" hidden="1" x14ac:dyDescent="0.25">
      <c r="A254" s="3" t="s">
        <v>90</v>
      </c>
      <c r="B254" s="3" t="s">
        <v>37</v>
      </c>
      <c r="C254" t="str">
        <f t="shared" si="3"/>
        <v>06-02</v>
      </c>
      <c r="D254" t="s">
        <v>104</v>
      </c>
      <c r="E254" s="4">
        <v>44747</v>
      </c>
      <c r="F254" s="3">
        <v>20.7</v>
      </c>
      <c r="G254">
        <v>18.8</v>
      </c>
      <c r="H254">
        <v>190.3</v>
      </c>
      <c r="I254" s="5">
        <v>4.3750000000000004E-2</v>
      </c>
      <c r="J254">
        <v>18</v>
      </c>
      <c r="K254" t="s">
        <v>114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</row>
    <row r="255" spans="1:24" hidden="1" x14ac:dyDescent="0.25">
      <c r="A255" s="3" t="s">
        <v>115</v>
      </c>
      <c r="B255" s="3" t="s">
        <v>24</v>
      </c>
      <c r="C255" t="str">
        <f t="shared" si="3"/>
        <v>07-01</v>
      </c>
      <c r="D255" t="s">
        <v>116</v>
      </c>
      <c r="E255" s="4">
        <v>44733</v>
      </c>
      <c r="F255" s="3">
        <v>20.100000000000001</v>
      </c>
      <c r="G255">
        <v>16.399999999999999</v>
      </c>
      <c r="I255" s="5">
        <v>0.4381944444444445</v>
      </c>
      <c r="J255">
        <v>1</v>
      </c>
      <c r="K255" t="s">
        <v>117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7</v>
      </c>
      <c r="U255">
        <v>0</v>
      </c>
    </row>
    <row r="256" spans="1:24" hidden="1" x14ac:dyDescent="0.25">
      <c r="A256" s="3" t="s">
        <v>115</v>
      </c>
      <c r="B256" s="3" t="s">
        <v>24</v>
      </c>
      <c r="C256" t="str">
        <f t="shared" si="3"/>
        <v>07-01</v>
      </c>
      <c r="D256" t="s">
        <v>116</v>
      </c>
      <c r="E256" s="4">
        <v>44733</v>
      </c>
      <c r="F256" s="3">
        <v>20.100000000000001</v>
      </c>
      <c r="G256">
        <v>16.399999999999999</v>
      </c>
      <c r="I256" s="5">
        <v>0.44444444444444442</v>
      </c>
      <c r="J256">
        <v>2</v>
      </c>
      <c r="K256" t="s">
        <v>118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17</v>
      </c>
      <c r="U256">
        <v>0</v>
      </c>
      <c r="V256">
        <v>2</v>
      </c>
    </row>
    <row r="257" spans="1:22" hidden="1" x14ac:dyDescent="0.25">
      <c r="A257" s="3" t="s">
        <v>115</v>
      </c>
      <c r="B257" s="3" t="s">
        <v>24</v>
      </c>
      <c r="C257" t="str">
        <f t="shared" si="3"/>
        <v>07-01</v>
      </c>
      <c r="D257" t="s">
        <v>116</v>
      </c>
      <c r="E257" s="4">
        <v>44733</v>
      </c>
      <c r="F257" s="3">
        <v>20.100000000000001</v>
      </c>
      <c r="G257">
        <v>16.399999999999999</v>
      </c>
      <c r="I257" s="5">
        <v>0.45555555555555555</v>
      </c>
      <c r="J257">
        <v>3</v>
      </c>
      <c r="K257" t="s">
        <v>118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2</v>
      </c>
      <c r="U257">
        <v>0</v>
      </c>
    </row>
    <row r="258" spans="1:22" hidden="1" x14ac:dyDescent="0.25">
      <c r="A258" s="3" t="s">
        <v>115</v>
      </c>
      <c r="B258" s="3" t="s">
        <v>24</v>
      </c>
      <c r="C258" t="str">
        <f t="shared" ref="C258:C321" si="4">_xlfn.CONCAT(A258,"-",B258)</f>
        <v>07-01</v>
      </c>
      <c r="D258" t="s">
        <v>116</v>
      </c>
      <c r="E258" s="4">
        <v>44733</v>
      </c>
      <c r="F258" s="3">
        <v>20.100000000000001</v>
      </c>
      <c r="G258">
        <v>16.399999999999999</v>
      </c>
      <c r="I258" s="5">
        <v>0.45902777777777781</v>
      </c>
      <c r="J258">
        <v>4</v>
      </c>
      <c r="K258" t="s">
        <v>118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4</v>
      </c>
      <c r="U258">
        <v>0</v>
      </c>
      <c r="V258">
        <v>1</v>
      </c>
    </row>
    <row r="259" spans="1:22" hidden="1" x14ac:dyDescent="0.25">
      <c r="A259" s="3" t="s">
        <v>115</v>
      </c>
      <c r="B259" s="3" t="s">
        <v>24</v>
      </c>
      <c r="C259" t="str">
        <f t="shared" si="4"/>
        <v>07-01</v>
      </c>
      <c r="D259" t="s">
        <v>116</v>
      </c>
      <c r="E259" s="4">
        <v>44733</v>
      </c>
      <c r="F259" s="3">
        <v>20.100000000000001</v>
      </c>
      <c r="G259">
        <v>16.399999999999999</v>
      </c>
      <c r="I259" s="5">
        <v>0.46111111111111108</v>
      </c>
      <c r="J259">
        <v>5</v>
      </c>
      <c r="K259" t="s">
        <v>118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0</v>
      </c>
      <c r="R259">
        <v>0</v>
      </c>
      <c r="S259">
        <v>0</v>
      </c>
      <c r="T259">
        <v>0</v>
      </c>
      <c r="U259">
        <v>6</v>
      </c>
      <c r="V259">
        <v>1</v>
      </c>
    </row>
    <row r="260" spans="1:22" hidden="1" x14ac:dyDescent="0.25">
      <c r="A260" s="3" t="s">
        <v>115</v>
      </c>
      <c r="B260" s="3" t="s">
        <v>24</v>
      </c>
      <c r="C260" t="str">
        <f t="shared" si="4"/>
        <v>07-01</v>
      </c>
      <c r="D260" t="s">
        <v>116</v>
      </c>
      <c r="E260" s="4">
        <v>44733</v>
      </c>
      <c r="F260" s="3">
        <v>20.100000000000001</v>
      </c>
      <c r="G260">
        <v>16.399999999999999</v>
      </c>
      <c r="I260" s="5">
        <v>0.46319444444444446</v>
      </c>
      <c r="J260">
        <v>6</v>
      </c>
      <c r="K260" t="s">
        <v>118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9</v>
      </c>
      <c r="U260">
        <v>0</v>
      </c>
      <c r="V260">
        <v>0</v>
      </c>
    </row>
    <row r="261" spans="1:22" hidden="1" x14ac:dyDescent="0.25">
      <c r="A261" s="3" t="s">
        <v>115</v>
      </c>
      <c r="B261" s="3" t="s">
        <v>24</v>
      </c>
      <c r="C261" t="str">
        <f t="shared" si="4"/>
        <v>07-01</v>
      </c>
      <c r="D261" t="s">
        <v>116</v>
      </c>
      <c r="E261" s="4">
        <v>44733</v>
      </c>
      <c r="F261" s="3">
        <v>20.100000000000001</v>
      </c>
      <c r="G261">
        <v>16.399999999999999</v>
      </c>
      <c r="I261" s="5">
        <v>0.46736111111111112</v>
      </c>
      <c r="J261">
        <v>7</v>
      </c>
      <c r="K261" t="s">
        <v>118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hidden="1" x14ac:dyDescent="0.25">
      <c r="A262" s="3" t="s">
        <v>115</v>
      </c>
      <c r="B262" s="3" t="s">
        <v>24</v>
      </c>
      <c r="C262" t="str">
        <f t="shared" si="4"/>
        <v>07-01</v>
      </c>
      <c r="D262" t="s">
        <v>116</v>
      </c>
      <c r="E262" s="4">
        <v>44733</v>
      </c>
      <c r="F262" s="3">
        <v>20.100000000000001</v>
      </c>
      <c r="G262">
        <v>16.399999999999999</v>
      </c>
      <c r="I262" s="5">
        <v>0.4680555555555555</v>
      </c>
      <c r="J262">
        <v>8</v>
      </c>
      <c r="K262" t="s">
        <v>118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</row>
    <row r="263" spans="1:22" hidden="1" x14ac:dyDescent="0.25">
      <c r="A263" s="3" t="s">
        <v>115</v>
      </c>
      <c r="B263" s="3" t="s">
        <v>24</v>
      </c>
      <c r="C263" t="str">
        <f t="shared" si="4"/>
        <v>07-01</v>
      </c>
      <c r="D263" t="s">
        <v>116</v>
      </c>
      <c r="E263" s="4">
        <v>44733</v>
      </c>
      <c r="F263" s="3">
        <v>20.100000000000001</v>
      </c>
      <c r="G263">
        <v>16.399999999999999</v>
      </c>
      <c r="I263" s="5">
        <v>0.4694444444444445</v>
      </c>
      <c r="J263">
        <v>9</v>
      </c>
      <c r="K263" t="s">
        <v>118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hidden="1" x14ac:dyDescent="0.25">
      <c r="A264" s="3" t="s">
        <v>115</v>
      </c>
      <c r="B264" s="3" t="s">
        <v>24</v>
      </c>
      <c r="C264" t="str">
        <f t="shared" si="4"/>
        <v>07-01</v>
      </c>
      <c r="D264" t="s">
        <v>116</v>
      </c>
      <c r="E264" s="4">
        <v>44733</v>
      </c>
      <c r="F264" s="3">
        <v>20.100000000000001</v>
      </c>
      <c r="G264">
        <v>16.399999999999999</v>
      </c>
      <c r="I264" s="5">
        <v>0.47083333333333338</v>
      </c>
      <c r="J264">
        <v>10</v>
      </c>
      <c r="K264" t="s">
        <v>118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</v>
      </c>
      <c r="U264">
        <v>0</v>
      </c>
      <c r="V264">
        <v>1</v>
      </c>
    </row>
    <row r="265" spans="1:22" hidden="1" x14ac:dyDescent="0.25">
      <c r="A265" s="3" t="s">
        <v>115</v>
      </c>
      <c r="B265" s="3" t="s">
        <v>24</v>
      </c>
      <c r="C265" t="str">
        <f t="shared" si="4"/>
        <v>07-01</v>
      </c>
      <c r="D265" t="s">
        <v>116</v>
      </c>
      <c r="E265" s="4">
        <v>44733</v>
      </c>
      <c r="F265" s="3">
        <v>20.100000000000001</v>
      </c>
      <c r="G265">
        <v>16.399999999999999</v>
      </c>
      <c r="I265" s="5">
        <v>0.47638888888888892</v>
      </c>
      <c r="J265">
        <v>11</v>
      </c>
      <c r="K265" t="s">
        <v>118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hidden="1" x14ac:dyDescent="0.25">
      <c r="A266" s="3" t="s">
        <v>115</v>
      </c>
      <c r="B266" s="3" t="s">
        <v>24</v>
      </c>
      <c r="C266" t="str">
        <f t="shared" si="4"/>
        <v>07-01</v>
      </c>
      <c r="D266" t="s">
        <v>116</v>
      </c>
      <c r="E266" s="4">
        <v>44733</v>
      </c>
      <c r="F266" s="3">
        <v>20.100000000000001</v>
      </c>
      <c r="G266">
        <v>16.399999999999999</v>
      </c>
      <c r="I266" s="5">
        <v>0.47916666666666669</v>
      </c>
      <c r="J266">
        <v>12</v>
      </c>
      <c r="K266" t="s">
        <v>118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0</v>
      </c>
    </row>
    <row r="267" spans="1:22" hidden="1" x14ac:dyDescent="0.25">
      <c r="A267" s="3" t="s">
        <v>115</v>
      </c>
      <c r="B267" s="3" t="s">
        <v>24</v>
      </c>
      <c r="C267" t="str">
        <f t="shared" si="4"/>
        <v>07-01</v>
      </c>
      <c r="D267" t="s">
        <v>116</v>
      </c>
      <c r="E267" s="4">
        <v>44733</v>
      </c>
      <c r="F267" s="3">
        <v>20.100000000000001</v>
      </c>
      <c r="G267">
        <v>16.399999999999999</v>
      </c>
      <c r="I267" s="5">
        <v>0.48194444444444445</v>
      </c>
      <c r="J267">
        <v>13</v>
      </c>
      <c r="K267" t="s">
        <v>118</v>
      </c>
      <c r="L267">
        <v>0</v>
      </c>
      <c r="M267">
        <v>0</v>
      </c>
      <c r="N267">
        <v>0</v>
      </c>
      <c r="O267">
        <v>0</v>
      </c>
      <c r="P267">
        <v>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hidden="1" x14ac:dyDescent="0.25">
      <c r="A268" s="3" t="s">
        <v>115</v>
      </c>
      <c r="B268" s="3" t="s">
        <v>24</v>
      </c>
      <c r="C268" t="str">
        <f t="shared" si="4"/>
        <v>07-01</v>
      </c>
      <c r="D268" t="s">
        <v>116</v>
      </c>
      <c r="E268" s="4">
        <v>44733</v>
      </c>
      <c r="F268" s="3">
        <v>20.100000000000001</v>
      </c>
      <c r="G268">
        <v>16.399999999999999</v>
      </c>
      <c r="I268" s="5">
        <v>0.48333333333333334</v>
      </c>
      <c r="J268">
        <v>14</v>
      </c>
      <c r="K268" t="s">
        <v>119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</row>
    <row r="269" spans="1:22" hidden="1" x14ac:dyDescent="0.25">
      <c r="A269" s="3" t="s">
        <v>115</v>
      </c>
      <c r="B269" s="3" t="s">
        <v>24</v>
      </c>
      <c r="C269" t="str">
        <f t="shared" si="4"/>
        <v>07-01</v>
      </c>
      <c r="D269" t="s">
        <v>116</v>
      </c>
      <c r="E269" s="4">
        <v>44733</v>
      </c>
      <c r="F269" s="3">
        <v>20.100000000000001</v>
      </c>
      <c r="G269">
        <v>16.399999999999999</v>
      </c>
      <c r="I269" s="5">
        <v>0.48402777777777778</v>
      </c>
      <c r="J269">
        <v>15</v>
      </c>
      <c r="K269" t="s">
        <v>119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6</v>
      </c>
      <c r="U269">
        <v>0</v>
      </c>
      <c r="V269">
        <v>0</v>
      </c>
    </row>
    <row r="270" spans="1:22" hidden="1" x14ac:dyDescent="0.25">
      <c r="A270" s="3" t="s">
        <v>115</v>
      </c>
      <c r="B270" s="3" t="s">
        <v>24</v>
      </c>
      <c r="C270" t="str">
        <f t="shared" si="4"/>
        <v>07-01</v>
      </c>
      <c r="D270" t="s">
        <v>116</v>
      </c>
      <c r="E270" s="4">
        <v>44733</v>
      </c>
      <c r="F270" s="3">
        <v>20.100000000000001</v>
      </c>
      <c r="G270">
        <v>16.399999999999999</v>
      </c>
      <c r="I270" s="5">
        <v>0.48541666666666666</v>
      </c>
      <c r="J270">
        <v>16</v>
      </c>
      <c r="K270" t="s">
        <v>119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6</v>
      </c>
      <c r="U270">
        <v>0</v>
      </c>
      <c r="V270">
        <v>0</v>
      </c>
    </row>
    <row r="271" spans="1:22" hidden="1" x14ac:dyDescent="0.25">
      <c r="A271" s="3" t="s">
        <v>115</v>
      </c>
      <c r="B271" s="3" t="s">
        <v>24</v>
      </c>
      <c r="C271" t="str">
        <f t="shared" si="4"/>
        <v>07-01</v>
      </c>
      <c r="D271" t="s">
        <v>116</v>
      </c>
      <c r="E271" s="4">
        <v>44733</v>
      </c>
      <c r="F271" s="3">
        <v>20.100000000000001</v>
      </c>
      <c r="G271">
        <v>16.399999999999999</v>
      </c>
      <c r="I271" s="5">
        <v>0.48749999999999999</v>
      </c>
      <c r="J271">
        <v>17</v>
      </c>
      <c r="K271" t="s">
        <v>119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hidden="1" x14ac:dyDescent="0.25">
      <c r="A272" s="3" t="s">
        <v>115</v>
      </c>
      <c r="B272" s="3" t="s">
        <v>24</v>
      </c>
      <c r="C272" t="str">
        <f t="shared" si="4"/>
        <v>07-01</v>
      </c>
      <c r="D272" t="s">
        <v>116</v>
      </c>
      <c r="E272" s="4">
        <v>44733</v>
      </c>
      <c r="F272" s="3">
        <v>20.100000000000001</v>
      </c>
      <c r="G272">
        <v>16.399999999999999</v>
      </c>
      <c r="I272" s="5">
        <v>0.4861111111111111</v>
      </c>
      <c r="J272">
        <v>18</v>
      </c>
      <c r="K272" t="s">
        <v>119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0</v>
      </c>
      <c r="R272">
        <v>0</v>
      </c>
      <c r="S272">
        <v>0</v>
      </c>
      <c r="T272">
        <v>6</v>
      </c>
      <c r="U272">
        <v>0</v>
      </c>
      <c r="V272">
        <v>0</v>
      </c>
    </row>
    <row r="273" spans="1:23" hidden="1" x14ac:dyDescent="0.25">
      <c r="A273" s="3" t="s">
        <v>115</v>
      </c>
      <c r="B273" s="3" t="s">
        <v>24</v>
      </c>
      <c r="C273" t="str">
        <f t="shared" si="4"/>
        <v>07-01</v>
      </c>
      <c r="D273" t="s">
        <v>116</v>
      </c>
      <c r="E273" s="4">
        <v>44763</v>
      </c>
      <c r="F273" s="3">
        <v>27.9</v>
      </c>
      <c r="G273">
        <v>28.1</v>
      </c>
      <c r="H273">
        <v>132.9</v>
      </c>
      <c r="I273" s="5">
        <v>0.44861111111111113</v>
      </c>
      <c r="J273">
        <v>1</v>
      </c>
      <c r="K273" t="s">
        <v>45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</v>
      </c>
      <c r="W273" t="s">
        <v>101</v>
      </c>
    </row>
    <row r="274" spans="1:23" hidden="1" x14ac:dyDescent="0.25">
      <c r="A274" s="3" t="s">
        <v>115</v>
      </c>
      <c r="B274" s="3" t="s">
        <v>24</v>
      </c>
      <c r="C274" t="str">
        <f t="shared" si="4"/>
        <v>07-01</v>
      </c>
      <c r="D274" t="s">
        <v>116</v>
      </c>
      <c r="E274" s="4">
        <v>44763</v>
      </c>
      <c r="F274" s="3">
        <v>27.9</v>
      </c>
      <c r="G274">
        <v>28.1</v>
      </c>
      <c r="H274">
        <v>132.9</v>
      </c>
      <c r="I274" s="5">
        <v>0.45208333333333334</v>
      </c>
      <c r="J274">
        <v>2</v>
      </c>
      <c r="K274" t="s">
        <v>45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</v>
      </c>
      <c r="W274" t="s">
        <v>101</v>
      </c>
    </row>
    <row r="275" spans="1:23" hidden="1" x14ac:dyDescent="0.25">
      <c r="A275" s="3" t="s">
        <v>115</v>
      </c>
      <c r="B275" s="3" t="s">
        <v>24</v>
      </c>
      <c r="C275" t="str">
        <f t="shared" si="4"/>
        <v>07-01</v>
      </c>
      <c r="D275" t="s">
        <v>116</v>
      </c>
      <c r="E275" s="4">
        <v>44763</v>
      </c>
      <c r="F275" s="3">
        <v>27.9</v>
      </c>
      <c r="G275">
        <v>28.1</v>
      </c>
      <c r="H275">
        <v>132.9</v>
      </c>
      <c r="I275" s="5">
        <v>0.4548611111111111</v>
      </c>
      <c r="J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2</v>
      </c>
      <c r="W275" t="s">
        <v>101</v>
      </c>
    </row>
    <row r="276" spans="1:23" hidden="1" x14ac:dyDescent="0.25">
      <c r="A276" s="3" t="s">
        <v>115</v>
      </c>
      <c r="B276" s="3" t="s">
        <v>24</v>
      </c>
      <c r="C276" t="str">
        <f t="shared" si="4"/>
        <v>07-01</v>
      </c>
      <c r="D276" t="s">
        <v>116</v>
      </c>
      <c r="E276" s="4">
        <v>44763</v>
      </c>
      <c r="F276" s="3">
        <v>27.9</v>
      </c>
      <c r="G276">
        <v>28.1</v>
      </c>
      <c r="H276">
        <v>132.9</v>
      </c>
      <c r="I276" s="5">
        <v>0.45763888888888887</v>
      </c>
      <c r="J276">
        <v>4</v>
      </c>
      <c r="K276" t="s">
        <v>120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10</v>
      </c>
      <c r="W276" t="s">
        <v>101</v>
      </c>
    </row>
    <row r="277" spans="1:23" hidden="1" x14ac:dyDescent="0.25">
      <c r="A277" s="3" t="s">
        <v>115</v>
      </c>
      <c r="B277" s="3" t="s">
        <v>24</v>
      </c>
      <c r="C277" t="str">
        <f t="shared" si="4"/>
        <v>07-01</v>
      </c>
      <c r="D277" t="s">
        <v>116</v>
      </c>
      <c r="E277" s="4">
        <v>44763</v>
      </c>
      <c r="F277" s="3">
        <v>27.9</v>
      </c>
      <c r="G277">
        <v>28.1</v>
      </c>
      <c r="H277">
        <v>132.9</v>
      </c>
      <c r="I277" s="5">
        <v>0.46111111111111108</v>
      </c>
      <c r="J277">
        <v>5</v>
      </c>
      <c r="K277" t="s">
        <v>45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4</v>
      </c>
      <c r="W277" t="s">
        <v>101</v>
      </c>
    </row>
    <row r="278" spans="1:23" hidden="1" x14ac:dyDescent="0.25">
      <c r="A278" s="3" t="s">
        <v>115</v>
      </c>
      <c r="B278" s="3" t="s">
        <v>24</v>
      </c>
      <c r="C278" t="str">
        <f t="shared" si="4"/>
        <v>07-01</v>
      </c>
      <c r="D278" t="s">
        <v>116</v>
      </c>
      <c r="E278" s="4">
        <v>44763</v>
      </c>
      <c r="F278" s="3">
        <v>27.9</v>
      </c>
      <c r="G278">
        <v>28.1</v>
      </c>
      <c r="H278">
        <v>132.9</v>
      </c>
      <c r="I278" s="5">
        <v>0.46319444444444446</v>
      </c>
      <c r="J278">
        <v>6</v>
      </c>
      <c r="K278" t="s">
        <v>120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>
        <v>0</v>
      </c>
      <c r="V278">
        <v>3</v>
      </c>
      <c r="W278" t="s">
        <v>121</v>
      </c>
    </row>
    <row r="279" spans="1:23" hidden="1" x14ac:dyDescent="0.25">
      <c r="A279" s="3" t="s">
        <v>115</v>
      </c>
      <c r="B279" s="3" t="s">
        <v>24</v>
      </c>
      <c r="C279" t="str">
        <f t="shared" si="4"/>
        <v>07-01</v>
      </c>
      <c r="D279" t="s">
        <v>116</v>
      </c>
      <c r="E279" s="4">
        <v>44763</v>
      </c>
      <c r="F279" s="3">
        <v>27.9</v>
      </c>
      <c r="G279">
        <v>28.1</v>
      </c>
      <c r="H279">
        <v>132.9</v>
      </c>
      <c r="I279" s="5">
        <v>0.4694444444444445</v>
      </c>
      <c r="J279">
        <v>7</v>
      </c>
      <c r="K279" t="s">
        <v>45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4</v>
      </c>
      <c r="W279" t="s">
        <v>101</v>
      </c>
    </row>
    <row r="280" spans="1:23" hidden="1" x14ac:dyDescent="0.25">
      <c r="A280" s="3" t="s">
        <v>115</v>
      </c>
      <c r="B280" s="3" t="s">
        <v>24</v>
      </c>
      <c r="C280" t="str">
        <f t="shared" si="4"/>
        <v>07-01</v>
      </c>
      <c r="D280" t="s">
        <v>116</v>
      </c>
      <c r="E280" s="4">
        <v>44763</v>
      </c>
      <c r="F280" s="3">
        <v>27.9</v>
      </c>
      <c r="G280">
        <v>28.1</v>
      </c>
      <c r="H280">
        <v>132.9</v>
      </c>
      <c r="I280" s="5">
        <v>0.47222222222222227</v>
      </c>
      <c r="J280">
        <v>8</v>
      </c>
      <c r="K280" t="s">
        <v>45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</v>
      </c>
      <c r="W280" t="s">
        <v>101</v>
      </c>
    </row>
    <row r="281" spans="1:23" hidden="1" x14ac:dyDescent="0.25">
      <c r="A281" s="3" t="s">
        <v>115</v>
      </c>
      <c r="B281" s="3" t="s">
        <v>24</v>
      </c>
      <c r="C281" t="str">
        <f t="shared" si="4"/>
        <v>07-01</v>
      </c>
      <c r="D281" t="s">
        <v>116</v>
      </c>
      <c r="E281" s="4">
        <v>44763</v>
      </c>
      <c r="F281" s="3">
        <v>27.9</v>
      </c>
      <c r="G281">
        <v>28.1</v>
      </c>
      <c r="H281">
        <v>132.9</v>
      </c>
      <c r="I281" s="5">
        <v>0.47361111111111115</v>
      </c>
      <c r="J281">
        <v>9</v>
      </c>
      <c r="K281" t="s">
        <v>45</v>
      </c>
      <c r="L281">
        <v>0</v>
      </c>
      <c r="M281">
        <v>0</v>
      </c>
      <c r="N281">
        <v>0</v>
      </c>
      <c r="O281">
        <v>0</v>
      </c>
      <c r="P281">
        <v>5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101</v>
      </c>
    </row>
    <row r="282" spans="1:23" hidden="1" x14ac:dyDescent="0.25">
      <c r="A282" s="3" t="s">
        <v>115</v>
      </c>
      <c r="B282" s="3" t="s">
        <v>24</v>
      </c>
      <c r="C282" t="str">
        <f t="shared" si="4"/>
        <v>07-01</v>
      </c>
      <c r="D282" t="s">
        <v>116</v>
      </c>
      <c r="E282" s="4">
        <v>44763</v>
      </c>
      <c r="F282" s="3">
        <v>27.9</v>
      </c>
      <c r="G282">
        <v>28.1</v>
      </c>
      <c r="H282">
        <v>132.9</v>
      </c>
      <c r="I282" s="5">
        <v>0.47638888888888892</v>
      </c>
      <c r="J282">
        <v>10</v>
      </c>
      <c r="K282" t="s">
        <v>122</v>
      </c>
      <c r="L282">
        <v>0</v>
      </c>
      <c r="M282">
        <v>0</v>
      </c>
      <c r="N282">
        <v>0</v>
      </c>
      <c r="O282">
        <v>0</v>
      </c>
      <c r="P282">
        <v>3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2</v>
      </c>
      <c r="W282" t="s">
        <v>123</v>
      </c>
    </row>
    <row r="283" spans="1:23" hidden="1" x14ac:dyDescent="0.25">
      <c r="A283" s="3" t="s">
        <v>115</v>
      </c>
      <c r="B283" s="3" t="s">
        <v>24</v>
      </c>
      <c r="C283" t="str">
        <f t="shared" si="4"/>
        <v>07-01</v>
      </c>
      <c r="D283" t="s">
        <v>116</v>
      </c>
      <c r="E283" s="4">
        <v>44763</v>
      </c>
      <c r="F283" s="3">
        <v>27.9</v>
      </c>
      <c r="G283">
        <v>28.1</v>
      </c>
      <c r="H283">
        <v>132.9</v>
      </c>
      <c r="I283" s="5">
        <v>0.47986111111111113</v>
      </c>
      <c r="J283">
        <v>11</v>
      </c>
      <c r="K283" t="s">
        <v>124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101</v>
      </c>
    </row>
    <row r="284" spans="1:23" hidden="1" x14ac:dyDescent="0.25">
      <c r="A284" s="3" t="s">
        <v>115</v>
      </c>
      <c r="B284" s="3" t="s">
        <v>24</v>
      </c>
      <c r="C284" t="str">
        <f t="shared" si="4"/>
        <v>07-01</v>
      </c>
      <c r="D284" t="s">
        <v>116</v>
      </c>
      <c r="E284" s="4">
        <v>44763</v>
      </c>
      <c r="F284" s="3">
        <v>27.9</v>
      </c>
      <c r="G284">
        <v>28.1</v>
      </c>
      <c r="H284">
        <v>132.9</v>
      </c>
      <c r="I284" s="5">
        <v>0.48055555555555557</v>
      </c>
      <c r="J284">
        <v>12</v>
      </c>
      <c r="K284" t="s">
        <v>125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 t="s">
        <v>101</v>
      </c>
    </row>
    <row r="285" spans="1:23" hidden="1" x14ac:dyDescent="0.25">
      <c r="A285" s="3" t="s">
        <v>115</v>
      </c>
      <c r="B285" s="3" t="s">
        <v>24</v>
      </c>
      <c r="C285" t="str">
        <f t="shared" si="4"/>
        <v>07-01</v>
      </c>
      <c r="D285" t="s">
        <v>116</v>
      </c>
      <c r="E285" s="4">
        <v>44763</v>
      </c>
      <c r="F285" s="3">
        <v>27.9</v>
      </c>
      <c r="G285">
        <v>28.1</v>
      </c>
      <c r="H285">
        <v>132.9</v>
      </c>
      <c r="I285" s="5">
        <v>0.48333333333333334</v>
      </c>
      <c r="J285">
        <v>13</v>
      </c>
      <c r="K285" t="s">
        <v>126</v>
      </c>
      <c r="L285">
        <v>0</v>
      </c>
      <c r="M285">
        <v>0</v>
      </c>
      <c r="N285">
        <v>0</v>
      </c>
      <c r="O285">
        <v>0</v>
      </c>
      <c r="P285">
        <v>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101</v>
      </c>
    </row>
    <row r="286" spans="1:23" hidden="1" x14ac:dyDescent="0.25">
      <c r="A286" s="3" t="s">
        <v>115</v>
      </c>
      <c r="B286" s="3" t="s">
        <v>24</v>
      </c>
      <c r="C286" t="str">
        <f t="shared" si="4"/>
        <v>07-01</v>
      </c>
      <c r="D286" t="s">
        <v>116</v>
      </c>
      <c r="E286" s="4">
        <v>44763</v>
      </c>
      <c r="F286" s="3">
        <v>27.9</v>
      </c>
      <c r="G286">
        <v>28.1</v>
      </c>
      <c r="H286">
        <v>132.9</v>
      </c>
      <c r="I286" s="5">
        <v>0.48472222222222222</v>
      </c>
      <c r="J286">
        <v>14</v>
      </c>
      <c r="K286" t="s">
        <v>127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1</v>
      </c>
      <c r="W286" t="s">
        <v>101</v>
      </c>
    </row>
    <row r="287" spans="1:23" hidden="1" x14ac:dyDescent="0.25">
      <c r="A287" s="3" t="s">
        <v>115</v>
      </c>
      <c r="B287" s="3" t="s">
        <v>24</v>
      </c>
      <c r="C287" t="str">
        <f t="shared" si="4"/>
        <v>07-01</v>
      </c>
      <c r="D287" t="s">
        <v>116</v>
      </c>
      <c r="E287" s="4">
        <v>44763</v>
      </c>
      <c r="F287" s="3">
        <v>27.9</v>
      </c>
      <c r="G287">
        <v>28.1</v>
      </c>
      <c r="H287">
        <v>132.9</v>
      </c>
      <c r="I287" s="5">
        <v>0.49236111111111108</v>
      </c>
      <c r="J287">
        <v>15</v>
      </c>
      <c r="K287" t="s">
        <v>128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3" hidden="1" x14ac:dyDescent="0.25">
      <c r="A288" s="3" t="s">
        <v>115</v>
      </c>
      <c r="B288" s="3" t="s">
        <v>24</v>
      </c>
      <c r="C288" t="str">
        <f t="shared" si="4"/>
        <v>07-01</v>
      </c>
      <c r="D288" t="s">
        <v>116</v>
      </c>
      <c r="E288" s="4">
        <v>44763</v>
      </c>
      <c r="F288" s="3">
        <v>27.9</v>
      </c>
      <c r="G288">
        <v>28.1</v>
      </c>
      <c r="H288">
        <v>132.9</v>
      </c>
      <c r="I288" s="5">
        <v>0.49374999999999997</v>
      </c>
      <c r="J288">
        <v>16</v>
      </c>
      <c r="K288" t="s">
        <v>125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129</v>
      </c>
    </row>
    <row r="289" spans="1:24" hidden="1" x14ac:dyDescent="0.25">
      <c r="A289" s="3" t="s">
        <v>115</v>
      </c>
      <c r="B289" s="3" t="s">
        <v>24</v>
      </c>
      <c r="C289" t="str">
        <f t="shared" si="4"/>
        <v>07-01</v>
      </c>
      <c r="D289" t="s">
        <v>116</v>
      </c>
      <c r="E289" s="4">
        <v>44763</v>
      </c>
      <c r="F289" s="3">
        <v>27.9</v>
      </c>
      <c r="G289">
        <v>28.1</v>
      </c>
      <c r="H289">
        <v>132.9</v>
      </c>
      <c r="I289" s="5">
        <v>0.49583333333333335</v>
      </c>
      <c r="J289">
        <v>17</v>
      </c>
      <c r="K289" t="s">
        <v>45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4" hidden="1" x14ac:dyDescent="0.25">
      <c r="A290" s="3" t="s">
        <v>115</v>
      </c>
      <c r="B290" s="3" t="s">
        <v>24</v>
      </c>
      <c r="C290" t="str">
        <f t="shared" si="4"/>
        <v>07-01</v>
      </c>
      <c r="D290" t="s">
        <v>116</v>
      </c>
      <c r="E290" s="4">
        <v>44763</v>
      </c>
      <c r="F290" s="3">
        <v>27.9</v>
      </c>
      <c r="G290">
        <v>28.1</v>
      </c>
      <c r="H290">
        <v>132.9</v>
      </c>
      <c r="I290" s="5">
        <v>0.49791666666666662</v>
      </c>
      <c r="J290">
        <v>18</v>
      </c>
      <c r="K290" t="s">
        <v>45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4" hidden="1" x14ac:dyDescent="0.25">
      <c r="A291" s="3" t="s">
        <v>115</v>
      </c>
      <c r="B291" s="3" t="s">
        <v>37</v>
      </c>
      <c r="C291" t="str">
        <f t="shared" si="4"/>
        <v>07-02</v>
      </c>
      <c r="D291" t="s">
        <v>130</v>
      </c>
      <c r="E291" s="4">
        <v>44736</v>
      </c>
      <c r="F291" s="3">
        <v>21.1</v>
      </c>
      <c r="G291">
        <v>19.2</v>
      </c>
      <c r="H291">
        <v>8.1999999999999993</v>
      </c>
      <c r="I291" s="5">
        <v>0.42569444444444443</v>
      </c>
      <c r="J291">
        <v>1</v>
      </c>
      <c r="K291" t="s">
        <v>82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 t="s">
        <v>131</v>
      </c>
    </row>
    <row r="292" spans="1:24" hidden="1" x14ac:dyDescent="0.25">
      <c r="A292" s="3" t="s">
        <v>115</v>
      </c>
      <c r="B292" s="3" t="s">
        <v>37</v>
      </c>
      <c r="C292" t="str">
        <f t="shared" si="4"/>
        <v>07-02</v>
      </c>
      <c r="D292" t="s">
        <v>130</v>
      </c>
      <c r="E292" s="4">
        <v>44736</v>
      </c>
      <c r="F292" s="3">
        <v>21.1</v>
      </c>
      <c r="G292">
        <v>19.2</v>
      </c>
      <c r="H292">
        <v>8.1999999999999993</v>
      </c>
      <c r="I292" s="5">
        <v>0.42708333333333331</v>
      </c>
      <c r="J292">
        <v>2</v>
      </c>
      <c r="K292" t="s">
        <v>82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 t="s">
        <v>131</v>
      </c>
    </row>
    <row r="293" spans="1:24" hidden="1" x14ac:dyDescent="0.25">
      <c r="A293" s="3" t="s">
        <v>115</v>
      </c>
      <c r="B293" s="3" t="s">
        <v>37</v>
      </c>
      <c r="C293" t="str">
        <f t="shared" si="4"/>
        <v>07-02</v>
      </c>
      <c r="D293" t="s">
        <v>130</v>
      </c>
      <c r="E293" s="4">
        <v>44736</v>
      </c>
      <c r="F293" s="3">
        <v>21.1</v>
      </c>
      <c r="G293">
        <v>19.2</v>
      </c>
      <c r="H293">
        <v>8.1999999999999993</v>
      </c>
      <c r="I293" s="5">
        <v>0.42777777777777781</v>
      </c>
      <c r="J293">
        <v>3</v>
      </c>
      <c r="K293" t="s">
        <v>82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X293" t="s">
        <v>131</v>
      </c>
    </row>
    <row r="294" spans="1:24" hidden="1" x14ac:dyDescent="0.25">
      <c r="A294" s="3" t="s">
        <v>115</v>
      </c>
      <c r="B294" s="3" t="s">
        <v>37</v>
      </c>
      <c r="C294" t="str">
        <f t="shared" si="4"/>
        <v>07-02</v>
      </c>
      <c r="D294" t="s">
        <v>130</v>
      </c>
      <c r="E294" s="4">
        <v>44736</v>
      </c>
      <c r="F294" s="3">
        <v>21.1</v>
      </c>
      <c r="G294">
        <v>19.2</v>
      </c>
      <c r="H294">
        <v>8.1999999999999993</v>
      </c>
      <c r="I294" s="5">
        <v>0.42986111111111108</v>
      </c>
      <c r="J294">
        <v>4</v>
      </c>
      <c r="K294" t="s">
        <v>82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3</v>
      </c>
    </row>
    <row r="295" spans="1:24" hidden="1" x14ac:dyDescent="0.25">
      <c r="A295" s="3" t="s">
        <v>115</v>
      </c>
      <c r="B295" s="3" t="s">
        <v>37</v>
      </c>
      <c r="C295" t="str">
        <f t="shared" si="4"/>
        <v>07-02</v>
      </c>
      <c r="D295" t="s">
        <v>130</v>
      </c>
      <c r="E295" s="4">
        <v>44736</v>
      </c>
      <c r="F295" s="3">
        <v>21.1</v>
      </c>
      <c r="G295">
        <v>19.2</v>
      </c>
      <c r="H295">
        <v>8.1999999999999993</v>
      </c>
      <c r="I295" s="5">
        <v>0.43124999999999997</v>
      </c>
      <c r="J295">
        <v>5</v>
      </c>
      <c r="K295" t="s">
        <v>82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6</v>
      </c>
    </row>
    <row r="296" spans="1:24" hidden="1" x14ac:dyDescent="0.25">
      <c r="A296" s="3" t="s">
        <v>115</v>
      </c>
      <c r="B296" s="3" t="s">
        <v>37</v>
      </c>
      <c r="C296" t="str">
        <f t="shared" si="4"/>
        <v>07-02</v>
      </c>
      <c r="D296" t="s">
        <v>130</v>
      </c>
      <c r="E296" s="4">
        <v>44736</v>
      </c>
      <c r="F296" s="3">
        <v>21.1</v>
      </c>
      <c r="G296">
        <v>19.2</v>
      </c>
      <c r="H296">
        <v>8.1999999999999993</v>
      </c>
      <c r="I296" s="5">
        <v>0.43194444444444446</v>
      </c>
      <c r="J296">
        <v>6</v>
      </c>
      <c r="K296" t="s">
        <v>82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10</v>
      </c>
    </row>
    <row r="297" spans="1:24" hidden="1" x14ac:dyDescent="0.25">
      <c r="A297" s="3" t="s">
        <v>115</v>
      </c>
      <c r="B297" s="3" t="s">
        <v>37</v>
      </c>
      <c r="C297" t="str">
        <f t="shared" si="4"/>
        <v>07-02</v>
      </c>
      <c r="D297" t="s">
        <v>130</v>
      </c>
      <c r="E297" s="4">
        <v>44736</v>
      </c>
      <c r="F297" s="3">
        <v>21.1</v>
      </c>
      <c r="G297">
        <v>19.2</v>
      </c>
      <c r="H297">
        <v>8.1999999999999993</v>
      </c>
      <c r="I297" s="5">
        <v>0.43402777777777773</v>
      </c>
      <c r="J297">
        <v>7</v>
      </c>
      <c r="K297" t="s">
        <v>82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</row>
    <row r="298" spans="1:24" hidden="1" x14ac:dyDescent="0.25">
      <c r="A298" s="3" t="s">
        <v>115</v>
      </c>
      <c r="B298" s="3" t="s">
        <v>37</v>
      </c>
      <c r="C298" t="str">
        <f t="shared" si="4"/>
        <v>07-02</v>
      </c>
      <c r="D298" t="s">
        <v>130</v>
      </c>
      <c r="E298" s="4">
        <v>44736</v>
      </c>
      <c r="F298" s="3">
        <v>21.1</v>
      </c>
      <c r="G298">
        <v>19.2</v>
      </c>
      <c r="H298">
        <v>8.1999999999999993</v>
      </c>
      <c r="I298" s="5">
        <v>0.43472222222222223</v>
      </c>
      <c r="J298">
        <v>8</v>
      </c>
      <c r="K298" t="s">
        <v>82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5</v>
      </c>
    </row>
    <row r="299" spans="1:24" hidden="1" x14ac:dyDescent="0.25">
      <c r="A299" s="3" t="s">
        <v>115</v>
      </c>
      <c r="B299" s="3" t="s">
        <v>37</v>
      </c>
      <c r="C299" t="str">
        <f t="shared" si="4"/>
        <v>07-02</v>
      </c>
      <c r="D299" t="s">
        <v>130</v>
      </c>
      <c r="E299" s="4">
        <v>44736</v>
      </c>
      <c r="F299" s="3">
        <v>21.1</v>
      </c>
      <c r="G299">
        <v>19.2</v>
      </c>
      <c r="H299">
        <v>8.1999999999999993</v>
      </c>
      <c r="I299" s="5">
        <v>0.43541666666666662</v>
      </c>
      <c r="J299">
        <v>9</v>
      </c>
      <c r="K299" t="s">
        <v>82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6</v>
      </c>
    </row>
    <row r="300" spans="1:24" hidden="1" x14ac:dyDescent="0.25">
      <c r="A300" s="3" t="s">
        <v>115</v>
      </c>
      <c r="B300" s="3" t="s">
        <v>37</v>
      </c>
      <c r="C300" t="str">
        <f t="shared" si="4"/>
        <v>07-02</v>
      </c>
      <c r="D300" t="s">
        <v>130</v>
      </c>
      <c r="E300" s="4">
        <v>44736</v>
      </c>
      <c r="F300" s="3">
        <v>21.1</v>
      </c>
      <c r="G300">
        <v>19.2</v>
      </c>
      <c r="H300">
        <v>8.1999999999999993</v>
      </c>
      <c r="I300" s="5">
        <v>0.43541666666666662</v>
      </c>
      <c r="J300">
        <v>10</v>
      </c>
      <c r="K300" t="s">
        <v>82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3</v>
      </c>
      <c r="X300" t="s">
        <v>132</v>
      </c>
    </row>
    <row r="301" spans="1:24" hidden="1" x14ac:dyDescent="0.25">
      <c r="A301" s="3" t="s">
        <v>115</v>
      </c>
      <c r="B301" s="3" t="s">
        <v>37</v>
      </c>
      <c r="C301" t="str">
        <f t="shared" si="4"/>
        <v>07-02</v>
      </c>
      <c r="D301" t="s">
        <v>130</v>
      </c>
      <c r="E301" s="4">
        <v>44736</v>
      </c>
      <c r="F301" s="3">
        <v>21.1</v>
      </c>
      <c r="G301">
        <v>19.2</v>
      </c>
      <c r="H301">
        <v>8.1999999999999993</v>
      </c>
      <c r="I301" s="5">
        <v>0.4368055555555555</v>
      </c>
      <c r="J301">
        <v>11</v>
      </c>
      <c r="K301" t="s">
        <v>28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4" hidden="1" x14ac:dyDescent="0.25">
      <c r="A302" s="3" t="s">
        <v>115</v>
      </c>
      <c r="B302" s="3" t="s">
        <v>37</v>
      </c>
      <c r="C302" t="str">
        <f t="shared" si="4"/>
        <v>07-02</v>
      </c>
      <c r="D302" t="s">
        <v>130</v>
      </c>
      <c r="E302" s="4">
        <v>44736</v>
      </c>
      <c r="F302" s="3">
        <v>21.1</v>
      </c>
      <c r="G302">
        <v>19.2</v>
      </c>
      <c r="H302">
        <v>8.1999999999999993</v>
      </c>
      <c r="I302" s="5">
        <v>0.4381944444444445</v>
      </c>
      <c r="J302">
        <v>12</v>
      </c>
      <c r="K302" t="s">
        <v>52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4" hidden="1" x14ac:dyDescent="0.25">
      <c r="A303" s="3" t="s">
        <v>115</v>
      </c>
      <c r="B303" s="3" t="s">
        <v>37</v>
      </c>
      <c r="C303" t="str">
        <f t="shared" si="4"/>
        <v>07-02</v>
      </c>
      <c r="D303" t="s">
        <v>130</v>
      </c>
      <c r="E303" s="4">
        <v>44736</v>
      </c>
      <c r="F303" s="3">
        <v>21.1</v>
      </c>
      <c r="G303">
        <v>19.2</v>
      </c>
      <c r="H303">
        <v>8.1999999999999993</v>
      </c>
      <c r="I303" s="5">
        <v>0.44027777777777777</v>
      </c>
      <c r="J303">
        <v>13</v>
      </c>
      <c r="K303" t="s">
        <v>52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4" hidden="1" x14ac:dyDescent="0.25">
      <c r="A304" s="3" t="s">
        <v>115</v>
      </c>
      <c r="B304" s="3" t="s">
        <v>37</v>
      </c>
      <c r="C304" t="str">
        <f t="shared" si="4"/>
        <v>07-02</v>
      </c>
      <c r="D304" t="s">
        <v>130</v>
      </c>
      <c r="E304" s="4">
        <v>44736</v>
      </c>
      <c r="F304" s="3">
        <v>21.1</v>
      </c>
      <c r="G304">
        <v>19.2</v>
      </c>
      <c r="H304">
        <v>8.1999999999999993</v>
      </c>
      <c r="I304" s="5">
        <v>0.44097222222222227</v>
      </c>
      <c r="J304">
        <v>14</v>
      </c>
      <c r="K304" t="s">
        <v>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hidden="1" x14ac:dyDescent="0.25">
      <c r="A305" s="3" t="s">
        <v>115</v>
      </c>
      <c r="B305" s="3" t="s">
        <v>37</v>
      </c>
      <c r="C305" t="str">
        <f t="shared" si="4"/>
        <v>07-02</v>
      </c>
      <c r="D305" t="s">
        <v>130</v>
      </c>
      <c r="E305" s="4">
        <v>44736</v>
      </c>
      <c r="F305" s="3">
        <v>21.1</v>
      </c>
      <c r="G305">
        <v>19.2</v>
      </c>
      <c r="H305">
        <v>8.1999999999999993</v>
      </c>
      <c r="I305" s="5">
        <v>0.44166666666666665</v>
      </c>
      <c r="J305">
        <v>15</v>
      </c>
      <c r="K305" t="s">
        <v>52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hidden="1" x14ac:dyDescent="0.25">
      <c r="A306" s="3" t="s">
        <v>115</v>
      </c>
      <c r="B306" s="3" t="s">
        <v>37</v>
      </c>
      <c r="C306" t="str">
        <f t="shared" si="4"/>
        <v>07-02</v>
      </c>
      <c r="D306" t="s">
        <v>130</v>
      </c>
      <c r="E306" s="4">
        <v>44736</v>
      </c>
      <c r="F306" s="3">
        <v>21.1</v>
      </c>
      <c r="G306">
        <v>19.2</v>
      </c>
      <c r="H306">
        <v>8.1999999999999993</v>
      </c>
      <c r="I306" s="5">
        <v>0.44236111111111115</v>
      </c>
      <c r="J306">
        <v>16</v>
      </c>
      <c r="K306" t="s">
        <v>52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hidden="1" x14ac:dyDescent="0.25">
      <c r="A307" s="3" t="s">
        <v>115</v>
      </c>
      <c r="B307" s="3" t="s">
        <v>37</v>
      </c>
      <c r="C307" t="str">
        <f t="shared" si="4"/>
        <v>07-02</v>
      </c>
      <c r="D307" t="s">
        <v>130</v>
      </c>
      <c r="E307" s="4">
        <v>44736</v>
      </c>
      <c r="F307" s="3">
        <v>21.1</v>
      </c>
      <c r="G307">
        <v>19.2</v>
      </c>
      <c r="H307">
        <v>8.1999999999999993</v>
      </c>
      <c r="I307" s="5">
        <v>0.44305555555555554</v>
      </c>
      <c r="J307">
        <v>17</v>
      </c>
      <c r="K307" t="s">
        <v>52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hidden="1" x14ac:dyDescent="0.25">
      <c r="A308" s="3" t="s">
        <v>115</v>
      </c>
      <c r="B308" s="3" t="s">
        <v>37</v>
      </c>
      <c r="C308" t="str">
        <f t="shared" si="4"/>
        <v>07-02</v>
      </c>
      <c r="D308" t="s">
        <v>130</v>
      </c>
      <c r="E308" s="4">
        <v>44736</v>
      </c>
      <c r="F308" s="3">
        <v>21.1</v>
      </c>
      <c r="G308">
        <v>19.2</v>
      </c>
      <c r="H308">
        <v>8.1999999999999993</v>
      </c>
      <c r="I308" s="5">
        <v>0.44375000000000003</v>
      </c>
      <c r="J308">
        <v>18</v>
      </c>
      <c r="K308" t="s">
        <v>52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hidden="1" x14ac:dyDescent="0.25">
      <c r="A309" s="3" t="s">
        <v>133</v>
      </c>
      <c r="B309" s="3" t="s">
        <v>24</v>
      </c>
      <c r="C309" t="str">
        <f t="shared" si="4"/>
        <v>08-01</v>
      </c>
      <c r="D309" t="s">
        <v>134</v>
      </c>
      <c r="E309" s="4">
        <v>44727</v>
      </c>
      <c r="F309" s="3">
        <v>24.3</v>
      </c>
      <c r="G309">
        <v>25</v>
      </c>
      <c r="I309" s="5">
        <v>0.52569444444444446</v>
      </c>
      <c r="J309">
        <v>1</v>
      </c>
      <c r="K309" t="s">
        <v>135</v>
      </c>
      <c r="L309">
        <v>0</v>
      </c>
      <c r="M309">
        <v>10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hidden="1" x14ac:dyDescent="0.25">
      <c r="A310" s="3" t="s">
        <v>133</v>
      </c>
      <c r="B310" s="3" t="s">
        <v>24</v>
      </c>
      <c r="C310" t="str">
        <f t="shared" si="4"/>
        <v>08-01</v>
      </c>
      <c r="D310" t="s">
        <v>134</v>
      </c>
      <c r="E310" s="4">
        <v>44727</v>
      </c>
      <c r="F310" s="3">
        <v>24.3</v>
      </c>
      <c r="G310">
        <v>25</v>
      </c>
      <c r="I310" s="5">
        <v>0.52708333333333335</v>
      </c>
      <c r="J310">
        <v>2</v>
      </c>
      <c r="K310" t="s">
        <v>135</v>
      </c>
      <c r="L310">
        <v>0</v>
      </c>
      <c r="M310">
        <v>10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hidden="1" x14ac:dyDescent="0.25">
      <c r="A311" s="3" t="s">
        <v>133</v>
      </c>
      <c r="B311" s="3" t="s">
        <v>24</v>
      </c>
      <c r="C311" t="str">
        <f t="shared" si="4"/>
        <v>08-01</v>
      </c>
      <c r="D311" t="s">
        <v>134</v>
      </c>
      <c r="E311" s="4">
        <v>44727</v>
      </c>
      <c r="F311" s="3">
        <v>24.3</v>
      </c>
      <c r="G311">
        <v>25</v>
      </c>
      <c r="I311" s="5">
        <v>0.52986111111111112</v>
      </c>
      <c r="J311">
        <v>3</v>
      </c>
      <c r="K311" t="s">
        <v>135</v>
      </c>
      <c r="L311">
        <v>0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hidden="1" x14ac:dyDescent="0.25">
      <c r="A312" s="3" t="s">
        <v>133</v>
      </c>
      <c r="B312" s="3" t="s">
        <v>24</v>
      </c>
      <c r="C312" t="str">
        <f t="shared" si="4"/>
        <v>08-01</v>
      </c>
      <c r="D312" t="s">
        <v>134</v>
      </c>
      <c r="E312" s="4">
        <v>44727</v>
      </c>
      <c r="F312" s="3">
        <v>24.3</v>
      </c>
      <c r="G312">
        <v>25</v>
      </c>
      <c r="I312" s="5">
        <v>0.53125</v>
      </c>
      <c r="J312">
        <v>4</v>
      </c>
      <c r="K312" t="s">
        <v>135</v>
      </c>
      <c r="L312">
        <v>0</v>
      </c>
      <c r="M312">
        <v>16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hidden="1" x14ac:dyDescent="0.25">
      <c r="A313" s="3" t="s">
        <v>133</v>
      </c>
      <c r="B313" s="3" t="s">
        <v>24</v>
      </c>
      <c r="C313" t="str">
        <f t="shared" si="4"/>
        <v>08-01</v>
      </c>
      <c r="D313" t="s">
        <v>134</v>
      </c>
      <c r="E313" s="4">
        <v>44727</v>
      </c>
      <c r="F313" s="3">
        <v>24.3</v>
      </c>
      <c r="G313">
        <v>25</v>
      </c>
      <c r="I313" s="5">
        <v>0.53263888888888888</v>
      </c>
      <c r="J313">
        <v>5</v>
      </c>
      <c r="K313" t="s">
        <v>135</v>
      </c>
      <c r="L313">
        <v>0</v>
      </c>
      <c r="M313">
        <v>22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hidden="1" x14ac:dyDescent="0.25">
      <c r="A314" s="3" t="s">
        <v>133</v>
      </c>
      <c r="B314" s="3" t="s">
        <v>24</v>
      </c>
      <c r="C314" t="str">
        <f t="shared" si="4"/>
        <v>08-01</v>
      </c>
      <c r="D314" t="s">
        <v>134</v>
      </c>
      <c r="E314" s="4">
        <v>44727</v>
      </c>
      <c r="F314" s="3">
        <v>24.3</v>
      </c>
      <c r="G314">
        <v>25</v>
      </c>
      <c r="I314" s="5">
        <v>0.53333333333333333</v>
      </c>
      <c r="J314">
        <v>6</v>
      </c>
      <c r="K314" t="s">
        <v>135</v>
      </c>
      <c r="L314">
        <v>0</v>
      </c>
      <c r="M314">
        <v>70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hidden="1" x14ac:dyDescent="0.25">
      <c r="A315" s="3" t="s">
        <v>133</v>
      </c>
      <c r="B315" s="3" t="s">
        <v>24</v>
      </c>
      <c r="C315" t="str">
        <f t="shared" si="4"/>
        <v>08-01</v>
      </c>
      <c r="D315" t="s">
        <v>134</v>
      </c>
      <c r="E315" s="4">
        <v>44727</v>
      </c>
      <c r="F315" s="3">
        <v>24.3</v>
      </c>
      <c r="G315">
        <v>25</v>
      </c>
      <c r="I315" s="5">
        <v>0.53472222222222221</v>
      </c>
      <c r="J315">
        <v>7</v>
      </c>
      <c r="K315" t="s">
        <v>135</v>
      </c>
      <c r="L315">
        <v>0</v>
      </c>
      <c r="M315">
        <v>49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hidden="1" x14ac:dyDescent="0.25">
      <c r="A316" s="3" t="s">
        <v>133</v>
      </c>
      <c r="B316" s="3" t="s">
        <v>24</v>
      </c>
      <c r="C316" t="str">
        <f t="shared" si="4"/>
        <v>08-01</v>
      </c>
      <c r="D316" t="s">
        <v>134</v>
      </c>
      <c r="E316" s="4">
        <v>44727</v>
      </c>
      <c r="F316" s="3">
        <v>24.3</v>
      </c>
      <c r="G316">
        <v>25</v>
      </c>
      <c r="I316" s="5">
        <v>4.7222222222222221E-2</v>
      </c>
      <c r="J316">
        <v>8</v>
      </c>
      <c r="K316" t="s">
        <v>52</v>
      </c>
      <c r="L316">
        <v>0</v>
      </c>
      <c r="M316">
        <v>32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hidden="1" x14ac:dyDescent="0.25">
      <c r="A317" s="3" t="s">
        <v>133</v>
      </c>
      <c r="B317" s="3" t="s">
        <v>24</v>
      </c>
      <c r="C317" t="str">
        <f t="shared" si="4"/>
        <v>08-01</v>
      </c>
      <c r="D317" t="s">
        <v>134</v>
      </c>
      <c r="E317" s="4">
        <v>44727</v>
      </c>
      <c r="F317" s="3">
        <v>24.3</v>
      </c>
      <c r="G317">
        <v>25</v>
      </c>
      <c r="I317" s="5">
        <v>4.8611111111111112E-2</v>
      </c>
      <c r="J317">
        <v>9</v>
      </c>
      <c r="K317" t="s">
        <v>136</v>
      </c>
      <c r="L317">
        <v>0</v>
      </c>
      <c r="M317">
        <v>80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hidden="1" x14ac:dyDescent="0.25">
      <c r="A318" s="3" t="s">
        <v>133</v>
      </c>
      <c r="B318" s="3" t="s">
        <v>24</v>
      </c>
      <c r="C318" t="str">
        <f t="shared" si="4"/>
        <v>08-01</v>
      </c>
      <c r="D318" t="s">
        <v>134</v>
      </c>
      <c r="E318" s="4">
        <v>44727</v>
      </c>
      <c r="F318" s="3">
        <v>24.3</v>
      </c>
      <c r="G318">
        <v>25</v>
      </c>
      <c r="I318" s="5">
        <v>5.7638888888888885E-2</v>
      </c>
      <c r="J318">
        <v>10</v>
      </c>
      <c r="K318" t="s">
        <v>136</v>
      </c>
      <c r="L318">
        <v>0</v>
      </c>
      <c r="M318">
        <v>25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hidden="1" x14ac:dyDescent="0.25">
      <c r="A319" s="3" t="s">
        <v>133</v>
      </c>
      <c r="B319" s="3" t="s">
        <v>24</v>
      </c>
      <c r="C319" t="str">
        <f t="shared" si="4"/>
        <v>08-01</v>
      </c>
      <c r="D319" t="s">
        <v>134</v>
      </c>
      <c r="E319" s="4">
        <v>44727</v>
      </c>
      <c r="F319" s="3">
        <v>24.3</v>
      </c>
      <c r="G319">
        <v>25</v>
      </c>
      <c r="I319" s="5">
        <v>5.9027777777777783E-2</v>
      </c>
      <c r="J319">
        <v>11</v>
      </c>
      <c r="K319" t="s">
        <v>52</v>
      </c>
      <c r="L319">
        <v>0</v>
      </c>
      <c r="M319">
        <v>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hidden="1" x14ac:dyDescent="0.25">
      <c r="A320" s="3" t="s">
        <v>133</v>
      </c>
      <c r="B320" s="3" t="s">
        <v>24</v>
      </c>
      <c r="C320" t="str">
        <f t="shared" si="4"/>
        <v>08-01</v>
      </c>
      <c r="D320" t="s">
        <v>134</v>
      </c>
      <c r="E320" s="4">
        <v>44727</v>
      </c>
      <c r="F320" s="3">
        <v>24.3</v>
      </c>
      <c r="G320">
        <v>25</v>
      </c>
      <c r="I320" s="5">
        <v>6.0416666666666667E-2</v>
      </c>
      <c r="J320">
        <v>12</v>
      </c>
      <c r="K320" t="s">
        <v>44</v>
      </c>
      <c r="L320">
        <v>0</v>
      </c>
      <c r="M320">
        <v>30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4" hidden="1" x14ac:dyDescent="0.25">
      <c r="A321" s="3" t="s">
        <v>133</v>
      </c>
      <c r="B321" s="3" t="s">
        <v>24</v>
      </c>
      <c r="C321" t="str">
        <f t="shared" si="4"/>
        <v>08-01</v>
      </c>
      <c r="D321" t="s">
        <v>134</v>
      </c>
      <c r="E321" s="4">
        <v>44727</v>
      </c>
      <c r="F321" s="3">
        <v>24.3</v>
      </c>
      <c r="G321">
        <v>25</v>
      </c>
      <c r="I321" s="5">
        <v>6.1805555555555558E-2</v>
      </c>
      <c r="J321">
        <v>13</v>
      </c>
      <c r="K321" t="s">
        <v>44</v>
      </c>
      <c r="L321">
        <v>0</v>
      </c>
      <c r="M321">
        <v>28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4" hidden="1" x14ac:dyDescent="0.25">
      <c r="A322" s="3" t="s">
        <v>133</v>
      </c>
      <c r="B322" s="3" t="s">
        <v>24</v>
      </c>
      <c r="C322" t="str">
        <f t="shared" ref="C322:C385" si="5">_xlfn.CONCAT(A322,"-",B322)</f>
        <v>08-01</v>
      </c>
      <c r="D322" t="s">
        <v>134</v>
      </c>
      <c r="E322" s="4">
        <v>44727</v>
      </c>
      <c r="F322" s="3">
        <v>24.3</v>
      </c>
      <c r="G322">
        <v>25</v>
      </c>
      <c r="I322" s="5">
        <v>8.1250000000000003E-2</v>
      </c>
      <c r="J322">
        <v>14</v>
      </c>
      <c r="K322" t="s">
        <v>137</v>
      </c>
      <c r="L322">
        <v>0</v>
      </c>
      <c r="M322">
        <v>11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4" hidden="1" x14ac:dyDescent="0.25">
      <c r="A323" s="3" t="s">
        <v>133</v>
      </c>
      <c r="B323" s="3" t="s">
        <v>24</v>
      </c>
      <c r="C323" t="str">
        <f t="shared" si="5"/>
        <v>08-01</v>
      </c>
      <c r="D323" t="s">
        <v>134</v>
      </c>
      <c r="E323" s="4">
        <v>44727</v>
      </c>
      <c r="F323" s="3">
        <v>24.3</v>
      </c>
      <c r="G323">
        <v>25</v>
      </c>
      <c r="I323" s="5">
        <v>8.2638888888888887E-2</v>
      </c>
      <c r="J323">
        <v>15</v>
      </c>
      <c r="K323" t="s">
        <v>137</v>
      </c>
      <c r="L323">
        <v>0</v>
      </c>
      <c r="M323">
        <v>25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4" hidden="1" x14ac:dyDescent="0.25">
      <c r="A324" s="3" t="s">
        <v>133</v>
      </c>
      <c r="B324" s="3" t="s">
        <v>24</v>
      </c>
      <c r="C324" t="str">
        <f t="shared" si="5"/>
        <v>08-01</v>
      </c>
      <c r="D324" t="s">
        <v>134</v>
      </c>
      <c r="E324" s="4">
        <v>44727</v>
      </c>
      <c r="F324" s="3">
        <v>24.3</v>
      </c>
      <c r="G324">
        <v>25</v>
      </c>
      <c r="I324" s="5">
        <v>8.4027777777777771E-2</v>
      </c>
      <c r="J324">
        <v>16</v>
      </c>
      <c r="K324" t="s">
        <v>137</v>
      </c>
      <c r="L324">
        <v>0</v>
      </c>
      <c r="M324">
        <v>5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 t="s">
        <v>138</v>
      </c>
    </row>
    <row r="325" spans="1:24" hidden="1" x14ac:dyDescent="0.25">
      <c r="A325" s="3" t="s">
        <v>133</v>
      </c>
      <c r="B325" s="3" t="s">
        <v>24</v>
      </c>
      <c r="C325" t="str">
        <f t="shared" si="5"/>
        <v>08-01</v>
      </c>
      <c r="D325" t="s">
        <v>134</v>
      </c>
      <c r="E325" s="4">
        <v>44727</v>
      </c>
      <c r="F325" s="3">
        <v>24.3</v>
      </c>
      <c r="G325">
        <v>25</v>
      </c>
      <c r="I325" s="5">
        <v>8.5416666666666655E-2</v>
      </c>
      <c r="J325">
        <v>17</v>
      </c>
      <c r="K325" t="s">
        <v>137</v>
      </c>
      <c r="L325">
        <v>0</v>
      </c>
      <c r="M325">
        <v>11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4" hidden="1" x14ac:dyDescent="0.25">
      <c r="A326" s="3" t="s">
        <v>133</v>
      </c>
      <c r="B326" s="3" t="s">
        <v>24</v>
      </c>
      <c r="C326" t="str">
        <f t="shared" si="5"/>
        <v>08-01</v>
      </c>
      <c r="D326" t="s">
        <v>134</v>
      </c>
      <c r="E326" s="4">
        <v>44727</v>
      </c>
      <c r="F326" s="3">
        <v>24.3</v>
      </c>
      <c r="G326">
        <v>25</v>
      </c>
      <c r="I326" s="5">
        <v>8.7500000000000008E-2</v>
      </c>
      <c r="J326">
        <v>18</v>
      </c>
      <c r="K326" t="s">
        <v>137</v>
      </c>
      <c r="L326">
        <v>0</v>
      </c>
      <c r="M326">
        <v>26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4" hidden="1" x14ac:dyDescent="0.25">
      <c r="A327" s="3" t="s">
        <v>133</v>
      </c>
      <c r="B327" s="3" t="s">
        <v>24</v>
      </c>
      <c r="C327" t="str">
        <f t="shared" si="5"/>
        <v>08-01</v>
      </c>
      <c r="D327" t="s">
        <v>134</v>
      </c>
      <c r="E327" s="4">
        <v>44764</v>
      </c>
      <c r="F327" s="3">
        <v>25.6</v>
      </c>
      <c r="H327">
        <v>121.1</v>
      </c>
      <c r="I327" s="5">
        <v>0.42430555555555555</v>
      </c>
      <c r="J327">
        <v>1</v>
      </c>
      <c r="K327" t="s">
        <v>139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4" hidden="1" x14ac:dyDescent="0.25">
      <c r="A328" s="3" t="s">
        <v>133</v>
      </c>
      <c r="B328" s="3" t="s">
        <v>24</v>
      </c>
      <c r="C328" t="str">
        <f t="shared" si="5"/>
        <v>08-01</v>
      </c>
      <c r="D328" t="s">
        <v>134</v>
      </c>
      <c r="E328" s="4">
        <v>44764</v>
      </c>
      <c r="F328" s="3">
        <v>25.6</v>
      </c>
      <c r="H328">
        <v>121.1</v>
      </c>
      <c r="I328" s="5">
        <v>0.42708333333333331</v>
      </c>
      <c r="J328">
        <v>2</v>
      </c>
      <c r="K328" t="s">
        <v>139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4" hidden="1" x14ac:dyDescent="0.25">
      <c r="A329" s="3" t="s">
        <v>133</v>
      </c>
      <c r="B329" s="3" t="s">
        <v>24</v>
      </c>
      <c r="C329" t="str">
        <f t="shared" si="5"/>
        <v>08-01</v>
      </c>
      <c r="D329" t="s">
        <v>134</v>
      </c>
      <c r="E329" s="4">
        <v>44764</v>
      </c>
      <c r="F329" s="3">
        <v>25.6</v>
      </c>
      <c r="H329">
        <v>121.1</v>
      </c>
      <c r="I329" s="5">
        <v>0.4291666666666667</v>
      </c>
      <c r="J329">
        <v>3</v>
      </c>
      <c r="K329" t="s">
        <v>139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4" hidden="1" x14ac:dyDescent="0.25">
      <c r="A330" s="3" t="s">
        <v>133</v>
      </c>
      <c r="B330" s="3" t="s">
        <v>24</v>
      </c>
      <c r="C330" t="str">
        <f t="shared" si="5"/>
        <v>08-01</v>
      </c>
      <c r="D330" t="s">
        <v>134</v>
      </c>
      <c r="E330" s="4">
        <v>44764</v>
      </c>
      <c r="F330" s="3">
        <v>25.6</v>
      </c>
      <c r="H330">
        <v>121.1</v>
      </c>
      <c r="I330" s="5">
        <v>0.42986111111111108</v>
      </c>
      <c r="J330">
        <v>4</v>
      </c>
      <c r="K330" t="s">
        <v>139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4" hidden="1" x14ac:dyDescent="0.25">
      <c r="A331" s="3" t="s">
        <v>133</v>
      </c>
      <c r="B331" s="3" t="s">
        <v>24</v>
      </c>
      <c r="C331" t="str">
        <f t="shared" si="5"/>
        <v>08-01</v>
      </c>
      <c r="D331" t="s">
        <v>134</v>
      </c>
      <c r="E331" s="4">
        <v>44764</v>
      </c>
      <c r="F331" s="3">
        <v>25.6</v>
      </c>
      <c r="H331">
        <v>121.1</v>
      </c>
      <c r="I331" s="5">
        <v>0.43124999999999997</v>
      </c>
      <c r="J331">
        <v>5</v>
      </c>
      <c r="K331" t="s">
        <v>139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4" hidden="1" x14ac:dyDescent="0.25">
      <c r="A332" s="3" t="s">
        <v>133</v>
      </c>
      <c r="B332" s="3" t="s">
        <v>24</v>
      </c>
      <c r="C332" t="str">
        <f t="shared" si="5"/>
        <v>08-01</v>
      </c>
      <c r="D332" t="s">
        <v>134</v>
      </c>
      <c r="E332" s="4">
        <v>44764</v>
      </c>
      <c r="F332" s="3">
        <v>25.6</v>
      </c>
      <c r="H332">
        <v>121.1</v>
      </c>
      <c r="I332" s="5">
        <v>0.43888888888888888</v>
      </c>
      <c r="J332">
        <v>6</v>
      </c>
      <c r="K332" t="s">
        <v>139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4" hidden="1" x14ac:dyDescent="0.25">
      <c r="A333" s="3" t="s">
        <v>133</v>
      </c>
      <c r="B333" s="3" t="s">
        <v>24</v>
      </c>
      <c r="C333" t="str">
        <f t="shared" si="5"/>
        <v>08-01</v>
      </c>
      <c r="D333" t="s">
        <v>134</v>
      </c>
      <c r="E333" s="4">
        <v>44764</v>
      </c>
      <c r="F333" s="3">
        <v>25.6</v>
      </c>
      <c r="H333">
        <v>121.1</v>
      </c>
      <c r="I333" s="5">
        <v>0.43958333333333338</v>
      </c>
      <c r="J333">
        <v>7</v>
      </c>
      <c r="K333" t="s">
        <v>139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4" hidden="1" x14ac:dyDescent="0.25">
      <c r="A334" s="3" t="s">
        <v>133</v>
      </c>
      <c r="B334" s="3" t="s">
        <v>24</v>
      </c>
      <c r="C334" t="str">
        <f t="shared" si="5"/>
        <v>08-01</v>
      </c>
      <c r="D334" t="s">
        <v>134</v>
      </c>
      <c r="E334" s="4">
        <v>44764</v>
      </c>
      <c r="F334" s="3">
        <v>25.6</v>
      </c>
      <c r="H334">
        <v>121.1</v>
      </c>
      <c r="I334" s="5">
        <v>0.44305555555555554</v>
      </c>
      <c r="J334">
        <v>8</v>
      </c>
      <c r="K334" t="s">
        <v>139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4" hidden="1" x14ac:dyDescent="0.25">
      <c r="A335" s="3" t="s">
        <v>133</v>
      </c>
      <c r="B335" s="3" t="s">
        <v>24</v>
      </c>
      <c r="C335" t="str">
        <f t="shared" si="5"/>
        <v>08-01</v>
      </c>
      <c r="D335" t="s">
        <v>134</v>
      </c>
      <c r="E335" s="4">
        <v>44764</v>
      </c>
      <c r="F335" s="3">
        <v>25.6</v>
      </c>
      <c r="H335">
        <v>121.1</v>
      </c>
      <c r="I335" s="5">
        <v>0.44444444444444442</v>
      </c>
      <c r="J335">
        <v>9</v>
      </c>
      <c r="K335" t="s">
        <v>139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4" hidden="1" x14ac:dyDescent="0.25">
      <c r="A336" s="3" t="s">
        <v>133</v>
      </c>
      <c r="B336" s="3" t="s">
        <v>24</v>
      </c>
      <c r="C336" t="str">
        <f t="shared" si="5"/>
        <v>08-01</v>
      </c>
      <c r="D336" t="s">
        <v>134</v>
      </c>
      <c r="E336" s="4">
        <v>44764</v>
      </c>
      <c r="F336" s="3">
        <v>25.6</v>
      </c>
      <c r="H336">
        <v>121.1</v>
      </c>
      <c r="I336" s="5">
        <v>0.44722222222222219</v>
      </c>
      <c r="J336">
        <v>10</v>
      </c>
      <c r="K336" t="s">
        <v>139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4" hidden="1" x14ac:dyDescent="0.25">
      <c r="A337" s="3" t="s">
        <v>133</v>
      </c>
      <c r="B337" s="3" t="s">
        <v>24</v>
      </c>
      <c r="C337" t="str">
        <f t="shared" si="5"/>
        <v>08-01</v>
      </c>
      <c r="D337" t="s">
        <v>134</v>
      </c>
      <c r="E337" s="4">
        <v>44764</v>
      </c>
      <c r="F337" s="3">
        <v>25.6</v>
      </c>
      <c r="H337">
        <v>121.1</v>
      </c>
      <c r="I337" s="5">
        <v>0.44861111111111113</v>
      </c>
      <c r="J337">
        <v>11</v>
      </c>
      <c r="K337" t="s">
        <v>140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</row>
    <row r="338" spans="1:24" hidden="1" x14ac:dyDescent="0.25">
      <c r="A338" s="3" t="s">
        <v>133</v>
      </c>
      <c r="B338" s="3" t="s">
        <v>24</v>
      </c>
      <c r="C338" t="str">
        <f t="shared" si="5"/>
        <v>08-01</v>
      </c>
      <c r="D338" t="s">
        <v>134</v>
      </c>
      <c r="E338" s="4">
        <v>44764</v>
      </c>
      <c r="F338" s="3">
        <v>25.6</v>
      </c>
      <c r="H338">
        <v>121.1</v>
      </c>
      <c r="I338" s="5">
        <v>0.45</v>
      </c>
      <c r="J338">
        <v>12</v>
      </c>
      <c r="K338" t="s">
        <v>140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4" hidden="1" x14ac:dyDescent="0.25">
      <c r="A339" s="3" t="s">
        <v>133</v>
      </c>
      <c r="B339" s="3" t="s">
        <v>24</v>
      </c>
      <c r="C339" t="str">
        <f t="shared" si="5"/>
        <v>08-01</v>
      </c>
      <c r="D339" t="s">
        <v>134</v>
      </c>
      <c r="E339" s="4">
        <v>44764</v>
      </c>
      <c r="F339" s="3">
        <v>25.6</v>
      </c>
      <c r="H339">
        <v>121.1</v>
      </c>
      <c r="I339" s="5">
        <v>0.4513888888888889</v>
      </c>
      <c r="J339">
        <v>13</v>
      </c>
      <c r="K339" t="s">
        <v>140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4" hidden="1" x14ac:dyDescent="0.25">
      <c r="A340" s="3" t="s">
        <v>133</v>
      </c>
      <c r="B340" s="3" t="s">
        <v>24</v>
      </c>
      <c r="C340" t="str">
        <f t="shared" si="5"/>
        <v>08-01</v>
      </c>
      <c r="D340" t="s">
        <v>134</v>
      </c>
      <c r="E340" s="4">
        <v>44764</v>
      </c>
      <c r="F340" s="3">
        <v>25.6</v>
      </c>
      <c r="H340">
        <v>121.1</v>
      </c>
      <c r="I340" s="5">
        <v>0.45277777777777778</v>
      </c>
      <c r="J340">
        <v>14</v>
      </c>
      <c r="K340" t="s">
        <v>140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4" hidden="1" x14ac:dyDescent="0.25">
      <c r="A341" s="3" t="s">
        <v>133</v>
      </c>
      <c r="B341" s="3" t="s">
        <v>24</v>
      </c>
      <c r="C341" t="str">
        <f t="shared" si="5"/>
        <v>08-01</v>
      </c>
      <c r="D341" t="s">
        <v>134</v>
      </c>
      <c r="E341" s="4">
        <v>44764</v>
      </c>
      <c r="F341" s="3">
        <v>25.6</v>
      </c>
      <c r="H341">
        <v>121.1</v>
      </c>
      <c r="I341" s="5">
        <v>0.45416666666666666</v>
      </c>
      <c r="J341">
        <v>15</v>
      </c>
      <c r="K341" t="s">
        <v>140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4" hidden="1" x14ac:dyDescent="0.25">
      <c r="A342" s="3" t="s">
        <v>133</v>
      </c>
      <c r="B342" s="3" t="s">
        <v>24</v>
      </c>
      <c r="C342" t="str">
        <f t="shared" si="5"/>
        <v>08-01</v>
      </c>
      <c r="D342" t="s">
        <v>134</v>
      </c>
      <c r="E342" s="4">
        <v>44764</v>
      </c>
      <c r="F342" s="3">
        <v>25.6</v>
      </c>
      <c r="H342">
        <v>121.1</v>
      </c>
      <c r="I342" s="5">
        <v>0.45624999999999999</v>
      </c>
      <c r="J342">
        <v>16</v>
      </c>
      <c r="K342" t="s">
        <v>140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4" hidden="1" x14ac:dyDescent="0.25">
      <c r="A343" s="3" t="s">
        <v>133</v>
      </c>
      <c r="B343" s="3" t="s">
        <v>24</v>
      </c>
      <c r="C343" t="str">
        <f t="shared" si="5"/>
        <v>08-01</v>
      </c>
      <c r="D343" t="s">
        <v>134</v>
      </c>
      <c r="E343" s="4">
        <v>44764</v>
      </c>
      <c r="F343" s="3">
        <v>25.6</v>
      </c>
      <c r="H343">
        <v>121.1</v>
      </c>
      <c r="I343" s="5">
        <v>0.45763888888888887</v>
      </c>
      <c r="J343">
        <v>17</v>
      </c>
      <c r="K343" t="s">
        <v>140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4" hidden="1" x14ac:dyDescent="0.25">
      <c r="A344" s="3" t="s">
        <v>133</v>
      </c>
      <c r="B344" s="3" t="s">
        <v>24</v>
      </c>
      <c r="C344" t="str">
        <f t="shared" si="5"/>
        <v>08-01</v>
      </c>
      <c r="D344" t="s">
        <v>134</v>
      </c>
      <c r="E344" s="4">
        <v>44764</v>
      </c>
      <c r="F344" s="3">
        <v>25.6</v>
      </c>
      <c r="H344">
        <v>121.1</v>
      </c>
      <c r="I344" s="5">
        <v>0.46111111111111108</v>
      </c>
      <c r="J344">
        <v>18</v>
      </c>
      <c r="K344" t="s">
        <v>140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4" hidden="1" x14ac:dyDescent="0.25">
      <c r="A345" s="3" t="s">
        <v>133</v>
      </c>
      <c r="B345" s="3" t="s">
        <v>37</v>
      </c>
      <c r="C345" t="str">
        <f t="shared" si="5"/>
        <v>08-02</v>
      </c>
      <c r="D345" t="s">
        <v>141</v>
      </c>
      <c r="E345" s="4">
        <v>44728</v>
      </c>
      <c r="F345" s="3">
        <v>20.8</v>
      </c>
      <c r="G345">
        <v>22.6</v>
      </c>
      <c r="I345" s="5">
        <v>0.3520833333333333</v>
      </c>
      <c r="J345">
        <v>1</v>
      </c>
      <c r="K345" t="s">
        <v>137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X345" t="s">
        <v>142</v>
      </c>
    </row>
    <row r="346" spans="1:24" hidden="1" x14ac:dyDescent="0.25">
      <c r="A346" s="3" t="s">
        <v>133</v>
      </c>
      <c r="B346" s="3" t="s">
        <v>37</v>
      </c>
      <c r="C346" t="str">
        <f t="shared" si="5"/>
        <v>08-02</v>
      </c>
      <c r="D346" t="s">
        <v>141</v>
      </c>
      <c r="E346" s="4">
        <v>44728</v>
      </c>
      <c r="F346" s="3">
        <v>20.8</v>
      </c>
      <c r="G346">
        <v>22.6</v>
      </c>
      <c r="I346" s="5">
        <v>0.3527777777777778</v>
      </c>
      <c r="J346">
        <v>2</v>
      </c>
      <c r="K346" t="s">
        <v>137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4" hidden="1" x14ac:dyDescent="0.25">
      <c r="A347" s="3" t="s">
        <v>133</v>
      </c>
      <c r="B347" s="3" t="s">
        <v>37</v>
      </c>
      <c r="C347" t="str">
        <f t="shared" si="5"/>
        <v>08-02</v>
      </c>
      <c r="D347" t="s">
        <v>141</v>
      </c>
      <c r="E347" s="4">
        <v>44728</v>
      </c>
      <c r="F347" s="3">
        <v>20.8</v>
      </c>
      <c r="G347">
        <v>22.6</v>
      </c>
      <c r="I347" s="5">
        <v>0.35833333333333334</v>
      </c>
      <c r="J347">
        <v>3</v>
      </c>
      <c r="K347" t="s">
        <v>143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4" hidden="1" x14ac:dyDescent="0.25">
      <c r="A348" s="3" t="s">
        <v>133</v>
      </c>
      <c r="B348" s="3" t="s">
        <v>37</v>
      </c>
      <c r="C348" t="str">
        <f t="shared" si="5"/>
        <v>08-02</v>
      </c>
      <c r="D348" t="s">
        <v>141</v>
      </c>
      <c r="E348" s="4">
        <v>44728</v>
      </c>
      <c r="F348" s="3">
        <v>20.8</v>
      </c>
      <c r="G348">
        <v>22.6</v>
      </c>
      <c r="I348" s="5">
        <v>0.36041666666666666</v>
      </c>
      <c r="J348">
        <v>4</v>
      </c>
      <c r="K348" t="s">
        <v>143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4" hidden="1" x14ac:dyDescent="0.25">
      <c r="A349" s="3" t="s">
        <v>133</v>
      </c>
      <c r="B349" s="3" t="s">
        <v>37</v>
      </c>
      <c r="C349" t="str">
        <f t="shared" si="5"/>
        <v>08-02</v>
      </c>
      <c r="D349" t="s">
        <v>141</v>
      </c>
      <c r="E349" s="4">
        <v>44728</v>
      </c>
      <c r="F349" s="3">
        <v>20.8</v>
      </c>
      <c r="G349">
        <v>22.6</v>
      </c>
      <c r="I349" s="5">
        <v>0.36180555555555555</v>
      </c>
      <c r="J349">
        <v>5</v>
      </c>
      <c r="K349" t="s">
        <v>144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4" hidden="1" x14ac:dyDescent="0.25">
      <c r="A350" s="3" t="s">
        <v>133</v>
      </c>
      <c r="B350" s="3" t="s">
        <v>37</v>
      </c>
      <c r="C350" t="str">
        <f t="shared" si="5"/>
        <v>08-02</v>
      </c>
      <c r="D350" t="s">
        <v>141</v>
      </c>
      <c r="E350" s="4">
        <v>44728</v>
      </c>
      <c r="F350" s="3">
        <v>20.8</v>
      </c>
      <c r="G350">
        <v>22.6</v>
      </c>
      <c r="I350" s="5">
        <v>0.36458333333333331</v>
      </c>
      <c r="J350">
        <v>6</v>
      </c>
      <c r="K350" t="s">
        <v>143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4" hidden="1" x14ac:dyDescent="0.25">
      <c r="A351" s="3" t="s">
        <v>133</v>
      </c>
      <c r="B351" s="3" t="s">
        <v>37</v>
      </c>
      <c r="C351" t="str">
        <f t="shared" si="5"/>
        <v>08-02</v>
      </c>
      <c r="D351" t="s">
        <v>141</v>
      </c>
      <c r="E351" s="4">
        <v>44728</v>
      </c>
      <c r="F351" s="3">
        <v>20.8</v>
      </c>
      <c r="G351">
        <v>22.6</v>
      </c>
      <c r="I351" s="5">
        <v>0.37083333333333335</v>
      </c>
      <c r="J351">
        <v>7</v>
      </c>
      <c r="K351" t="s">
        <v>143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4" hidden="1" x14ac:dyDescent="0.25">
      <c r="A352" s="3" t="s">
        <v>133</v>
      </c>
      <c r="B352" s="3" t="s">
        <v>37</v>
      </c>
      <c r="C352" t="str">
        <f t="shared" si="5"/>
        <v>08-02</v>
      </c>
      <c r="D352" t="s">
        <v>141</v>
      </c>
      <c r="E352" s="4">
        <v>44728</v>
      </c>
      <c r="F352" s="3">
        <v>20.8</v>
      </c>
      <c r="G352">
        <v>22.6</v>
      </c>
      <c r="I352" s="5">
        <v>0.37222222222222223</v>
      </c>
      <c r="J352">
        <v>8</v>
      </c>
      <c r="K352" t="s">
        <v>143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hidden="1" x14ac:dyDescent="0.25">
      <c r="A353" s="3" t="s">
        <v>133</v>
      </c>
      <c r="B353" s="3" t="s">
        <v>37</v>
      </c>
      <c r="C353" t="str">
        <f t="shared" si="5"/>
        <v>08-02</v>
      </c>
      <c r="D353" t="s">
        <v>141</v>
      </c>
      <c r="E353" s="4">
        <v>44728</v>
      </c>
      <c r="F353" s="3">
        <v>20.8</v>
      </c>
      <c r="G353">
        <v>22.6</v>
      </c>
      <c r="I353" s="5">
        <v>0.37361111111111112</v>
      </c>
      <c r="J353">
        <v>9</v>
      </c>
      <c r="K353" t="s">
        <v>143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3</v>
      </c>
      <c r="U353">
        <v>0</v>
      </c>
      <c r="V353">
        <v>0</v>
      </c>
    </row>
    <row r="354" spans="1:22" hidden="1" x14ac:dyDescent="0.25">
      <c r="A354" s="3" t="s">
        <v>133</v>
      </c>
      <c r="B354" s="3" t="s">
        <v>37</v>
      </c>
      <c r="C354" t="str">
        <f t="shared" si="5"/>
        <v>08-02</v>
      </c>
      <c r="D354" t="s">
        <v>141</v>
      </c>
      <c r="E354" s="4">
        <v>44728</v>
      </c>
      <c r="F354" s="3">
        <v>20.8</v>
      </c>
      <c r="G354">
        <v>22.6</v>
      </c>
      <c r="I354" s="5">
        <v>0.38125000000000003</v>
      </c>
      <c r="J354">
        <v>10</v>
      </c>
      <c r="K354" t="s">
        <v>143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hidden="1" x14ac:dyDescent="0.25">
      <c r="A355" s="3" t="s">
        <v>133</v>
      </c>
      <c r="B355" s="3" t="s">
        <v>37</v>
      </c>
      <c r="C355" t="str">
        <f t="shared" si="5"/>
        <v>08-02</v>
      </c>
      <c r="D355" t="s">
        <v>141</v>
      </c>
      <c r="E355" s="4">
        <v>44728</v>
      </c>
      <c r="F355" s="3">
        <v>20.8</v>
      </c>
      <c r="G355">
        <v>22.6</v>
      </c>
      <c r="I355" s="5">
        <v>0.38263888888888892</v>
      </c>
      <c r="J355">
        <v>11</v>
      </c>
      <c r="K355" t="s">
        <v>143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hidden="1" x14ac:dyDescent="0.25">
      <c r="A356" s="3" t="s">
        <v>133</v>
      </c>
      <c r="B356" s="3" t="s">
        <v>37</v>
      </c>
      <c r="C356" t="str">
        <f t="shared" si="5"/>
        <v>08-02</v>
      </c>
      <c r="D356" t="s">
        <v>141</v>
      </c>
      <c r="E356" s="4">
        <v>44728</v>
      </c>
      <c r="F356" s="3">
        <v>20.8</v>
      </c>
      <c r="G356">
        <v>22.6</v>
      </c>
      <c r="I356" s="5">
        <v>0.3840277777777778</v>
      </c>
      <c r="J356">
        <v>12</v>
      </c>
      <c r="K356" t="s">
        <v>143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hidden="1" x14ac:dyDescent="0.25">
      <c r="A357" s="3" t="s">
        <v>133</v>
      </c>
      <c r="B357" s="3" t="s">
        <v>37</v>
      </c>
      <c r="C357" t="str">
        <f t="shared" si="5"/>
        <v>08-02</v>
      </c>
      <c r="D357" t="s">
        <v>141</v>
      </c>
      <c r="E357" s="4">
        <v>44728</v>
      </c>
      <c r="F357" s="3">
        <v>20.8</v>
      </c>
      <c r="G357">
        <v>22.6</v>
      </c>
      <c r="I357" s="5">
        <v>0.38541666666666669</v>
      </c>
      <c r="J357">
        <v>13</v>
      </c>
      <c r="K357" t="s">
        <v>143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hidden="1" x14ac:dyDescent="0.25">
      <c r="A358" s="3" t="s">
        <v>133</v>
      </c>
      <c r="B358" s="3" t="s">
        <v>37</v>
      </c>
      <c r="C358" t="str">
        <f t="shared" si="5"/>
        <v>08-02</v>
      </c>
      <c r="D358" t="s">
        <v>141</v>
      </c>
      <c r="E358" s="4">
        <v>44728</v>
      </c>
      <c r="F358" s="3">
        <v>20.8</v>
      </c>
      <c r="G358">
        <v>22.6</v>
      </c>
      <c r="I358" s="5">
        <v>0.38680555555555557</v>
      </c>
      <c r="J358">
        <v>14</v>
      </c>
      <c r="K358" t="s">
        <v>145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hidden="1" x14ac:dyDescent="0.25">
      <c r="A359" s="3" t="s">
        <v>133</v>
      </c>
      <c r="B359" s="3" t="s">
        <v>37</v>
      </c>
      <c r="C359" t="str">
        <f t="shared" si="5"/>
        <v>08-02</v>
      </c>
      <c r="D359" t="s">
        <v>141</v>
      </c>
      <c r="E359" s="4">
        <v>44728</v>
      </c>
      <c r="F359" s="3">
        <v>20.8</v>
      </c>
      <c r="G359">
        <v>22.6</v>
      </c>
      <c r="I359" s="5">
        <v>0.3888888888888889</v>
      </c>
      <c r="J359">
        <v>15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hidden="1" x14ac:dyDescent="0.25">
      <c r="A360" s="3" t="s">
        <v>133</v>
      </c>
      <c r="B360" s="3" t="s">
        <v>37</v>
      </c>
      <c r="C360" t="str">
        <f t="shared" si="5"/>
        <v>08-02</v>
      </c>
      <c r="D360" t="s">
        <v>141</v>
      </c>
      <c r="E360" s="4">
        <v>44728</v>
      </c>
      <c r="F360" s="3">
        <v>20.8</v>
      </c>
      <c r="G360">
        <v>22.6</v>
      </c>
      <c r="I360" s="5">
        <v>0.39097222222222222</v>
      </c>
      <c r="J360">
        <v>16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hidden="1" x14ac:dyDescent="0.25">
      <c r="A361" s="3" t="s">
        <v>133</v>
      </c>
      <c r="B361" s="3" t="s">
        <v>37</v>
      </c>
      <c r="C361" t="str">
        <f t="shared" si="5"/>
        <v>08-02</v>
      </c>
      <c r="D361" t="s">
        <v>141</v>
      </c>
      <c r="E361" s="4">
        <v>44728</v>
      </c>
      <c r="F361" s="3">
        <v>20.8</v>
      </c>
      <c r="G361">
        <v>22.6</v>
      </c>
      <c r="I361" s="5">
        <v>0.3923611111111111</v>
      </c>
      <c r="J361">
        <v>17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</row>
    <row r="362" spans="1:22" hidden="1" x14ac:dyDescent="0.25">
      <c r="A362" s="3" t="s">
        <v>133</v>
      </c>
      <c r="B362" s="3" t="s">
        <v>37</v>
      </c>
      <c r="C362" t="str">
        <f t="shared" si="5"/>
        <v>08-02</v>
      </c>
      <c r="D362" t="s">
        <v>141</v>
      </c>
      <c r="E362" s="4">
        <v>44728</v>
      </c>
      <c r="F362" s="3">
        <v>20.8</v>
      </c>
      <c r="G362">
        <v>22.6</v>
      </c>
      <c r="I362" s="5">
        <v>0.39374999999999999</v>
      </c>
      <c r="J362">
        <v>18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hidden="1" x14ac:dyDescent="0.25">
      <c r="A363" s="3" t="s">
        <v>133</v>
      </c>
      <c r="B363" s="3" t="s">
        <v>37</v>
      </c>
      <c r="C363" t="str">
        <f t="shared" si="5"/>
        <v>08-02</v>
      </c>
      <c r="D363" t="s">
        <v>141</v>
      </c>
      <c r="E363" s="4">
        <v>44728</v>
      </c>
      <c r="F363" s="3">
        <v>20.8</v>
      </c>
      <c r="G363">
        <v>22.6</v>
      </c>
      <c r="I363" s="5">
        <v>0.39444444444444443</v>
      </c>
      <c r="J363">
        <v>19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hidden="1" x14ac:dyDescent="0.25">
      <c r="A364" s="3" t="s">
        <v>133</v>
      </c>
      <c r="B364" s="3" t="s">
        <v>37</v>
      </c>
      <c r="C364" t="str">
        <f t="shared" si="5"/>
        <v>08-02</v>
      </c>
      <c r="D364" t="s">
        <v>141</v>
      </c>
      <c r="E364" s="4">
        <v>44728</v>
      </c>
      <c r="F364" s="3">
        <v>20.8</v>
      </c>
      <c r="G364">
        <v>22.6</v>
      </c>
      <c r="I364" s="5">
        <v>0.39513888888888887</v>
      </c>
      <c r="J364">
        <v>20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hidden="1" x14ac:dyDescent="0.25">
      <c r="A365" s="3" t="s">
        <v>133</v>
      </c>
      <c r="B365" s="3" t="s">
        <v>37</v>
      </c>
      <c r="C365" t="str">
        <f t="shared" si="5"/>
        <v>08-02</v>
      </c>
      <c r="D365" t="s">
        <v>141</v>
      </c>
      <c r="E365" s="4">
        <v>44728</v>
      </c>
      <c r="F365" s="3">
        <v>20.8</v>
      </c>
      <c r="G365">
        <v>22.6</v>
      </c>
      <c r="I365" s="5">
        <v>0.3979166666666667</v>
      </c>
      <c r="J365">
        <v>21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hidden="1" x14ac:dyDescent="0.25">
      <c r="A366" s="3" t="s">
        <v>133</v>
      </c>
      <c r="B366" s="3" t="s">
        <v>37</v>
      </c>
      <c r="C366" t="str">
        <f t="shared" si="5"/>
        <v>08-02</v>
      </c>
      <c r="D366" t="s">
        <v>141</v>
      </c>
      <c r="E366" s="4">
        <v>44728</v>
      </c>
      <c r="F366" s="3">
        <v>20.8</v>
      </c>
      <c r="G366">
        <v>22.6</v>
      </c>
      <c r="I366" s="5">
        <v>0.39861111111111108</v>
      </c>
      <c r="J366">
        <v>22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hidden="1" x14ac:dyDescent="0.25">
      <c r="A367" s="3" t="s">
        <v>133</v>
      </c>
      <c r="B367" s="3" t="s">
        <v>37</v>
      </c>
      <c r="C367" t="str">
        <f t="shared" si="5"/>
        <v>08-02</v>
      </c>
      <c r="D367" t="s">
        <v>141</v>
      </c>
      <c r="E367" s="4">
        <v>44728</v>
      </c>
      <c r="F367" s="3">
        <v>20.8</v>
      </c>
      <c r="G367">
        <v>22.6</v>
      </c>
      <c r="I367" s="5">
        <v>0.39930555555555558</v>
      </c>
      <c r="J367">
        <v>23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hidden="1" x14ac:dyDescent="0.25">
      <c r="A368" s="3" t="s">
        <v>133</v>
      </c>
      <c r="B368" s="3" t="s">
        <v>37</v>
      </c>
      <c r="C368" t="str">
        <f t="shared" si="5"/>
        <v>08-02</v>
      </c>
      <c r="D368" t="s">
        <v>141</v>
      </c>
      <c r="E368" s="4">
        <v>44764</v>
      </c>
      <c r="F368" s="3">
        <v>29.8</v>
      </c>
      <c r="G368">
        <v>34.299999999999997</v>
      </c>
      <c r="H368">
        <v>266</v>
      </c>
      <c r="I368" s="5">
        <v>4.3750000000000004E-2</v>
      </c>
      <c r="J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hidden="1" x14ac:dyDescent="0.25">
      <c r="A369" s="3" t="s">
        <v>133</v>
      </c>
      <c r="B369" s="3" t="s">
        <v>37</v>
      </c>
      <c r="C369" t="str">
        <f t="shared" si="5"/>
        <v>08-02</v>
      </c>
      <c r="D369" t="s">
        <v>141</v>
      </c>
      <c r="E369" s="4">
        <v>44764</v>
      </c>
      <c r="F369" s="3">
        <v>29.8</v>
      </c>
      <c r="G369">
        <v>34.299999999999997</v>
      </c>
      <c r="H369">
        <v>266</v>
      </c>
      <c r="I369" s="5">
        <v>4.4444444444444446E-2</v>
      </c>
      <c r="J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</row>
    <row r="370" spans="1:22" hidden="1" x14ac:dyDescent="0.25">
      <c r="A370" s="3" t="s">
        <v>133</v>
      </c>
      <c r="B370" s="3" t="s">
        <v>37</v>
      </c>
      <c r="C370" t="str">
        <f t="shared" si="5"/>
        <v>08-02</v>
      </c>
      <c r="D370" t="s">
        <v>141</v>
      </c>
      <c r="E370" s="4">
        <v>44764</v>
      </c>
      <c r="F370" s="3">
        <v>29.8</v>
      </c>
      <c r="G370">
        <v>34.299999999999997</v>
      </c>
      <c r="H370">
        <v>266</v>
      </c>
      <c r="I370" s="5">
        <v>4.5833333333333337E-2</v>
      </c>
      <c r="J370">
        <v>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hidden="1" x14ac:dyDescent="0.25">
      <c r="A371" s="3" t="s">
        <v>133</v>
      </c>
      <c r="B371" s="3" t="s">
        <v>37</v>
      </c>
      <c r="C371" t="str">
        <f t="shared" si="5"/>
        <v>08-02</v>
      </c>
      <c r="D371" t="s">
        <v>141</v>
      </c>
      <c r="E371" s="4">
        <v>44764</v>
      </c>
      <c r="F371" s="3">
        <v>29.8</v>
      </c>
      <c r="G371">
        <v>34.299999999999997</v>
      </c>
      <c r="H371">
        <v>266</v>
      </c>
      <c r="I371" s="5">
        <v>4.7916666666666663E-2</v>
      </c>
      <c r="J371">
        <v>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hidden="1" x14ac:dyDescent="0.25">
      <c r="A372" s="3" t="s">
        <v>133</v>
      </c>
      <c r="B372" s="3" t="s">
        <v>37</v>
      </c>
      <c r="C372" t="str">
        <f t="shared" si="5"/>
        <v>08-02</v>
      </c>
      <c r="D372" t="s">
        <v>141</v>
      </c>
      <c r="E372" s="4">
        <v>44764</v>
      </c>
      <c r="F372" s="3">
        <v>29.8</v>
      </c>
      <c r="G372">
        <v>34.299999999999997</v>
      </c>
      <c r="H372">
        <v>266</v>
      </c>
      <c r="I372" s="5">
        <v>4.9305555555555554E-2</v>
      </c>
      <c r="J372">
        <v>5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hidden="1" x14ac:dyDescent="0.25">
      <c r="A373" s="3" t="s">
        <v>133</v>
      </c>
      <c r="B373" s="3" t="s">
        <v>37</v>
      </c>
      <c r="C373" t="str">
        <f t="shared" si="5"/>
        <v>08-02</v>
      </c>
      <c r="D373" t="s">
        <v>141</v>
      </c>
      <c r="E373" s="4">
        <v>44764</v>
      </c>
      <c r="F373" s="3">
        <v>29.8</v>
      </c>
      <c r="G373">
        <v>34.299999999999997</v>
      </c>
      <c r="H373">
        <v>266</v>
      </c>
      <c r="I373" s="5">
        <v>5.2083333333333336E-2</v>
      </c>
      <c r="J373">
        <v>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hidden="1" x14ac:dyDescent="0.25">
      <c r="A374" s="3" t="s">
        <v>133</v>
      </c>
      <c r="B374" s="3" t="s">
        <v>37</v>
      </c>
      <c r="C374" t="str">
        <f t="shared" si="5"/>
        <v>08-02</v>
      </c>
      <c r="D374" t="s">
        <v>141</v>
      </c>
      <c r="E374" s="4">
        <v>44764</v>
      </c>
      <c r="F374" s="3">
        <v>29.8</v>
      </c>
      <c r="G374">
        <v>34.299999999999997</v>
      </c>
      <c r="H374">
        <v>266</v>
      </c>
      <c r="I374" s="5">
        <v>5.347222222222222E-2</v>
      </c>
      <c r="J374">
        <v>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</row>
    <row r="375" spans="1:22" hidden="1" x14ac:dyDescent="0.25">
      <c r="A375" s="3" t="s">
        <v>133</v>
      </c>
      <c r="B375" s="3" t="s">
        <v>37</v>
      </c>
      <c r="C375" t="str">
        <f t="shared" si="5"/>
        <v>08-02</v>
      </c>
      <c r="D375" t="s">
        <v>141</v>
      </c>
      <c r="E375" s="4">
        <v>44764</v>
      </c>
      <c r="F375" s="3">
        <v>29.8</v>
      </c>
      <c r="G375">
        <v>34.299999999999997</v>
      </c>
      <c r="H375">
        <v>266</v>
      </c>
      <c r="I375" s="5">
        <v>5.7638888888888885E-2</v>
      </c>
      <c r="J375">
        <v>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idden="1" x14ac:dyDescent="0.25">
      <c r="A376" s="3" t="s">
        <v>133</v>
      </c>
      <c r="B376" s="3" t="s">
        <v>37</v>
      </c>
      <c r="C376" t="str">
        <f t="shared" si="5"/>
        <v>08-02</v>
      </c>
      <c r="D376" t="s">
        <v>141</v>
      </c>
      <c r="E376" s="4">
        <v>44764</v>
      </c>
      <c r="F376" s="3">
        <v>29.8</v>
      </c>
      <c r="G376">
        <v>34.299999999999997</v>
      </c>
      <c r="H376">
        <v>266</v>
      </c>
      <c r="I376" s="5">
        <v>5.9722222222222225E-2</v>
      </c>
      <c r="J376">
        <v>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hidden="1" x14ac:dyDescent="0.25">
      <c r="A377" s="3" t="s">
        <v>133</v>
      </c>
      <c r="B377" s="3" t="s">
        <v>37</v>
      </c>
      <c r="C377" t="str">
        <f t="shared" si="5"/>
        <v>08-02</v>
      </c>
      <c r="D377" t="s">
        <v>141</v>
      </c>
      <c r="E377" s="4">
        <v>44764</v>
      </c>
      <c r="F377" s="3">
        <v>29.8</v>
      </c>
      <c r="G377">
        <v>34.299999999999997</v>
      </c>
      <c r="H377">
        <v>266</v>
      </c>
      <c r="I377" s="5">
        <v>6.1111111111111116E-2</v>
      </c>
      <c r="J377">
        <v>10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hidden="1" x14ac:dyDescent="0.25">
      <c r="A378" s="3" t="s">
        <v>133</v>
      </c>
      <c r="B378" s="3" t="s">
        <v>37</v>
      </c>
      <c r="C378" t="str">
        <f t="shared" si="5"/>
        <v>08-02</v>
      </c>
      <c r="D378" t="s">
        <v>141</v>
      </c>
      <c r="E378" s="4">
        <v>44764</v>
      </c>
      <c r="F378" s="3">
        <v>29.8</v>
      </c>
      <c r="G378">
        <v>34.299999999999997</v>
      </c>
      <c r="H378">
        <v>266</v>
      </c>
      <c r="I378" s="5">
        <v>6.25E-2</v>
      </c>
      <c r="J378">
        <v>11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idden="1" x14ac:dyDescent="0.25">
      <c r="A379" s="3" t="s">
        <v>133</v>
      </c>
      <c r="B379" s="3" t="s">
        <v>37</v>
      </c>
      <c r="C379" t="str">
        <f t="shared" si="5"/>
        <v>08-02</v>
      </c>
      <c r="D379" t="s">
        <v>141</v>
      </c>
      <c r="E379" s="4">
        <v>44764</v>
      </c>
      <c r="F379" s="3">
        <v>29.8</v>
      </c>
      <c r="G379">
        <v>34.299999999999997</v>
      </c>
      <c r="H379">
        <v>266</v>
      </c>
      <c r="I379" s="5">
        <v>6.5972222222222224E-2</v>
      </c>
      <c r="J379">
        <v>12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hidden="1" x14ac:dyDescent="0.25">
      <c r="A380" s="3" t="s">
        <v>133</v>
      </c>
      <c r="B380" s="3" t="s">
        <v>37</v>
      </c>
      <c r="C380" t="str">
        <f t="shared" si="5"/>
        <v>08-02</v>
      </c>
      <c r="D380" t="s">
        <v>141</v>
      </c>
      <c r="E380" s="4">
        <v>44764</v>
      </c>
      <c r="F380" s="3">
        <v>29.8</v>
      </c>
      <c r="G380">
        <v>34.299999999999997</v>
      </c>
      <c r="H380">
        <v>266</v>
      </c>
      <c r="I380" s="5">
        <v>6.805555555555555E-2</v>
      </c>
      <c r="J380">
        <v>13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hidden="1" x14ac:dyDescent="0.25">
      <c r="A381" s="3" t="s">
        <v>133</v>
      </c>
      <c r="B381" s="3" t="s">
        <v>37</v>
      </c>
      <c r="C381" t="str">
        <f t="shared" si="5"/>
        <v>08-02</v>
      </c>
      <c r="D381" t="s">
        <v>141</v>
      </c>
      <c r="E381" s="4">
        <v>44764</v>
      </c>
      <c r="F381" s="3">
        <v>29.8</v>
      </c>
      <c r="G381">
        <v>34.299999999999997</v>
      </c>
      <c r="H381">
        <v>266</v>
      </c>
      <c r="I381" s="5">
        <v>7.0833333333333331E-2</v>
      </c>
      <c r="J381">
        <v>14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hidden="1" x14ac:dyDescent="0.25">
      <c r="A382" s="3" t="s">
        <v>133</v>
      </c>
      <c r="B382" s="3" t="s">
        <v>37</v>
      </c>
      <c r="C382" t="str">
        <f t="shared" si="5"/>
        <v>08-02</v>
      </c>
      <c r="D382" t="s">
        <v>141</v>
      </c>
      <c r="E382" s="4">
        <v>44764</v>
      </c>
      <c r="F382" s="3">
        <v>29.8</v>
      </c>
      <c r="G382">
        <v>34.299999999999997</v>
      </c>
      <c r="H382">
        <v>266</v>
      </c>
      <c r="I382" s="5">
        <v>7.2916666666666671E-2</v>
      </c>
      <c r="J382">
        <v>15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idden="1" x14ac:dyDescent="0.25">
      <c r="A383" s="3" t="s">
        <v>133</v>
      </c>
      <c r="B383" s="3" t="s">
        <v>37</v>
      </c>
      <c r="C383" t="str">
        <f t="shared" si="5"/>
        <v>08-02</v>
      </c>
      <c r="D383" t="s">
        <v>141</v>
      </c>
      <c r="E383" s="4">
        <v>44764</v>
      </c>
      <c r="F383" s="3">
        <v>29.8</v>
      </c>
      <c r="G383">
        <v>34.299999999999997</v>
      </c>
      <c r="H383">
        <v>266</v>
      </c>
      <c r="I383" s="5">
        <v>7.9166666666666663E-2</v>
      </c>
      <c r="J383">
        <v>16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hidden="1" x14ac:dyDescent="0.25">
      <c r="A384" s="3" t="s">
        <v>133</v>
      </c>
      <c r="B384" s="3" t="s">
        <v>37</v>
      </c>
      <c r="C384" t="str">
        <f t="shared" si="5"/>
        <v>08-02</v>
      </c>
      <c r="D384" t="s">
        <v>141</v>
      </c>
      <c r="E384" s="4">
        <v>44764</v>
      </c>
      <c r="F384" s="3">
        <v>29.8</v>
      </c>
      <c r="G384">
        <v>34.299999999999997</v>
      </c>
      <c r="H384">
        <v>266</v>
      </c>
      <c r="I384" s="5">
        <v>8.0555555555555561E-2</v>
      </c>
      <c r="J384">
        <v>17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hidden="1" x14ac:dyDescent="0.25">
      <c r="A385" s="3" t="s">
        <v>133</v>
      </c>
      <c r="B385" s="3" t="s">
        <v>37</v>
      </c>
      <c r="C385" t="str">
        <f t="shared" si="5"/>
        <v>08-02</v>
      </c>
      <c r="D385" t="s">
        <v>141</v>
      </c>
      <c r="E385" s="4">
        <v>44764</v>
      </c>
      <c r="F385" s="3">
        <v>29.8</v>
      </c>
      <c r="G385">
        <v>34.299999999999997</v>
      </c>
      <c r="H385">
        <v>266</v>
      </c>
      <c r="I385" s="5">
        <v>8.2638888888888887E-2</v>
      </c>
      <c r="J385">
        <v>18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hidden="1" x14ac:dyDescent="0.25">
      <c r="A386" s="3" t="s">
        <v>133</v>
      </c>
      <c r="B386" s="3" t="s">
        <v>37</v>
      </c>
      <c r="C386" t="str">
        <f t="shared" ref="C386:C449" si="6">_xlfn.CONCAT(A386,"-",B386)</f>
        <v>08-02</v>
      </c>
      <c r="D386" t="s">
        <v>141</v>
      </c>
      <c r="E386" s="4">
        <v>44764</v>
      </c>
      <c r="F386" s="3">
        <v>29.8</v>
      </c>
      <c r="G386">
        <v>34.299999999999997</v>
      </c>
      <c r="H386">
        <v>266</v>
      </c>
      <c r="I386" s="5">
        <v>8.4027777777777771E-2</v>
      </c>
      <c r="J386">
        <v>19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hidden="1" x14ac:dyDescent="0.25">
      <c r="A387" s="3" t="s">
        <v>133</v>
      </c>
      <c r="B387" s="3" t="s">
        <v>37</v>
      </c>
      <c r="C387" t="str">
        <f t="shared" si="6"/>
        <v>08-02</v>
      </c>
      <c r="D387" t="s">
        <v>141</v>
      </c>
      <c r="E387" s="4">
        <v>44764</v>
      </c>
      <c r="F387" s="3">
        <v>29.8</v>
      </c>
      <c r="G387">
        <v>34.299999999999997</v>
      </c>
      <c r="H387">
        <v>266</v>
      </c>
      <c r="I387" s="5">
        <v>8.6111111111111124E-2</v>
      </c>
      <c r="J387">
        <v>20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hidden="1" x14ac:dyDescent="0.25">
      <c r="A388" s="3" t="s">
        <v>146</v>
      </c>
      <c r="B388" s="3" t="s">
        <v>24</v>
      </c>
      <c r="C388" t="str">
        <f t="shared" si="6"/>
        <v>09-01</v>
      </c>
      <c r="D388" t="s">
        <v>147</v>
      </c>
      <c r="E388" s="4">
        <v>44748</v>
      </c>
      <c r="F388" s="3">
        <v>21.3</v>
      </c>
      <c r="G388">
        <v>18.5</v>
      </c>
      <c r="H388">
        <v>1411</v>
      </c>
      <c r="I388" s="5">
        <v>0.3298611111111111</v>
      </c>
      <c r="J388">
        <v>1</v>
      </c>
      <c r="K388" t="s">
        <v>148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idden="1" x14ac:dyDescent="0.25">
      <c r="A389" s="3" t="s">
        <v>146</v>
      </c>
      <c r="B389" s="3" t="s">
        <v>24</v>
      </c>
      <c r="C389" t="str">
        <f t="shared" si="6"/>
        <v>09-01</v>
      </c>
      <c r="D389" t="s">
        <v>147</v>
      </c>
      <c r="E389" s="4">
        <v>44748</v>
      </c>
      <c r="F389" s="3">
        <v>21.3</v>
      </c>
      <c r="G389">
        <v>18.5</v>
      </c>
      <c r="H389">
        <v>1411</v>
      </c>
      <c r="I389" s="5">
        <v>0.33263888888888887</v>
      </c>
      <c r="J389">
        <v>2</v>
      </c>
      <c r="K389" t="s">
        <v>148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idden="1" x14ac:dyDescent="0.25">
      <c r="A390" s="3" t="s">
        <v>146</v>
      </c>
      <c r="B390" s="3" t="s">
        <v>24</v>
      </c>
      <c r="C390" t="str">
        <f t="shared" si="6"/>
        <v>09-01</v>
      </c>
      <c r="D390" t="s">
        <v>147</v>
      </c>
      <c r="E390" s="4">
        <v>44748</v>
      </c>
      <c r="F390" s="3">
        <v>21.3</v>
      </c>
      <c r="G390">
        <v>18.5</v>
      </c>
      <c r="H390">
        <v>1411</v>
      </c>
      <c r="I390" s="5">
        <v>0.33333333333333331</v>
      </c>
      <c r="J390">
        <v>3</v>
      </c>
      <c r="K390" t="s">
        <v>148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hidden="1" x14ac:dyDescent="0.25">
      <c r="A391" s="3" t="s">
        <v>146</v>
      </c>
      <c r="B391" s="3" t="s">
        <v>24</v>
      </c>
      <c r="C391" t="str">
        <f t="shared" si="6"/>
        <v>09-01</v>
      </c>
      <c r="D391" t="s">
        <v>147</v>
      </c>
      <c r="E391" s="4">
        <v>44748</v>
      </c>
      <c r="F391" s="3">
        <v>21.3</v>
      </c>
      <c r="G391">
        <v>18.5</v>
      </c>
      <c r="H391">
        <v>1411</v>
      </c>
      <c r="I391" s="5">
        <v>0.33402777777777781</v>
      </c>
      <c r="J391">
        <v>4</v>
      </c>
      <c r="K391" t="s">
        <v>148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idden="1" x14ac:dyDescent="0.25">
      <c r="A392" s="3" t="s">
        <v>146</v>
      </c>
      <c r="B392" s="3" t="s">
        <v>24</v>
      </c>
      <c r="C392" t="str">
        <f t="shared" si="6"/>
        <v>09-01</v>
      </c>
      <c r="D392" t="s">
        <v>147</v>
      </c>
      <c r="E392" s="4">
        <v>44748</v>
      </c>
      <c r="F392" s="3">
        <v>21.3</v>
      </c>
      <c r="G392">
        <v>18.5</v>
      </c>
      <c r="H392">
        <v>1411</v>
      </c>
      <c r="I392" s="5">
        <v>0.3347222222222222</v>
      </c>
      <c r="J392">
        <v>5</v>
      </c>
      <c r="K392" t="s">
        <v>56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hidden="1" x14ac:dyDescent="0.25">
      <c r="A393" s="3" t="s">
        <v>146</v>
      </c>
      <c r="B393" s="3" t="s">
        <v>24</v>
      </c>
      <c r="C393" t="str">
        <f t="shared" si="6"/>
        <v>09-01</v>
      </c>
      <c r="D393" t="s">
        <v>147</v>
      </c>
      <c r="E393" s="4">
        <v>44748</v>
      </c>
      <c r="F393" s="3">
        <v>21.3</v>
      </c>
      <c r="G393">
        <v>18.5</v>
      </c>
      <c r="H393">
        <v>1411</v>
      </c>
      <c r="I393" s="5">
        <v>0.33680555555555558</v>
      </c>
      <c r="J393">
        <v>6</v>
      </c>
      <c r="K393" s="6" t="s">
        <v>148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hidden="1" x14ac:dyDescent="0.25">
      <c r="A394" s="3" t="s">
        <v>146</v>
      </c>
      <c r="B394" s="3" t="s">
        <v>24</v>
      </c>
      <c r="C394" t="str">
        <f t="shared" si="6"/>
        <v>09-01</v>
      </c>
      <c r="D394" t="s">
        <v>147</v>
      </c>
      <c r="E394" s="4">
        <v>44748</v>
      </c>
      <c r="F394" s="3">
        <v>21.3</v>
      </c>
      <c r="G394">
        <v>18.5</v>
      </c>
      <c r="H394">
        <v>1411</v>
      </c>
      <c r="I394" s="5">
        <v>0.33749999999999997</v>
      </c>
      <c r="J394">
        <v>7</v>
      </c>
      <c r="K394" s="6" t="s">
        <v>148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hidden="1" x14ac:dyDescent="0.25">
      <c r="A395" s="3" t="s">
        <v>146</v>
      </c>
      <c r="B395" s="3" t="s">
        <v>24</v>
      </c>
      <c r="C395" t="str">
        <f t="shared" si="6"/>
        <v>09-01</v>
      </c>
      <c r="D395" t="s">
        <v>147</v>
      </c>
      <c r="E395" s="4">
        <v>44748</v>
      </c>
      <c r="F395" s="3">
        <v>21.3</v>
      </c>
      <c r="G395">
        <v>18.5</v>
      </c>
      <c r="H395">
        <v>1411</v>
      </c>
      <c r="I395" s="5">
        <v>0.33819444444444446</v>
      </c>
      <c r="J395">
        <v>8</v>
      </c>
      <c r="K395" s="6" t="s">
        <v>148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hidden="1" x14ac:dyDescent="0.25">
      <c r="A396" s="3" t="s">
        <v>146</v>
      </c>
      <c r="B396" s="3" t="s">
        <v>24</v>
      </c>
      <c r="C396" t="str">
        <f t="shared" si="6"/>
        <v>09-01</v>
      </c>
      <c r="D396" t="s">
        <v>147</v>
      </c>
      <c r="E396" s="4">
        <v>44748</v>
      </c>
      <c r="F396" s="3">
        <v>21.3</v>
      </c>
      <c r="G396">
        <v>18.5</v>
      </c>
      <c r="H396">
        <v>1411</v>
      </c>
      <c r="I396" s="5">
        <v>0.33888888888888885</v>
      </c>
      <c r="J396">
        <v>9</v>
      </c>
      <c r="K396" s="6" t="s">
        <v>148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hidden="1" x14ac:dyDescent="0.25">
      <c r="A397" s="3" t="s">
        <v>146</v>
      </c>
      <c r="B397" s="3" t="s">
        <v>24</v>
      </c>
      <c r="C397" t="str">
        <f t="shared" si="6"/>
        <v>09-01</v>
      </c>
      <c r="D397" t="s">
        <v>147</v>
      </c>
      <c r="E397" s="4">
        <v>44748</v>
      </c>
      <c r="F397" s="3">
        <v>21.3</v>
      </c>
      <c r="G397">
        <v>18.5</v>
      </c>
      <c r="H397">
        <v>1411</v>
      </c>
      <c r="I397" s="5">
        <v>0.34027777777777773</v>
      </c>
      <c r="J397">
        <v>10</v>
      </c>
      <c r="K397" s="6" t="s">
        <v>148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hidden="1" x14ac:dyDescent="0.25">
      <c r="A398" s="3" t="s">
        <v>146</v>
      </c>
      <c r="B398" s="3" t="s">
        <v>24</v>
      </c>
      <c r="C398" t="str">
        <f t="shared" si="6"/>
        <v>09-01</v>
      </c>
      <c r="D398" t="s">
        <v>147</v>
      </c>
      <c r="E398" s="4">
        <v>44748</v>
      </c>
      <c r="F398" s="3">
        <v>21.3</v>
      </c>
      <c r="G398">
        <v>18.5</v>
      </c>
      <c r="H398">
        <v>1411</v>
      </c>
      <c r="I398" s="5">
        <v>0.34097222222222223</v>
      </c>
      <c r="J398">
        <v>11</v>
      </c>
      <c r="K398" s="6" t="s">
        <v>148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hidden="1" x14ac:dyDescent="0.25">
      <c r="A399" s="3" t="s">
        <v>146</v>
      </c>
      <c r="B399" s="3" t="s">
        <v>24</v>
      </c>
      <c r="C399" t="str">
        <f t="shared" si="6"/>
        <v>09-01</v>
      </c>
      <c r="D399" t="s">
        <v>147</v>
      </c>
      <c r="E399" s="4">
        <v>44748</v>
      </c>
      <c r="F399" s="3">
        <v>21.3</v>
      </c>
      <c r="G399">
        <v>18.5</v>
      </c>
      <c r="H399">
        <v>1411</v>
      </c>
      <c r="I399" s="5">
        <v>0.34097222222222223</v>
      </c>
      <c r="J399">
        <v>12</v>
      </c>
      <c r="K399" s="6" t="s">
        <v>148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hidden="1" x14ac:dyDescent="0.25">
      <c r="A400" s="3" t="s">
        <v>146</v>
      </c>
      <c r="B400" s="3" t="s">
        <v>24</v>
      </c>
      <c r="C400" t="str">
        <f t="shared" si="6"/>
        <v>09-01</v>
      </c>
      <c r="D400" t="s">
        <v>147</v>
      </c>
      <c r="E400" s="4">
        <v>44748</v>
      </c>
      <c r="F400" s="3">
        <v>21.3</v>
      </c>
      <c r="G400">
        <v>18.5</v>
      </c>
      <c r="H400">
        <v>1411</v>
      </c>
      <c r="I400" s="5">
        <v>0.3430555555555555</v>
      </c>
      <c r="J400">
        <v>13</v>
      </c>
      <c r="K400" s="6" t="s">
        <v>148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4" hidden="1" x14ac:dyDescent="0.25">
      <c r="A401" s="3" t="s">
        <v>146</v>
      </c>
      <c r="B401" s="3" t="s">
        <v>24</v>
      </c>
      <c r="C401" t="str">
        <f t="shared" si="6"/>
        <v>09-01</v>
      </c>
      <c r="D401" t="s">
        <v>147</v>
      </c>
      <c r="E401" s="4">
        <v>44748</v>
      </c>
      <c r="F401" s="3">
        <v>21.3</v>
      </c>
      <c r="G401">
        <v>18.5</v>
      </c>
      <c r="H401">
        <v>1411</v>
      </c>
      <c r="I401" s="5">
        <v>0.34375</v>
      </c>
      <c r="J401">
        <v>14</v>
      </c>
      <c r="K401" s="6" t="s">
        <v>148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4" hidden="1" x14ac:dyDescent="0.25">
      <c r="A402" s="3" t="s">
        <v>146</v>
      </c>
      <c r="B402" s="3" t="s">
        <v>24</v>
      </c>
      <c r="C402" t="str">
        <f t="shared" si="6"/>
        <v>09-01</v>
      </c>
      <c r="D402" t="s">
        <v>147</v>
      </c>
      <c r="E402" s="4">
        <v>44748</v>
      </c>
      <c r="F402" s="3">
        <v>21.3</v>
      </c>
      <c r="G402">
        <v>18.5</v>
      </c>
      <c r="H402">
        <v>1411</v>
      </c>
      <c r="I402" s="5">
        <v>0.34513888888888888</v>
      </c>
      <c r="J402">
        <v>15</v>
      </c>
      <c r="K402" s="6" t="s">
        <v>148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4" hidden="1" x14ac:dyDescent="0.25">
      <c r="A403" s="3" t="s">
        <v>146</v>
      </c>
      <c r="B403" s="3" t="s">
        <v>24</v>
      </c>
      <c r="C403" t="str">
        <f t="shared" si="6"/>
        <v>09-01</v>
      </c>
      <c r="D403" t="s">
        <v>147</v>
      </c>
      <c r="E403" s="4">
        <v>44748</v>
      </c>
      <c r="F403" s="3">
        <v>21.3</v>
      </c>
      <c r="G403">
        <v>18.5</v>
      </c>
      <c r="H403">
        <v>1411</v>
      </c>
      <c r="I403" s="5">
        <v>0.34583333333333338</v>
      </c>
      <c r="J403">
        <v>16</v>
      </c>
      <c r="K403" s="6" t="s">
        <v>148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4" hidden="1" x14ac:dyDescent="0.25">
      <c r="A404" s="3" t="s">
        <v>146</v>
      </c>
      <c r="B404" s="3" t="s">
        <v>24</v>
      </c>
      <c r="C404" t="str">
        <f t="shared" si="6"/>
        <v>09-01</v>
      </c>
      <c r="D404" t="s">
        <v>147</v>
      </c>
      <c r="E404" s="4">
        <v>44748</v>
      </c>
      <c r="F404" s="3">
        <v>21.3</v>
      </c>
      <c r="G404">
        <v>18.5</v>
      </c>
      <c r="H404">
        <v>1411</v>
      </c>
      <c r="I404" s="5">
        <v>0.34722222222222227</v>
      </c>
      <c r="J404">
        <v>17</v>
      </c>
      <c r="K404" s="6" t="s">
        <v>148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4" hidden="1" x14ac:dyDescent="0.25">
      <c r="A405" s="3" t="s">
        <v>146</v>
      </c>
      <c r="B405" s="3" t="s">
        <v>24</v>
      </c>
      <c r="C405" t="str">
        <f t="shared" si="6"/>
        <v>09-01</v>
      </c>
      <c r="D405" t="s">
        <v>147</v>
      </c>
      <c r="E405" s="4">
        <v>44748</v>
      </c>
      <c r="F405" s="3">
        <v>21.3</v>
      </c>
      <c r="G405">
        <v>18.5</v>
      </c>
      <c r="H405">
        <v>1411</v>
      </c>
      <c r="I405" s="5">
        <v>0.34861111111111115</v>
      </c>
      <c r="J405">
        <v>18</v>
      </c>
      <c r="K405" s="6" t="s">
        <v>148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X405" t="s">
        <v>149</v>
      </c>
    </row>
    <row r="406" spans="1:24" hidden="1" x14ac:dyDescent="0.25">
      <c r="A406" s="3" t="s">
        <v>146</v>
      </c>
      <c r="B406" s="3" t="s">
        <v>37</v>
      </c>
      <c r="C406" t="str">
        <f t="shared" si="6"/>
        <v>09-02</v>
      </c>
      <c r="D406" t="s">
        <v>150</v>
      </c>
      <c r="E406" s="4">
        <v>44748</v>
      </c>
      <c r="F406" s="3">
        <v>19.899999999999999</v>
      </c>
      <c r="G406">
        <v>19.8</v>
      </c>
      <c r="H406">
        <v>1437</v>
      </c>
      <c r="I406" s="5">
        <v>0.39999999999999997</v>
      </c>
      <c r="J406">
        <v>1</v>
      </c>
      <c r="K406" t="s">
        <v>151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4" hidden="1" x14ac:dyDescent="0.25">
      <c r="A407" s="3" t="s">
        <v>146</v>
      </c>
      <c r="B407" s="3" t="s">
        <v>37</v>
      </c>
      <c r="C407" t="str">
        <f t="shared" si="6"/>
        <v>09-02</v>
      </c>
      <c r="D407" t="s">
        <v>150</v>
      </c>
      <c r="E407" s="4">
        <v>44748</v>
      </c>
      <c r="F407" s="3">
        <v>19.899999999999999</v>
      </c>
      <c r="G407">
        <v>19.8</v>
      </c>
      <c r="H407">
        <v>1437</v>
      </c>
      <c r="I407" s="5">
        <v>0.40347222222222223</v>
      </c>
      <c r="J407">
        <v>2</v>
      </c>
      <c r="K407" t="s">
        <v>151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4" hidden="1" x14ac:dyDescent="0.25">
      <c r="A408" s="3" t="s">
        <v>146</v>
      </c>
      <c r="B408" s="3" t="s">
        <v>37</v>
      </c>
      <c r="C408" t="str">
        <f t="shared" si="6"/>
        <v>09-02</v>
      </c>
      <c r="D408" t="s">
        <v>150</v>
      </c>
      <c r="E408" s="4">
        <v>44748</v>
      </c>
      <c r="F408" s="3">
        <v>19.899999999999999</v>
      </c>
      <c r="G408">
        <v>19.8</v>
      </c>
      <c r="H408">
        <v>1437</v>
      </c>
      <c r="I408" s="5">
        <v>0.40416666666666662</v>
      </c>
      <c r="J408">
        <v>3</v>
      </c>
      <c r="K408" t="s">
        <v>151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4" hidden="1" x14ac:dyDescent="0.25">
      <c r="A409" s="3" t="s">
        <v>146</v>
      </c>
      <c r="B409" s="3" t="s">
        <v>37</v>
      </c>
      <c r="C409" t="str">
        <f t="shared" si="6"/>
        <v>09-02</v>
      </c>
      <c r="D409" t="s">
        <v>150</v>
      </c>
      <c r="E409" s="4">
        <v>44748</v>
      </c>
      <c r="F409" s="3">
        <v>19.899999999999999</v>
      </c>
      <c r="G409">
        <v>19.8</v>
      </c>
      <c r="H409">
        <v>1437</v>
      </c>
      <c r="I409" s="5">
        <v>0.40486111111111112</v>
      </c>
      <c r="J409">
        <v>4</v>
      </c>
      <c r="K409" t="s">
        <v>151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4" hidden="1" x14ac:dyDescent="0.25">
      <c r="A410" s="3" t="s">
        <v>146</v>
      </c>
      <c r="B410" s="3" t="s">
        <v>37</v>
      </c>
      <c r="C410" t="str">
        <f t="shared" si="6"/>
        <v>09-02</v>
      </c>
      <c r="D410" t="s">
        <v>150</v>
      </c>
      <c r="E410" s="4">
        <v>44748</v>
      </c>
      <c r="F410" s="3">
        <v>19.899999999999999</v>
      </c>
      <c r="G410">
        <v>19.8</v>
      </c>
      <c r="H410">
        <v>1437</v>
      </c>
      <c r="I410" s="5">
        <v>0.4055555555555555</v>
      </c>
      <c r="J410">
        <v>5</v>
      </c>
      <c r="K410" t="s">
        <v>151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4" hidden="1" x14ac:dyDescent="0.25">
      <c r="A411" s="3" t="s">
        <v>146</v>
      </c>
      <c r="B411" s="3" t="s">
        <v>37</v>
      </c>
      <c r="C411" t="str">
        <f t="shared" si="6"/>
        <v>09-02</v>
      </c>
      <c r="D411" t="s">
        <v>150</v>
      </c>
      <c r="E411" s="4">
        <v>44748</v>
      </c>
      <c r="F411" s="3">
        <v>19.899999999999999</v>
      </c>
      <c r="G411">
        <v>19.8</v>
      </c>
      <c r="H411">
        <v>1437</v>
      </c>
      <c r="I411" s="5">
        <v>0.4069444444444445</v>
      </c>
      <c r="J411">
        <v>6</v>
      </c>
      <c r="K411" t="s">
        <v>152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4" hidden="1" x14ac:dyDescent="0.25">
      <c r="A412" s="3" t="s">
        <v>146</v>
      </c>
      <c r="B412" s="3" t="s">
        <v>37</v>
      </c>
      <c r="C412" t="str">
        <f t="shared" si="6"/>
        <v>09-02</v>
      </c>
      <c r="D412" t="s">
        <v>150</v>
      </c>
      <c r="E412" s="4">
        <v>44748</v>
      </c>
      <c r="F412" s="3">
        <v>19.899999999999999</v>
      </c>
      <c r="G412">
        <v>19.8</v>
      </c>
      <c r="H412">
        <v>1437</v>
      </c>
      <c r="I412" s="5">
        <v>0.40902777777777777</v>
      </c>
      <c r="J412">
        <v>7</v>
      </c>
      <c r="K412" t="s">
        <v>152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4" hidden="1" x14ac:dyDescent="0.25">
      <c r="A413" s="3" t="s">
        <v>146</v>
      </c>
      <c r="B413" s="3" t="s">
        <v>37</v>
      </c>
      <c r="C413" t="str">
        <f t="shared" si="6"/>
        <v>09-02</v>
      </c>
      <c r="D413" t="s">
        <v>150</v>
      </c>
      <c r="E413" s="4">
        <v>44748</v>
      </c>
      <c r="F413" s="3">
        <v>19.899999999999999</v>
      </c>
      <c r="G413">
        <v>19.8</v>
      </c>
      <c r="H413">
        <v>1437</v>
      </c>
      <c r="I413" s="5">
        <v>0.40972222222222227</v>
      </c>
      <c r="J413">
        <v>8</v>
      </c>
      <c r="K413" t="s">
        <v>153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4" hidden="1" x14ac:dyDescent="0.25">
      <c r="A414" s="3" t="s">
        <v>146</v>
      </c>
      <c r="B414" s="3" t="s">
        <v>37</v>
      </c>
      <c r="C414" t="str">
        <f t="shared" si="6"/>
        <v>09-02</v>
      </c>
      <c r="D414" t="s">
        <v>150</v>
      </c>
      <c r="E414" s="4">
        <v>44748</v>
      </c>
      <c r="F414" s="3">
        <v>19.899999999999999</v>
      </c>
      <c r="G414">
        <v>19.8</v>
      </c>
      <c r="H414">
        <v>1437</v>
      </c>
      <c r="I414" s="5">
        <v>0.41319444444444442</v>
      </c>
      <c r="J414">
        <v>9</v>
      </c>
      <c r="K414" t="s">
        <v>153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4" hidden="1" x14ac:dyDescent="0.25">
      <c r="A415" s="3" t="s">
        <v>146</v>
      </c>
      <c r="B415" s="3" t="s">
        <v>37</v>
      </c>
      <c r="C415" t="str">
        <f t="shared" si="6"/>
        <v>09-02</v>
      </c>
      <c r="D415" t="s">
        <v>150</v>
      </c>
      <c r="E415" s="4">
        <v>44748</v>
      </c>
      <c r="F415" s="3">
        <v>19.899999999999999</v>
      </c>
      <c r="G415">
        <v>19.8</v>
      </c>
      <c r="H415">
        <v>1437</v>
      </c>
      <c r="I415" s="5">
        <v>0.4145833333333333</v>
      </c>
      <c r="J415">
        <v>10</v>
      </c>
      <c r="K415" t="s">
        <v>153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4" hidden="1" x14ac:dyDescent="0.25">
      <c r="A416" s="3" t="s">
        <v>146</v>
      </c>
      <c r="B416" s="3" t="s">
        <v>37</v>
      </c>
      <c r="C416" t="str">
        <f t="shared" si="6"/>
        <v>09-02</v>
      </c>
      <c r="D416" t="s">
        <v>150</v>
      </c>
      <c r="E416" s="4">
        <v>44748</v>
      </c>
      <c r="F416" s="3">
        <v>19.899999999999999</v>
      </c>
      <c r="G416">
        <v>19.8</v>
      </c>
      <c r="H416">
        <v>1437</v>
      </c>
      <c r="I416" s="5">
        <v>0.41597222222222219</v>
      </c>
      <c r="J416">
        <v>11</v>
      </c>
      <c r="K416" t="s">
        <v>154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4" hidden="1" x14ac:dyDescent="0.25">
      <c r="A417" s="3" t="s">
        <v>146</v>
      </c>
      <c r="B417" s="3" t="s">
        <v>37</v>
      </c>
      <c r="C417" t="str">
        <f t="shared" si="6"/>
        <v>09-02</v>
      </c>
      <c r="D417" t="s">
        <v>150</v>
      </c>
      <c r="E417" s="4">
        <v>44748</v>
      </c>
      <c r="F417" s="3">
        <v>19.899999999999999</v>
      </c>
      <c r="G417">
        <v>19.8</v>
      </c>
      <c r="H417">
        <v>1437</v>
      </c>
      <c r="I417" s="5">
        <v>0.41666666666666669</v>
      </c>
      <c r="J417">
        <v>12</v>
      </c>
      <c r="K417" t="s">
        <v>155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4" hidden="1" x14ac:dyDescent="0.25">
      <c r="A418" s="3" t="s">
        <v>146</v>
      </c>
      <c r="B418" s="3" t="s">
        <v>37</v>
      </c>
      <c r="C418" t="str">
        <f t="shared" si="6"/>
        <v>09-02</v>
      </c>
      <c r="D418" t="s">
        <v>150</v>
      </c>
      <c r="E418" s="4">
        <v>44748</v>
      </c>
      <c r="F418" s="3">
        <v>19.899999999999999</v>
      </c>
      <c r="G418">
        <v>19.8</v>
      </c>
      <c r="H418">
        <v>1437</v>
      </c>
      <c r="I418" s="5">
        <v>0.41805555555555557</v>
      </c>
      <c r="J418">
        <v>13</v>
      </c>
      <c r="K418" t="s">
        <v>155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4" hidden="1" x14ac:dyDescent="0.25">
      <c r="A419" s="3" t="s">
        <v>146</v>
      </c>
      <c r="B419" s="3" t="s">
        <v>37</v>
      </c>
      <c r="C419" t="str">
        <f t="shared" si="6"/>
        <v>09-02</v>
      </c>
      <c r="D419" t="s">
        <v>150</v>
      </c>
      <c r="E419" s="4">
        <v>44748</v>
      </c>
      <c r="F419" s="3">
        <v>19.899999999999999</v>
      </c>
      <c r="G419">
        <v>19.8</v>
      </c>
      <c r="H419">
        <v>1437</v>
      </c>
      <c r="I419" s="5">
        <v>0.4236111111111111</v>
      </c>
      <c r="J419">
        <v>14</v>
      </c>
      <c r="K419" t="s">
        <v>156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4" hidden="1" x14ac:dyDescent="0.25">
      <c r="A420" s="3" t="s">
        <v>146</v>
      </c>
      <c r="B420" s="3" t="s">
        <v>37</v>
      </c>
      <c r="C420" t="str">
        <f t="shared" si="6"/>
        <v>09-02</v>
      </c>
      <c r="D420" t="s">
        <v>150</v>
      </c>
      <c r="E420" s="4">
        <v>44748</v>
      </c>
      <c r="F420" s="3">
        <v>19.899999999999999</v>
      </c>
      <c r="G420">
        <v>19.8</v>
      </c>
      <c r="H420">
        <v>1437</v>
      </c>
      <c r="I420" s="5">
        <v>0.42638888888888887</v>
      </c>
      <c r="J420">
        <v>15</v>
      </c>
      <c r="K420" t="s">
        <v>156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4" hidden="1" x14ac:dyDescent="0.25">
      <c r="A421" s="3" t="s">
        <v>146</v>
      </c>
      <c r="B421" s="3" t="s">
        <v>37</v>
      </c>
      <c r="C421" t="str">
        <f t="shared" si="6"/>
        <v>09-02</v>
      </c>
      <c r="D421" t="s">
        <v>150</v>
      </c>
      <c r="E421" s="4">
        <v>44748</v>
      </c>
      <c r="F421" s="3">
        <v>19.899999999999999</v>
      </c>
      <c r="G421">
        <v>19.8</v>
      </c>
      <c r="H421">
        <v>1437</v>
      </c>
      <c r="I421" s="5">
        <v>0.42777777777777781</v>
      </c>
      <c r="J421">
        <v>16</v>
      </c>
      <c r="K421" t="s">
        <v>156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4" hidden="1" x14ac:dyDescent="0.25">
      <c r="A422" s="3" t="s">
        <v>146</v>
      </c>
      <c r="B422" s="3" t="s">
        <v>37</v>
      </c>
      <c r="C422" t="str">
        <f t="shared" si="6"/>
        <v>09-02</v>
      </c>
      <c r="D422" t="s">
        <v>150</v>
      </c>
      <c r="E422" s="4">
        <v>44748</v>
      </c>
      <c r="F422" s="3">
        <v>19.899999999999999</v>
      </c>
      <c r="G422">
        <v>19.8</v>
      </c>
      <c r="H422">
        <v>1437</v>
      </c>
      <c r="I422" s="5">
        <v>0.43055555555555558</v>
      </c>
      <c r="J422">
        <v>17</v>
      </c>
      <c r="K422" t="s">
        <v>156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4" hidden="1" x14ac:dyDescent="0.25">
      <c r="A423" s="3" t="s">
        <v>146</v>
      </c>
      <c r="B423" s="3" t="s">
        <v>37</v>
      </c>
      <c r="C423" t="str">
        <f t="shared" si="6"/>
        <v>09-02</v>
      </c>
      <c r="D423" t="s">
        <v>150</v>
      </c>
      <c r="E423" s="4">
        <v>44748</v>
      </c>
      <c r="F423" s="3">
        <v>19.899999999999999</v>
      </c>
      <c r="G423">
        <v>19.8</v>
      </c>
      <c r="H423">
        <v>1437</v>
      </c>
      <c r="I423" s="5">
        <v>0.43263888888888885</v>
      </c>
      <c r="J423">
        <v>18</v>
      </c>
      <c r="K423" t="s">
        <v>156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X423" t="s">
        <v>157</v>
      </c>
    </row>
    <row r="424" spans="1:24" hidden="1" x14ac:dyDescent="0.25">
      <c r="A424" s="3" t="s">
        <v>146</v>
      </c>
      <c r="B424" s="3" t="s">
        <v>42</v>
      </c>
      <c r="C424" t="str">
        <f t="shared" si="6"/>
        <v>09-03</v>
      </c>
      <c r="D424" t="s">
        <v>158</v>
      </c>
      <c r="E424" s="4">
        <v>44749</v>
      </c>
      <c r="F424" s="3">
        <v>17.3</v>
      </c>
      <c r="G424">
        <v>19.3</v>
      </c>
      <c r="H424">
        <v>964</v>
      </c>
      <c r="I424" s="5">
        <v>0.37222222222222223</v>
      </c>
      <c r="J424">
        <v>1</v>
      </c>
      <c r="K424" t="s">
        <v>159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4" hidden="1" x14ac:dyDescent="0.25">
      <c r="A425" s="3" t="s">
        <v>146</v>
      </c>
      <c r="B425" s="3" t="s">
        <v>42</v>
      </c>
      <c r="C425" t="str">
        <f t="shared" si="6"/>
        <v>09-03</v>
      </c>
      <c r="D425" t="s">
        <v>158</v>
      </c>
      <c r="E425" s="4">
        <v>44749</v>
      </c>
      <c r="F425" s="3">
        <v>17.3</v>
      </c>
      <c r="G425">
        <v>19.3</v>
      </c>
      <c r="H425">
        <v>964</v>
      </c>
      <c r="I425" s="5">
        <v>0.3743055555555555</v>
      </c>
      <c r="J425">
        <v>2</v>
      </c>
      <c r="K425" t="s">
        <v>160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4" hidden="1" x14ac:dyDescent="0.25">
      <c r="A426" s="3" t="s">
        <v>146</v>
      </c>
      <c r="B426" s="3" t="s">
        <v>42</v>
      </c>
      <c r="C426" t="str">
        <f t="shared" si="6"/>
        <v>09-03</v>
      </c>
      <c r="D426" t="s">
        <v>158</v>
      </c>
      <c r="E426" s="4">
        <v>44749</v>
      </c>
      <c r="F426" s="3">
        <v>17.3</v>
      </c>
      <c r="G426">
        <v>19.3</v>
      </c>
      <c r="H426">
        <v>964</v>
      </c>
      <c r="I426" s="5">
        <v>0.3756944444444445</v>
      </c>
      <c r="J426">
        <v>3</v>
      </c>
      <c r="K426" t="s">
        <v>160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4" hidden="1" x14ac:dyDescent="0.25">
      <c r="A427" s="3" t="s">
        <v>146</v>
      </c>
      <c r="B427" s="3" t="s">
        <v>42</v>
      </c>
      <c r="C427" t="str">
        <f t="shared" si="6"/>
        <v>09-03</v>
      </c>
      <c r="D427" t="s">
        <v>158</v>
      </c>
      <c r="E427" s="4">
        <v>44749</v>
      </c>
      <c r="F427" s="3">
        <v>17.3</v>
      </c>
      <c r="G427">
        <v>19.3</v>
      </c>
      <c r="H427">
        <v>964</v>
      </c>
      <c r="I427" s="5">
        <v>0.37777777777777777</v>
      </c>
      <c r="J427">
        <v>4</v>
      </c>
      <c r="K427" t="s">
        <v>160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4" hidden="1" x14ac:dyDescent="0.25">
      <c r="A428" s="3" t="s">
        <v>146</v>
      </c>
      <c r="B428" s="3" t="s">
        <v>42</v>
      </c>
      <c r="C428" t="str">
        <f t="shared" si="6"/>
        <v>09-03</v>
      </c>
      <c r="D428" t="s">
        <v>158</v>
      </c>
      <c r="E428" s="4">
        <v>44749</v>
      </c>
      <c r="F428" s="3">
        <v>17.3</v>
      </c>
      <c r="G428">
        <v>19.3</v>
      </c>
      <c r="H428">
        <v>964</v>
      </c>
      <c r="I428" s="5">
        <v>0.37986111111111115</v>
      </c>
      <c r="J428">
        <v>5</v>
      </c>
      <c r="K428" t="s">
        <v>160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4" hidden="1" x14ac:dyDescent="0.25">
      <c r="A429" s="3" t="s">
        <v>146</v>
      </c>
      <c r="B429" s="3" t="s">
        <v>42</v>
      </c>
      <c r="C429" t="str">
        <f t="shared" si="6"/>
        <v>09-03</v>
      </c>
      <c r="D429" t="s">
        <v>158</v>
      </c>
      <c r="E429" s="4">
        <v>44749</v>
      </c>
      <c r="F429" s="3">
        <v>17.3</v>
      </c>
      <c r="G429">
        <v>19.3</v>
      </c>
      <c r="H429">
        <v>964</v>
      </c>
      <c r="I429" s="5">
        <v>0.38194444444444442</v>
      </c>
      <c r="J429">
        <v>6</v>
      </c>
      <c r="K429" t="s">
        <v>145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4" hidden="1" x14ac:dyDescent="0.25">
      <c r="A430" s="3" t="s">
        <v>146</v>
      </c>
      <c r="B430" s="3" t="s">
        <v>42</v>
      </c>
      <c r="C430" t="str">
        <f t="shared" si="6"/>
        <v>09-03</v>
      </c>
      <c r="D430" t="s">
        <v>158</v>
      </c>
      <c r="E430" s="4">
        <v>44749</v>
      </c>
      <c r="F430" s="3">
        <v>17.3</v>
      </c>
      <c r="G430">
        <v>19.3</v>
      </c>
      <c r="H430">
        <v>964</v>
      </c>
      <c r="I430" s="5">
        <v>0.38263888888888892</v>
      </c>
      <c r="J430">
        <v>7</v>
      </c>
      <c r="K430" t="s">
        <v>160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4" hidden="1" x14ac:dyDescent="0.25">
      <c r="A431" s="3" t="s">
        <v>146</v>
      </c>
      <c r="B431" s="3" t="s">
        <v>42</v>
      </c>
      <c r="C431" t="str">
        <f t="shared" si="6"/>
        <v>09-03</v>
      </c>
      <c r="D431" t="s">
        <v>158</v>
      </c>
      <c r="E431" s="4">
        <v>44749</v>
      </c>
      <c r="F431" s="3">
        <v>17.3</v>
      </c>
      <c r="G431">
        <v>19.3</v>
      </c>
      <c r="H431">
        <v>964</v>
      </c>
      <c r="I431" s="5">
        <v>0.3840277777777778</v>
      </c>
      <c r="J431">
        <v>8</v>
      </c>
      <c r="K431" t="s">
        <v>160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4" hidden="1" x14ac:dyDescent="0.25">
      <c r="A432" s="3" t="s">
        <v>146</v>
      </c>
      <c r="B432" s="3" t="s">
        <v>42</v>
      </c>
      <c r="C432" t="str">
        <f t="shared" si="6"/>
        <v>09-03</v>
      </c>
      <c r="D432" t="s">
        <v>158</v>
      </c>
      <c r="E432" s="4">
        <v>44749</v>
      </c>
      <c r="F432" s="3">
        <v>17.3</v>
      </c>
      <c r="G432">
        <v>19.3</v>
      </c>
      <c r="H432">
        <v>964</v>
      </c>
      <c r="I432" s="5">
        <v>0.38611111111111113</v>
      </c>
      <c r="J432">
        <v>9</v>
      </c>
      <c r="K432" t="s">
        <v>160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4" hidden="1" x14ac:dyDescent="0.25">
      <c r="A433" s="3" t="s">
        <v>146</v>
      </c>
      <c r="B433" s="3" t="s">
        <v>42</v>
      </c>
      <c r="C433" t="str">
        <f t="shared" si="6"/>
        <v>09-03</v>
      </c>
      <c r="D433" t="s">
        <v>158</v>
      </c>
      <c r="E433" s="4">
        <v>44749</v>
      </c>
      <c r="F433" s="3">
        <v>17.3</v>
      </c>
      <c r="G433">
        <v>19.3</v>
      </c>
      <c r="H433">
        <v>964</v>
      </c>
      <c r="I433" s="5">
        <v>0.38958333333333334</v>
      </c>
      <c r="J433">
        <v>10</v>
      </c>
      <c r="K433" t="s">
        <v>160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4" hidden="1" x14ac:dyDescent="0.25">
      <c r="A434" s="3" t="s">
        <v>146</v>
      </c>
      <c r="B434" s="3" t="s">
        <v>42</v>
      </c>
      <c r="C434" t="str">
        <f t="shared" si="6"/>
        <v>09-03</v>
      </c>
      <c r="D434" t="s">
        <v>158</v>
      </c>
      <c r="E434" s="4">
        <v>44749</v>
      </c>
      <c r="F434" s="3">
        <v>17.3</v>
      </c>
      <c r="G434">
        <v>19.3</v>
      </c>
      <c r="H434">
        <v>964</v>
      </c>
      <c r="I434" s="5">
        <v>0.38958333333333334</v>
      </c>
      <c r="J434">
        <v>11</v>
      </c>
      <c r="K434" t="s">
        <v>160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4" hidden="1" x14ac:dyDescent="0.25">
      <c r="A435" s="3" t="s">
        <v>146</v>
      </c>
      <c r="B435" s="3" t="s">
        <v>42</v>
      </c>
      <c r="C435" t="str">
        <f t="shared" si="6"/>
        <v>09-03</v>
      </c>
      <c r="D435" t="s">
        <v>158</v>
      </c>
      <c r="E435" s="4">
        <v>44749</v>
      </c>
      <c r="F435" s="3">
        <v>17.3</v>
      </c>
      <c r="G435">
        <v>19.3</v>
      </c>
      <c r="H435">
        <v>964</v>
      </c>
      <c r="I435" s="5">
        <v>0.39097222222222222</v>
      </c>
      <c r="J435">
        <v>12</v>
      </c>
      <c r="K435" t="s">
        <v>160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4" hidden="1" x14ac:dyDescent="0.25">
      <c r="A436" s="3" t="s">
        <v>146</v>
      </c>
      <c r="B436" s="3" t="s">
        <v>42</v>
      </c>
      <c r="C436" t="str">
        <f t="shared" si="6"/>
        <v>09-03</v>
      </c>
      <c r="D436" t="s">
        <v>158</v>
      </c>
      <c r="E436" s="4">
        <v>44749</v>
      </c>
      <c r="F436" s="3">
        <v>17.3</v>
      </c>
      <c r="G436">
        <v>19.3</v>
      </c>
      <c r="H436">
        <v>964</v>
      </c>
      <c r="I436" s="5">
        <v>0.3923611111111111</v>
      </c>
      <c r="J436">
        <v>13</v>
      </c>
      <c r="K436" t="s">
        <v>160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4" hidden="1" x14ac:dyDescent="0.25">
      <c r="A437" s="3" t="s">
        <v>146</v>
      </c>
      <c r="B437" s="3" t="s">
        <v>42</v>
      </c>
      <c r="C437" t="str">
        <f t="shared" si="6"/>
        <v>09-03</v>
      </c>
      <c r="D437" t="s">
        <v>158</v>
      </c>
      <c r="E437" s="4">
        <v>44749</v>
      </c>
      <c r="F437" s="3">
        <v>17.3</v>
      </c>
      <c r="G437">
        <v>19.3</v>
      </c>
      <c r="H437">
        <v>964</v>
      </c>
      <c r="I437" s="5">
        <v>0.39374999999999999</v>
      </c>
      <c r="J437">
        <v>14</v>
      </c>
      <c r="K437" t="s">
        <v>160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idden="1" x14ac:dyDescent="0.25">
      <c r="A438" s="3" t="s">
        <v>146</v>
      </c>
      <c r="B438" s="3" t="s">
        <v>42</v>
      </c>
      <c r="C438" t="str">
        <f t="shared" si="6"/>
        <v>09-03</v>
      </c>
      <c r="D438" t="s">
        <v>158</v>
      </c>
      <c r="E438" s="4">
        <v>44749</v>
      </c>
      <c r="F438" s="3">
        <v>17.3</v>
      </c>
      <c r="G438">
        <v>19.3</v>
      </c>
      <c r="H438">
        <v>964</v>
      </c>
      <c r="I438" s="5">
        <v>0.39374999999999999</v>
      </c>
      <c r="J438">
        <v>15</v>
      </c>
      <c r="K438" t="s">
        <v>160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4" hidden="1" x14ac:dyDescent="0.25">
      <c r="A439" s="3" t="s">
        <v>146</v>
      </c>
      <c r="B439" s="3" t="s">
        <v>42</v>
      </c>
      <c r="C439" t="str">
        <f t="shared" si="6"/>
        <v>09-03</v>
      </c>
      <c r="D439" t="s">
        <v>158</v>
      </c>
      <c r="E439" s="4">
        <v>44749</v>
      </c>
      <c r="F439" s="3">
        <v>17.3</v>
      </c>
      <c r="G439">
        <v>19.3</v>
      </c>
      <c r="H439">
        <v>964</v>
      </c>
      <c r="I439" s="5">
        <v>0.39583333333333331</v>
      </c>
      <c r="J439">
        <v>16</v>
      </c>
      <c r="K439" t="s">
        <v>160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4" hidden="1" x14ac:dyDescent="0.25">
      <c r="A440" s="3" t="s">
        <v>146</v>
      </c>
      <c r="B440" s="3" t="s">
        <v>42</v>
      </c>
      <c r="C440" t="str">
        <f t="shared" si="6"/>
        <v>09-03</v>
      </c>
      <c r="D440" t="s">
        <v>158</v>
      </c>
      <c r="E440" s="4">
        <v>44749</v>
      </c>
      <c r="F440" s="3">
        <v>17.3</v>
      </c>
      <c r="G440">
        <v>19.3</v>
      </c>
      <c r="H440">
        <v>964</v>
      </c>
      <c r="I440" s="5">
        <v>0.39583333333333331</v>
      </c>
      <c r="J440">
        <v>17</v>
      </c>
      <c r="K440" t="s">
        <v>160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idden="1" x14ac:dyDescent="0.25">
      <c r="A441" s="3" t="s">
        <v>146</v>
      </c>
      <c r="B441" s="3" t="s">
        <v>42</v>
      </c>
      <c r="C441" t="str">
        <f t="shared" si="6"/>
        <v>09-03</v>
      </c>
      <c r="D441" t="s">
        <v>158</v>
      </c>
      <c r="E441" s="4">
        <v>44749</v>
      </c>
      <c r="F441" s="3">
        <v>17.3</v>
      </c>
      <c r="G441">
        <v>19.3</v>
      </c>
      <c r="H441">
        <v>964</v>
      </c>
      <c r="I441" s="5">
        <v>0.3972222222222222</v>
      </c>
      <c r="J441">
        <v>18</v>
      </c>
      <c r="K441" t="s">
        <v>160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4" hidden="1" x14ac:dyDescent="0.25">
      <c r="A442" s="3">
        <v>11</v>
      </c>
      <c r="B442" s="3" t="s">
        <v>24</v>
      </c>
      <c r="C442" t="str">
        <f t="shared" si="6"/>
        <v>11-01</v>
      </c>
      <c r="D442" t="s">
        <v>161</v>
      </c>
      <c r="E442" s="4">
        <v>44753</v>
      </c>
      <c r="F442" s="3">
        <v>25.2</v>
      </c>
      <c r="G442">
        <v>25.1</v>
      </c>
      <c r="H442">
        <v>21.2</v>
      </c>
      <c r="I442" s="5">
        <v>0.4548611111111111</v>
      </c>
      <c r="J442">
        <v>1</v>
      </c>
      <c r="K442" t="s">
        <v>56</v>
      </c>
      <c r="L442">
        <v>0</v>
      </c>
      <c r="M442">
        <v>0</v>
      </c>
      <c r="N442">
        <v>0</v>
      </c>
      <c r="O442">
        <v>0</v>
      </c>
      <c r="P442">
        <v>2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4" hidden="1" x14ac:dyDescent="0.25">
      <c r="A443" s="3">
        <v>11</v>
      </c>
      <c r="B443" s="3" t="s">
        <v>24</v>
      </c>
      <c r="C443" t="str">
        <f t="shared" si="6"/>
        <v>11-01</v>
      </c>
      <c r="D443" t="s">
        <v>161</v>
      </c>
      <c r="E443" s="4">
        <v>44753</v>
      </c>
      <c r="F443" s="3">
        <v>25.2</v>
      </c>
      <c r="G443">
        <v>25.1</v>
      </c>
      <c r="H443">
        <v>21.2</v>
      </c>
      <c r="I443" s="5">
        <v>0.45833333333333331</v>
      </c>
      <c r="J443">
        <v>2</v>
      </c>
      <c r="K443" t="s">
        <v>56</v>
      </c>
      <c r="L443">
        <v>0</v>
      </c>
      <c r="M443">
        <v>0</v>
      </c>
      <c r="N443">
        <v>0</v>
      </c>
      <c r="O443">
        <v>0</v>
      </c>
      <c r="P443">
        <v>3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4" hidden="1" x14ac:dyDescent="0.25">
      <c r="A444" s="3">
        <v>11</v>
      </c>
      <c r="B444" s="3" t="s">
        <v>24</v>
      </c>
      <c r="C444" t="str">
        <f t="shared" si="6"/>
        <v>11-01</v>
      </c>
      <c r="D444" t="s">
        <v>161</v>
      </c>
      <c r="E444" s="4">
        <v>44753</v>
      </c>
      <c r="F444" s="3">
        <v>25.2</v>
      </c>
      <c r="G444">
        <v>25.1</v>
      </c>
      <c r="H444">
        <v>21.2</v>
      </c>
      <c r="I444" s="5">
        <v>0.46111111111111108</v>
      </c>
      <c r="J444">
        <v>3</v>
      </c>
      <c r="K444" t="s">
        <v>162</v>
      </c>
      <c r="L444">
        <v>0</v>
      </c>
      <c r="M444">
        <v>0</v>
      </c>
      <c r="N444">
        <v>0</v>
      </c>
      <c r="O444">
        <v>0</v>
      </c>
      <c r="P444">
        <v>4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X444" t="s">
        <v>112</v>
      </c>
    </row>
    <row r="445" spans="1:24" hidden="1" x14ac:dyDescent="0.25">
      <c r="A445" s="3">
        <v>11</v>
      </c>
      <c r="B445" s="3" t="s">
        <v>24</v>
      </c>
      <c r="C445" t="str">
        <f t="shared" si="6"/>
        <v>11-01</v>
      </c>
      <c r="D445" t="s">
        <v>161</v>
      </c>
      <c r="E445" s="4">
        <v>44753</v>
      </c>
      <c r="F445" s="3">
        <v>25.2</v>
      </c>
      <c r="G445">
        <v>25.1</v>
      </c>
      <c r="H445">
        <v>21.2</v>
      </c>
      <c r="I445" s="5">
        <v>0.46180555555555558</v>
      </c>
      <c r="J445">
        <v>4</v>
      </c>
      <c r="K445" t="s">
        <v>163</v>
      </c>
      <c r="L445">
        <v>0</v>
      </c>
      <c r="M445">
        <v>0</v>
      </c>
      <c r="N445">
        <v>0</v>
      </c>
      <c r="O445">
        <v>0</v>
      </c>
      <c r="P445">
        <v>5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4" hidden="1" x14ac:dyDescent="0.25">
      <c r="A446" s="3">
        <v>11</v>
      </c>
      <c r="B446" s="3" t="s">
        <v>24</v>
      </c>
      <c r="C446" t="str">
        <f t="shared" si="6"/>
        <v>11-01</v>
      </c>
      <c r="D446" t="s">
        <v>161</v>
      </c>
      <c r="E446" s="4">
        <v>44753</v>
      </c>
      <c r="F446" s="3">
        <v>25.2</v>
      </c>
      <c r="G446">
        <v>25.1</v>
      </c>
      <c r="H446">
        <v>21.2</v>
      </c>
      <c r="I446" s="5">
        <v>0.46249999999999997</v>
      </c>
      <c r="J446">
        <v>5</v>
      </c>
      <c r="K446" t="s">
        <v>163</v>
      </c>
      <c r="L446">
        <v>0</v>
      </c>
      <c r="M446">
        <v>0</v>
      </c>
      <c r="N446">
        <v>0</v>
      </c>
      <c r="O446">
        <v>0</v>
      </c>
      <c r="P446">
        <v>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4" hidden="1" x14ac:dyDescent="0.25">
      <c r="A447" s="3">
        <v>11</v>
      </c>
      <c r="B447" s="3" t="s">
        <v>24</v>
      </c>
      <c r="C447" t="str">
        <f t="shared" si="6"/>
        <v>11-01</v>
      </c>
      <c r="D447" t="s">
        <v>161</v>
      </c>
      <c r="E447" s="4">
        <v>44753</v>
      </c>
      <c r="F447" s="3">
        <v>25.2</v>
      </c>
      <c r="G447">
        <v>25.1</v>
      </c>
      <c r="H447">
        <v>21.2</v>
      </c>
      <c r="I447" s="5">
        <v>0.46319444444444446</v>
      </c>
      <c r="J447">
        <v>6</v>
      </c>
      <c r="K447" t="s">
        <v>163</v>
      </c>
      <c r="L447">
        <v>0</v>
      </c>
      <c r="M447">
        <v>0</v>
      </c>
      <c r="N447">
        <v>0</v>
      </c>
      <c r="O447">
        <v>0</v>
      </c>
      <c r="P447">
        <v>7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4" hidden="1" x14ac:dyDescent="0.25">
      <c r="A448" s="3">
        <v>11</v>
      </c>
      <c r="B448" s="3" t="s">
        <v>24</v>
      </c>
      <c r="C448" t="str">
        <f t="shared" si="6"/>
        <v>11-01</v>
      </c>
      <c r="D448" t="s">
        <v>161</v>
      </c>
      <c r="E448" s="4">
        <v>44753</v>
      </c>
      <c r="F448" s="3">
        <v>25.2</v>
      </c>
      <c r="G448">
        <v>25.1</v>
      </c>
      <c r="H448">
        <v>21.2</v>
      </c>
      <c r="I448" s="5">
        <v>0.46388888888888885</v>
      </c>
      <c r="J448">
        <v>7</v>
      </c>
      <c r="K448" t="s">
        <v>163</v>
      </c>
      <c r="L448">
        <v>0</v>
      </c>
      <c r="M448">
        <v>0</v>
      </c>
      <c r="N448">
        <v>0</v>
      </c>
      <c r="O448">
        <v>0</v>
      </c>
      <c r="P448">
        <v>8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4" hidden="1" x14ac:dyDescent="0.25">
      <c r="A449" s="3">
        <v>11</v>
      </c>
      <c r="B449" s="3" t="s">
        <v>24</v>
      </c>
      <c r="C449" t="str">
        <f t="shared" si="6"/>
        <v>11-01</v>
      </c>
      <c r="D449" t="s">
        <v>161</v>
      </c>
      <c r="E449" s="4">
        <v>44753</v>
      </c>
      <c r="F449" s="3">
        <v>25.2</v>
      </c>
      <c r="G449">
        <v>25.1</v>
      </c>
      <c r="H449">
        <v>21.2</v>
      </c>
      <c r="I449" s="5">
        <v>0.46458333333333335</v>
      </c>
      <c r="J449">
        <v>8</v>
      </c>
      <c r="K449" t="s">
        <v>163</v>
      </c>
      <c r="L449">
        <v>0</v>
      </c>
      <c r="M449">
        <v>0</v>
      </c>
      <c r="N449">
        <v>0</v>
      </c>
      <c r="O449">
        <v>0</v>
      </c>
      <c r="P449">
        <v>9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4" hidden="1" x14ac:dyDescent="0.25">
      <c r="A450" s="3">
        <v>11</v>
      </c>
      <c r="B450" s="3" t="s">
        <v>24</v>
      </c>
      <c r="C450" t="str">
        <f t="shared" ref="C450:C513" si="7">_xlfn.CONCAT(A450,"-",B450)</f>
        <v>11-01</v>
      </c>
      <c r="D450" t="s">
        <v>161</v>
      </c>
      <c r="E450" s="4">
        <v>44753</v>
      </c>
      <c r="F450" s="3">
        <v>25.2</v>
      </c>
      <c r="G450">
        <v>25.1</v>
      </c>
      <c r="H450">
        <v>21.2</v>
      </c>
      <c r="I450" s="5">
        <v>0.46527777777777773</v>
      </c>
      <c r="J450">
        <v>9</v>
      </c>
      <c r="K450" t="s">
        <v>163</v>
      </c>
      <c r="L450">
        <v>0</v>
      </c>
      <c r="M450">
        <v>0</v>
      </c>
      <c r="N450">
        <v>0</v>
      </c>
      <c r="O450">
        <v>0</v>
      </c>
      <c r="P450">
        <v>10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4" hidden="1" x14ac:dyDescent="0.25">
      <c r="A451" s="3">
        <v>11</v>
      </c>
      <c r="B451" s="3" t="s">
        <v>24</v>
      </c>
      <c r="C451" t="str">
        <f t="shared" si="7"/>
        <v>11-01</v>
      </c>
      <c r="D451" t="s">
        <v>161</v>
      </c>
      <c r="E451" s="4">
        <v>44753</v>
      </c>
      <c r="F451" s="3">
        <v>25.2</v>
      </c>
      <c r="G451">
        <v>25.1</v>
      </c>
      <c r="H451">
        <v>21.2</v>
      </c>
      <c r="I451" s="5">
        <v>0.47430555555555554</v>
      </c>
      <c r="J451">
        <v>10</v>
      </c>
      <c r="K451" t="s">
        <v>163</v>
      </c>
      <c r="L451">
        <v>0</v>
      </c>
      <c r="M451">
        <v>0</v>
      </c>
      <c r="N451">
        <v>0</v>
      </c>
      <c r="O451">
        <v>0</v>
      </c>
      <c r="P451">
        <v>11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4" hidden="1" x14ac:dyDescent="0.25">
      <c r="A452" s="3">
        <v>11</v>
      </c>
      <c r="B452" s="3" t="s">
        <v>24</v>
      </c>
      <c r="C452" t="str">
        <f t="shared" si="7"/>
        <v>11-01</v>
      </c>
      <c r="D452" t="s">
        <v>161</v>
      </c>
      <c r="E452" s="4">
        <v>44753</v>
      </c>
      <c r="F452" s="3">
        <v>25.2</v>
      </c>
      <c r="G452">
        <v>25.1</v>
      </c>
      <c r="H452">
        <v>21.2</v>
      </c>
      <c r="I452" s="5">
        <v>0.4770833333333333</v>
      </c>
      <c r="J452">
        <v>11</v>
      </c>
      <c r="K452" t="s">
        <v>163</v>
      </c>
      <c r="L452">
        <v>0</v>
      </c>
      <c r="M452">
        <v>0</v>
      </c>
      <c r="N452">
        <v>0</v>
      </c>
      <c r="O452">
        <v>0</v>
      </c>
      <c r="P452">
        <v>12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4" hidden="1" x14ac:dyDescent="0.25">
      <c r="A453" s="3">
        <v>11</v>
      </c>
      <c r="B453" s="3" t="s">
        <v>24</v>
      </c>
      <c r="C453" t="str">
        <f t="shared" si="7"/>
        <v>11-01</v>
      </c>
      <c r="D453" t="s">
        <v>161</v>
      </c>
      <c r="E453" s="4">
        <v>44753</v>
      </c>
      <c r="F453" s="3">
        <v>25.2</v>
      </c>
      <c r="G453">
        <v>25.1</v>
      </c>
      <c r="H453">
        <v>21.2</v>
      </c>
      <c r="I453" s="5">
        <v>0.4777777777777778</v>
      </c>
      <c r="J453">
        <v>12</v>
      </c>
      <c r="K453" t="s">
        <v>163</v>
      </c>
      <c r="L453">
        <v>0</v>
      </c>
      <c r="M453">
        <v>0</v>
      </c>
      <c r="N453">
        <v>0</v>
      </c>
      <c r="O453">
        <v>0</v>
      </c>
      <c r="P453">
        <v>13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4" hidden="1" x14ac:dyDescent="0.25">
      <c r="A454" s="3">
        <v>11</v>
      </c>
      <c r="B454" s="3" t="s">
        <v>24</v>
      </c>
      <c r="C454" t="str">
        <f t="shared" si="7"/>
        <v>11-01</v>
      </c>
      <c r="D454" t="s">
        <v>161</v>
      </c>
      <c r="E454" s="4">
        <v>44753</v>
      </c>
      <c r="F454" s="3">
        <v>25.2</v>
      </c>
      <c r="G454">
        <v>25.1</v>
      </c>
      <c r="H454">
        <v>21.2</v>
      </c>
      <c r="I454" s="5">
        <v>0.47916666666666669</v>
      </c>
      <c r="J454">
        <v>13</v>
      </c>
      <c r="K454" t="s">
        <v>163</v>
      </c>
      <c r="L454">
        <v>0</v>
      </c>
      <c r="M454">
        <v>0</v>
      </c>
      <c r="N454">
        <v>0</v>
      </c>
      <c r="O454">
        <v>0</v>
      </c>
      <c r="P454">
        <v>14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4" hidden="1" x14ac:dyDescent="0.25">
      <c r="A455" s="3">
        <v>11</v>
      </c>
      <c r="B455" s="3" t="s">
        <v>24</v>
      </c>
      <c r="C455" t="str">
        <f t="shared" si="7"/>
        <v>11-01</v>
      </c>
      <c r="D455" t="s">
        <v>161</v>
      </c>
      <c r="E455" s="4">
        <v>44753</v>
      </c>
      <c r="F455" s="3">
        <v>25.2</v>
      </c>
      <c r="G455">
        <v>25.1</v>
      </c>
      <c r="H455">
        <v>21.2</v>
      </c>
      <c r="I455" s="5">
        <v>0.47986111111111113</v>
      </c>
      <c r="J455">
        <v>14</v>
      </c>
      <c r="K455" t="s">
        <v>163</v>
      </c>
      <c r="L455">
        <v>0</v>
      </c>
      <c r="M455">
        <v>0</v>
      </c>
      <c r="N455">
        <v>0</v>
      </c>
      <c r="O455">
        <v>0</v>
      </c>
      <c r="P455">
        <v>15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4" hidden="1" x14ac:dyDescent="0.25">
      <c r="A456" s="3">
        <v>11</v>
      </c>
      <c r="B456" s="3" t="s">
        <v>24</v>
      </c>
      <c r="C456" t="str">
        <f t="shared" si="7"/>
        <v>11-01</v>
      </c>
      <c r="D456" t="s">
        <v>161</v>
      </c>
      <c r="E456" s="4">
        <v>44753</v>
      </c>
      <c r="F456" s="3">
        <v>25.2</v>
      </c>
      <c r="G456">
        <v>25.1</v>
      </c>
      <c r="H456">
        <v>21.2</v>
      </c>
      <c r="I456" s="5">
        <v>0.48055555555555557</v>
      </c>
      <c r="J456">
        <v>15</v>
      </c>
      <c r="K456" t="s">
        <v>163</v>
      </c>
      <c r="L456">
        <v>0</v>
      </c>
      <c r="M456">
        <v>0</v>
      </c>
      <c r="N456">
        <v>0</v>
      </c>
      <c r="O456">
        <v>0</v>
      </c>
      <c r="P456">
        <v>16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4" hidden="1" x14ac:dyDescent="0.25">
      <c r="A457" s="3">
        <v>11</v>
      </c>
      <c r="B457" s="3" t="s">
        <v>24</v>
      </c>
      <c r="C457" t="str">
        <f t="shared" si="7"/>
        <v>11-01</v>
      </c>
      <c r="D457" t="s">
        <v>161</v>
      </c>
      <c r="E457" s="4">
        <v>44753</v>
      </c>
      <c r="F457" s="3">
        <v>25.2</v>
      </c>
      <c r="G457">
        <v>25.1</v>
      </c>
      <c r="H457">
        <v>21.2</v>
      </c>
      <c r="I457" s="5">
        <v>0.48125000000000001</v>
      </c>
      <c r="J457">
        <v>16</v>
      </c>
      <c r="K457" t="s">
        <v>164</v>
      </c>
      <c r="L457">
        <v>0</v>
      </c>
      <c r="M457">
        <v>0</v>
      </c>
      <c r="N457">
        <v>0</v>
      </c>
      <c r="O457">
        <v>0</v>
      </c>
      <c r="P457">
        <v>17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4" hidden="1" x14ac:dyDescent="0.25">
      <c r="A458" s="3">
        <v>11</v>
      </c>
      <c r="B458" s="3" t="s">
        <v>24</v>
      </c>
      <c r="C458" t="str">
        <f t="shared" si="7"/>
        <v>11-01</v>
      </c>
      <c r="D458" t="s">
        <v>161</v>
      </c>
      <c r="E458" s="4">
        <v>44753</v>
      </c>
      <c r="F458" s="3">
        <v>25.2</v>
      </c>
      <c r="G458">
        <v>25.1</v>
      </c>
      <c r="H458">
        <v>21.2</v>
      </c>
      <c r="I458" s="5">
        <v>0.48194444444444445</v>
      </c>
      <c r="J458">
        <v>17</v>
      </c>
      <c r="K458" t="s">
        <v>164</v>
      </c>
      <c r="L458">
        <v>0</v>
      </c>
      <c r="M458">
        <v>0</v>
      </c>
      <c r="N458">
        <v>0</v>
      </c>
      <c r="O458">
        <v>0</v>
      </c>
      <c r="P458">
        <v>18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4" hidden="1" x14ac:dyDescent="0.25">
      <c r="A459" s="3">
        <v>11</v>
      </c>
      <c r="B459" s="3" t="s">
        <v>24</v>
      </c>
      <c r="C459" t="str">
        <f t="shared" si="7"/>
        <v>11-01</v>
      </c>
      <c r="D459" t="s">
        <v>161</v>
      </c>
      <c r="E459" s="4">
        <v>44753</v>
      </c>
      <c r="F459" s="3">
        <v>25.2</v>
      </c>
      <c r="G459">
        <v>25.1</v>
      </c>
      <c r="H459">
        <v>21.2</v>
      </c>
      <c r="I459" s="5">
        <v>0.4826388888888889</v>
      </c>
      <c r="J459">
        <v>18</v>
      </c>
      <c r="K459" t="s">
        <v>164</v>
      </c>
      <c r="L459">
        <v>0</v>
      </c>
      <c r="M459">
        <v>0</v>
      </c>
      <c r="N459">
        <v>0</v>
      </c>
      <c r="O459">
        <v>0</v>
      </c>
      <c r="P459">
        <v>19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4" hidden="1" x14ac:dyDescent="0.25">
      <c r="A460" s="3">
        <v>11</v>
      </c>
      <c r="B460" s="3" t="s">
        <v>37</v>
      </c>
      <c r="C460" t="str">
        <f t="shared" si="7"/>
        <v>11-02</v>
      </c>
      <c r="D460" t="s">
        <v>165</v>
      </c>
      <c r="E460" s="4">
        <v>44750</v>
      </c>
      <c r="F460" s="3">
        <v>24.5</v>
      </c>
      <c r="G460">
        <v>28</v>
      </c>
      <c r="H460">
        <v>492</v>
      </c>
      <c r="I460" s="5">
        <v>0.44791666666666669</v>
      </c>
      <c r="J460">
        <v>1</v>
      </c>
      <c r="K460" t="s">
        <v>166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4" hidden="1" x14ac:dyDescent="0.25">
      <c r="A461" s="3">
        <v>11</v>
      </c>
      <c r="B461" s="3" t="s">
        <v>37</v>
      </c>
      <c r="C461" t="str">
        <f t="shared" si="7"/>
        <v>11-02</v>
      </c>
      <c r="D461" t="s">
        <v>165</v>
      </c>
      <c r="E461" s="4">
        <v>44750</v>
      </c>
      <c r="F461" s="3">
        <v>24.5</v>
      </c>
      <c r="G461">
        <v>28</v>
      </c>
      <c r="H461">
        <v>492</v>
      </c>
      <c r="I461" s="5">
        <v>0.45624999999999999</v>
      </c>
      <c r="J461">
        <v>2</v>
      </c>
      <c r="K461" t="s">
        <v>166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4" hidden="1" x14ac:dyDescent="0.25">
      <c r="A462" s="3">
        <v>11</v>
      </c>
      <c r="B462" s="3" t="s">
        <v>37</v>
      </c>
      <c r="C462" t="str">
        <f t="shared" si="7"/>
        <v>11-02</v>
      </c>
      <c r="D462" t="s">
        <v>165</v>
      </c>
      <c r="E462" s="4">
        <v>44750</v>
      </c>
      <c r="F462" s="3">
        <v>24.5</v>
      </c>
      <c r="G462">
        <v>28</v>
      </c>
      <c r="H462">
        <v>492</v>
      </c>
      <c r="I462" s="5">
        <v>0.46319444444444446</v>
      </c>
      <c r="J462">
        <v>3</v>
      </c>
      <c r="K462" t="s">
        <v>166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4" hidden="1" x14ac:dyDescent="0.25">
      <c r="A463" s="3">
        <v>11</v>
      </c>
      <c r="B463" s="3" t="s">
        <v>37</v>
      </c>
      <c r="C463" t="str">
        <f t="shared" si="7"/>
        <v>11-02</v>
      </c>
      <c r="D463" t="s">
        <v>165</v>
      </c>
      <c r="E463" s="4">
        <v>44750</v>
      </c>
      <c r="F463" s="3">
        <v>24.5</v>
      </c>
      <c r="G463">
        <v>28</v>
      </c>
      <c r="H463">
        <v>492</v>
      </c>
      <c r="I463" s="5">
        <v>0.47083333333333338</v>
      </c>
      <c r="J463">
        <v>4</v>
      </c>
      <c r="K463" t="s">
        <v>166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X463" t="s">
        <v>167</v>
      </c>
    </row>
    <row r="464" spans="1:24" hidden="1" x14ac:dyDescent="0.25">
      <c r="A464" s="3">
        <v>11</v>
      </c>
      <c r="B464" s="3" t="s">
        <v>37</v>
      </c>
      <c r="C464" t="str">
        <f t="shared" si="7"/>
        <v>11-02</v>
      </c>
      <c r="D464" t="s">
        <v>165</v>
      </c>
      <c r="E464" s="4">
        <v>44750</v>
      </c>
      <c r="F464" s="3">
        <v>24.5</v>
      </c>
      <c r="G464">
        <v>28</v>
      </c>
      <c r="H464">
        <v>492</v>
      </c>
      <c r="I464" s="5">
        <v>0.52569444444444446</v>
      </c>
      <c r="J464">
        <v>5</v>
      </c>
      <c r="K464" t="s">
        <v>166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4" hidden="1" x14ac:dyDescent="0.25">
      <c r="A465" s="3">
        <v>11</v>
      </c>
      <c r="B465" s="3" t="s">
        <v>37</v>
      </c>
      <c r="C465" t="str">
        <f t="shared" si="7"/>
        <v>11-02</v>
      </c>
      <c r="D465" t="s">
        <v>165</v>
      </c>
      <c r="E465" s="4">
        <v>44750</v>
      </c>
      <c r="F465" s="3">
        <v>24.5</v>
      </c>
      <c r="G465">
        <v>28</v>
      </c>
      <c r="H465">
        <v>492</v>
      </c>
      <c r="I465" s="5">
        <v>0.52638888888888891</v>
      </c>
      <c r="J465">
        <v>6</v>
      </c>
      <c r="K465" t="s">
        <v>166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4" hidden="1" x14ac:dyDescent="0.25">
      <c r="A466" s="3">
        <v>11</v>
      </c>
      <c r="B466" s="3" t="s">
        <v>37</v>
      </c>
      <c r="C466" t="str">
        <f t="shared" si="7"/>
        <v>11-02</v>
      </c>
      <c r="D466" t="s">
        <v>165</v>
      </c>
      <c r="E466" s="4">
        <v>44750</v>
      </c>
      <c r="F466" s="3">
        <v>24.5</v>
      </c>
      <c r="G466">
        <v>28</v>
      </c>
      <c r="H466">
        <v>492</v>
      </c>
      <c r="I466" s="5">
        <v>0.52847222222222223</v>
      </c>
      <c r="J466">
        <v>7</v>
      </c>
      <c r="K466" t="s">
        <v>166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4" hidden="1" x14ac:dyDescent="0.25">
      <c r="A467" s="3">
        <v>11</v>
      </c>
      <c r="B467" s="3" t="s">
        <v>37</v>
      </c>
      <c r="C467" t="str">
        <f t="shared" si="7"/>
        <v>11-02</v>
      </c>
      <c r="D467" t="s">
        <v>165</v>
      </c>
      <c r="E467" s="4">
        <v>44750</v>
      </c>
      <c r="F467" s="3">
        <v>24.5</v>
      </c>
      <c r="G467">
        <v>28</v>
      </c>
      <c r="H467">
        <v>492</v>
      </c>
      <c r="I467" s="5">
        <v>0.52986111111111112</v>
      </c>
      <c r="J467">
        <v>8</v>
      </c>
      <c r="K467" t="s">
        <v>166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4" hidden="1" x14ac:dyDescent="0.25">
      <c r="A468" s="3">
        <v>11</v>
      </c>
      <c r="B468" s="3" t="s">
        <v>37</v>
      </c>
      <c r="C468" t="str">
        <f t="shared" si="7"/>
        <v>11-02</v>
      </c>
      <c r="D468" t="s">
        <v>165</v>
      </c>
      <c r="E468" s="4">
        <v>44750</v>
      </c>
      <c r="F468" s="3">
        <v>24.5</v>
      </c>
      <c r="G468">
        <v>28</v>
      </c>
      <c r="H468">
        <v>492</v>
      </c>
      <c r="I468" s="5">
        <v>0.53125</v>
      </c>
      <c r="J468">
        <v>9</v>
      </c>
      <c r="K468" t="s">
        <v>166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4" hidden="1" x14ac:dyDescent="0.25">
      <c r="A469" s="3">
        <v>11</v>
      </c>
      <c r="B469" s="3" t="s">
        <v>37</v>
      </c>
      <c r="C469" t="str">
        <f t="shared" si="7"/>
        <v>11-02</v>
      </c>
      <c r="D469" t="s">
        <v>165</v>
      </c>
      <c r="E469" s="4">
        <v>44750</v>
      </c>
      <c r="F469" s="3">
        <v>24.5</v>
      </c>
      <c r="G469">
        <v>28</v>
      </c>
      <c r="H469">
        <v>492</v>
      </c>
      <c r="I469" s="5">
        <v>0.53263888888888888</v>
      </c>
      <c r="J469">
        <v>10</v>
      </c>
      <c r="K469" t="s">
        <v>166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4" hidden="1" x14ac:dyDescent="0.25">
      <c r="A470" s="3">
        <v>11</v>
      </c>
      <c r="B470" s="3" t="s">
        <v>37</v>
      </c>
      <c r="C470" t="str">
        <f t="shared" si="7"/>
        <v>11-02</v>
      </c>
      <c r="D470" t="s">
        <v>165</v>
      </c>
      <c r="E470" s="4">
        <v>44750</v>
      </c>
      <c r="F470" s="3">
        <v>24.5</v>
      </c>
      <c r="G470">
        <v>28</v>
      </c>
      <c r="H470">
        <v>492</v>
      </c>
      <c r="I470" s="5">
        <v>0.53402777777777777</v>
      </c>
      <c r="J470">
        <v>11</v>
      </c>
      <c r="K470" t="s">
        <v>166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4" hidden="1" x14ac:dyDescent="0.25">
      <c r="A471" s="3">
        <v>11</v>
      </c>
      <c r="B471" s="3" t="s">
        <v>37</v>
      </c>
      <c r="C471" t="str">
        <f t="shared" si="7"/>
        <v>11-02</v>
      </c>
      <c r="D471" t="s">
        <v>165</v>
      </c>
      <c r="E471" s="4">
        <v>44750</v>
      </c>
      <c r="F471" s="3">
        <v>24.5</v>
      </c>
      <c r="G471">
        <v>28</v>
      </c>
      <c r="H471">
        <v>492</v>
      </c>
      <c r="I471" s="5">
        <v>0.53472222222222221</v>
      </c>
      <c r="J471">
        <v>12</v>
      </c>
      <c r="K471" t="s">
        <v>166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idden="1" x14ac:dyDescent="0.25">
      <c r="A472" s="3">
        <v>11</v>
      </c>
      <c r="B472" s="3" t="s">
        <v>37</v>
      </c>
      <c r="C472" t="str">
        <f t="shared" si="7"/>
        <v>11-02</v>
      </c>
      <c r="D472" t="s">
        <v>165</v>
      </c>
      <c r="E472" s="4">
        <v>44750</v>
      </c>
      <c r="F472" s="3">
        <v>24.5</v>
      </c>
      <c r="G472">
        <v>28</v>
      </c>
      <c r="H472">
        <v>492</v>
      </c>
      <c r="I472" s="5">
        <v>0.53611111111111109</v>
      </c>
      <c r="J472">
        <v>13</v>
      </c>
      <c r="K472" t="s">
        <v>166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4" hidden="1" x14ac:dyDescent="0.25">
      <c r="A473" s="3">
        <v>11</v>
      </c>
      <c r="B473" s="3" t="s">
        <v>37</v>
      </c>
      <c r="C473" t="str">
        <f t="shared" si="7"/>
        <v>11-02</v>
      </c>
      <c r="D473" t="s">
        <v>165</v>
      </c>
      <c r="E473" s="4">
        <v>44750</v>
      </c>
      <c r="F473" s="3">
        <v>24.5</v>
      </c>
      <c r="G473">
        <v>28</v>
      </c>
      <c r="H473">
        <v>492</v>
      </c>
      <c r="I473" s="5">
        <v>0.53819444444444442</v>
      </c>
      <c r="J473">
        <v>14</v>
      </c>
      <c r="K473" t="s">
        <v>166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4" hidden="1" x14ac:dyDescent="0.25">
      <c r="A474" s="3">
        <v>11</v>
      </c>
      <c r="B474" s="3" t="s">
        <v>37</v>
      </c>
      <c r="C474" t="str">
        <f t="shared" si="7"/>
        <v>11-02</v>
      </c>
      <c r="D474" t="s">
        <v>165</v>
      </c>
      <c r="E474" s="4">
        <v>44750</v>
      </c>
      <c r="F474" s="3">
        <v>24.5</v>
      </c>
      <c r="G474">
        <v>28</v>
      </c>
      <c r="H474">
        <v>492</v>
      </c>
      <c r="I474" s="5">
        <v>0.5395833333333333</v>
      </c>
      <c r="J474">
        <v>15</v>
      </c>
      <c r="K474" t="s">
        <v>166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idden="1" x14ac:dyDescent="0.25">
      <c r="A475" s="3">
        <v>11</v>
      </c>
      <c r="B475" s="3" t="s">
        <v>37</v>
      </c>
      <c r="C475" t="str">
        <f t="shared" si="7"/>
        <v>11-02</v>
      </c>
      <c r="D475" t="s">
        <v>165</v>
      </c>
      <c r="E475" s="4">
        <v>44750</v>
      </c>
      <c r="F475" s="3">
        <v>24.5</v>
      </c>
      <c r="G475">
        <v>28</v>
      </c>
      <c r="H475">
        <v>492</v>
      </c>
      <c r="I475" s="5">
        <v>0.54027777777777775</v>
      </c>
      <c r="J475">
        <v>16</v>
      </c>
      <c r="K475" t="s">
        <v>166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4" hidden="1" x14ac:dyDescent="0.25">
      <c r="A476" s="3">
        <v>11</v>
      </c>
      <c r="B476" s="3" t="s">
        <v>37</v>
      </c>
      <c r="C476" t="str">
        <f t="shared" si="7"/>
        <v>11-02</v>
      </c>
      <c r="D476" t="s">
        <v>165</v>
      </c>
      <c r="E476" s="4">
        <v>44750</v>
      </c>
      <c r="F476" s="3">
        <v>24.5</v>
      </c>
      <c r="G476">
        <v>28</v>
      </c>
      <c r="H476">
        <v>492</v>
      </c>
      <c r="I476" s="5">
        <v>4.1666666666666664E-2</v>
      </c>
      <c r="J476">
        <v>17</v>
      </c>
      <c r="K476" t="s">
        <v>166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X476" t="s">
        <v>168</v>
      </c>
    </row>
    <row r="477" spans="1:24" hidden="1" x14ac:dyDescent="0.25">
      <c r="A477" s="3">
        <v>11</v>
      </c>
      <c r="B477" s="3" t="s">
        <v>37</v>
      </c>
      <c r="C477" t="str">
        <f t="shared" si="7"/>
        <v>11-02</v>
      </c>
      <c r="D477" t="s">
        <v>165</v>
      </c>
      <c r="E477" s="4">
        <v>44750</v>
      </c>
      <c r="F477" s="3">
        <v>24.5</v>
      </c>
      <c r="G477">
        <v>28</v>
      </c>
      <c r="H477">
        <v>492</v>
      </c>
      <c r="I477" s="5">
        <v>4.3055555555555562E-2</v>
      </c>
      <c r="J477">
        <v>18</v>
      </c>
      <c r="K477" t="s">
        <v>166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X477" t="s">
        <v>169</v>
      </c>
    </row>
    <row r="478" spans="1:24" hidden="1" x14ac:dyDescent="0.25">
      <c r="A478" s="3">
        <v>11</v>
      </c>
      <c r="B478" s="3" t="s">
        <v>47</v>
      </c>
      <c r="C478" t="str">
        <f t="shared" si="7"/>
        <v>11-04</v>
      </c>
      <c r="D478" t="s">
        <v>170</v>
      </c>
      <c r="E478" s="4">
        <v>44755</v>
      </c>
      <c r="F478" s="3">
        <v>19.600000000000001</v>
      </c>
      <c r="G478">
        <v>22.5</v>
      </c>
      <c r="H478">
        <v>612</v>
      </c>
      <c r="I478" s="5">
        <v>0.35416666666666669</v>
      </c>
      <c r="J478">
        <v>1</v>
      </c>
      <c r="K478" t="s">
        <v>171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4" hidden="1" x14ac:dyDescent="0.25">
      <c r="A479" s="3">
        <v>11</v>
      </c>
      <c r="B479" s="3" t="s">
        <v>47</v>
      </c>
      <c r="C479" t="str">
        <f t="shared" si="7"/>
        <v>11-04</v>
      </c>
      <c r="D479" t="s">
        <v>170</v>
      </c>
      <c r="E479" s="4">
        <v>44755</v>
      </c>
      <c r="F479" s="3">
        <v>19.600000000000001</v>
      </c>
      <c r="G479">
        <v>22.5</v>
      </c>
      <c r="H479">
        <v>612</v>
      </c>
      <c r="I479" s="5">
        <v>0.3611111111111111</v>
      </c>
      <c r="J479">
        <v>2</v>
      </c>
      <c r="K479" t="s">
        <v>171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4" hidden="1" x14ac:dyDescent="0.25">
      <c r="A480" s="3">
        <v>11</v>
      </c>
      <c r="B480" s="3" t="s">
        <v>47</v>
      </c>
      <c r="C480" t="str">
        <f t="shared" si="7"/>
        <v>11-04</v>
      </c>
      <c r="D480" t="s">
        <v>170</v>
      </c>
      <c r="E480" s="4">
        <v>44755</v>
      </c>
      <c r="F480" s="3">
        <v>19.600000000000001</v>
      </c>
      <c r="G480">
        <v>22.5</v>
      </c>
      <c r="H480">
        <v>612</v>
      </c>
      <c r="I480" s="5">
        <v>0.3659722222222222</v>
      </c>
      <c r="J480">
        <v>3</v>
      </c>
      <c r="K480" t="s">
        <v>171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4" hidden="1" x14ac:dyDescent="0.25">
      <c r="A481" s="3">
        <v>11</v>
      </c>
      <c r="B481" s="3" t="s">
        <v>47</v>
      </c>
      <c r="C481" t="str">
        <f t="shared" si="7"/>
        <v>11-04</v>
      </c>
      <c r="D481" t="s">
        <v>170</v>
      </c>
      <c r="E481" s="4">
        <v>44755</v>
      </c>
      <c r="F481" s="3">
        <v>19.600000000000001</v>
      </c>
      <c r="G481">
        <v>22.5</v>
      </c>
      <c r="H481">
        <v>612</v>
      </c>
      <c r="I481" s="5">
        <v>0.36736111111111108</v>
      </c>
      <c r="J481">
        <v>4</v>
      </c>
      <c r="K481" t="s">
        <v>171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4" hidden="1" x14ac:dyDescent="0.25">
      <c r="A482" s="3">
        <v>11</v>
      </c>
      <c r="B482" s="3" t="s">
        <v>47</v>
      </c>
      <c r="C482" t="str">
        <f t="shared" si="7"/>
        <v>11-04</v>
      </c>
      <c r="D482" t="s">
        <v>170</v>
      </c>
      <c r="E482" s="4">
        <v>44755</v>
      </c>
      <c r="F482" s="3">
        <v>19.600000000000001</v>
      </c>
      <c r="G482">
        <v>22.5</v>
      </c>
      <c r="H482">
        <v>612</v>
      </c>
      <c r="I482" s="5">
        <v>0.36874999999999997</v>
      </c>
      <c r="J482">
        <v>5</v>
      </c>
      <c r="K482" t="s">
        <v>172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4" hidden="1" x14ac:dyDescent="0.25">
      <c r="A483" s="3">
        <v>11</v>
      </c>
      <c r="B483" s="3" t="s">
        <v>47</v>
      </c>
      <c r="C483" t="str">
        <f t="shared" si="7"/>
        <v>11-04</v>
      </c>
      <c r="D483" t="s">
        <v>170</v>
      </c>
      <c r="E483" s="4">
        <v>44755</v>
      </c>
      <c r="F483" s="3">
        <v>19.600000000000001</v>
      </c>
      <c r="G483">
        <v>22.5</v>
      </c>
      <c r="H483">
        <v>612</v>
      </c>
      <c r="I483" s="5">
        <v>0.3743055555555555</v>
      </c>
      <c r="J483">
        <v>6</v>
      </c>
      <c r="K483" t="s">
        <v>172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4" hidden="1" x14ac:dyDescent="0.25">
      <c r="A484" s="3">
        <v>11</v>
      </c>
      <c r="B484" s="3" t="s">
        <v>47</v>
      </c>
      <c r="C484" t="str">
        <f t="shared" si="7"/>
        <v>11-04</v>
      </c>
      <c r="D484" t="s">
        <v>170</v>
      </c>
      <c r="E484" s="4">
        <v>44755</v>
      </c>
      <c r="F484" s="3">
        <v>19.600000000000001</v>
      </c>
      <c r="G484">
        <v>22.5</v>
      </c>
      <c r="H484">
        <v>612</v>
      </c>
      <c r="I484" s="5">
        <v>0.38194444444444442</v>
      </c>
      <c r="J484">
        <v>7</v>
      </c>
      <c r="K484" t="s">
        <v>172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4" hidden="1" x14ac:dyDescent="0.25">
      <c r="A485" s="3">
        <v>11</v>
      </c>
      <c r="B485" s="3" t="s">
        <v>47</v>
      </c>
      <c r="C485" t="str">
        <f t="shared" si="7"/>
        <v>11-04</v>
      </c>
      <c r="D485" t="s">
        <v>170</v>
      </c>
      <c r="E485" s="4">
        <v>44755</v>
      </c>
      <c r="F485" s="3">
        <v>19.600000000000001</v>
      </c>
      <c r="G485">
        <v>22.5</v>
      </c>
      <c r="H485">
        <v>612</v>
      </c>
      <c r="I485" s="5">
        <v>0.38819444444444445</v>
      </c>
      <c r="J485">
        <v>8</v>
      </c>
      <c r="K485" t="s">
        <v>172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4" hidden="1" x14ac:dyDescent="0.25">
      <c r="A486" s="3">
        <v>11</v>
      </c>
      <c r="B486" s="3" t="s">
        <v>47</v>
      </c>
      <c r="C486" t="str">
        <f t="shared" si="7"/>
        <v>11-04</v>
      </c>
      <c r="D486" t="s">
        <v>170</v>
      </c>
      <c r="E486" s="4">
        <v>44755</v>
      </c>
      <c r="F486" s="3">
        <v>19.600000000000001</v>
      </c>
      <c r="G486">
        <v>22.5</v>
      </c>
      <c r="H486">
        <v>612</v>
      </c>
      <c r="I486" s="5">
        <v>0.3888888888888889</v>
      </c>
      <c r="J486">
        <v>9</v>
      </c>
      <c r="K486" t="s">
        <v>172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4" hidden="1" x14ac:dyDescent="0.25">
      <c r="A487" s="3">
        <v>11</v>
      </c>
      <c r="B487" s="3" t="s">
        <v>47</v>
      </c>
      <c r="C487" t="str">
        <f t="shared" si="7"/>
        <v>11-04</v>
      </c>
      <c r="D487" t="s">
        <v>170</v>
      </c>
      <c r="E487" s="4">
        <v>44755</v>
      </c>
      <c r="F487" s="3">
        <v>19.600000000000001</v>
      </c>
      <c r="G487">
        <v>22.5</v>
      </c>
      <c r="H487">
        <v>612</v>
      </c>
      <c r="I487" s="5">
        <v>0.38958333333333334</v>
      </c>
      <c r="J487">
        <v>10</v>
      </c>
      <c r="K487" t="s">
        <v>173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X487" t="s">
        <v>174</v>
      </c>
    </row>
    <row r="488" spans="1:24" hidden="1" x14ac:dyDescent="0.25">
      <c r="A488" s="3">
        <v>11</v>
      </c>
      <c r="B488" s="3" t="s">
        <v>47</v>
      </c>
      <c r="C488" t="str">
        <f t="shared" si="7"/>
        <v>11-04</v>
      </c>
      <c r="D488" t="s">
        <v>170</v>
      </c>
      <c r="E488" s="4">
        <v>44755</v>
      </c>
      <c r="F488" s="3">
        <v>19.600000000000001</v>
      </c>
      <c r="G488">
        <v>22.5</v>
      </c>
      <c r="H488">
        <v>612</v>
      </c>
      <c r="I488" s="5">
        <v>0.3923611111111111</v>
      </c>
      <c r="J488">
        <v>11</v>
      </c>
      <c r="K488" t="s">
        <v>173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4" hidden="1" x14ac:dyDescent="0.25">
      <c r="A489" s="3">
        <v>11</v>
      </c>
      <c r="B489" s="3" t="s">
        <v>47</v>
      </c>
      <c r="C489" t="str">
        <f t="shared" si="7"/>
        <v>11-04</v>
      </c>
      <c r="D489" t="s">
        <v>170</v>
      </c>
      <c r="E489" s="4">
        <v>44755</v>
      </c>
      <c r="F489" s="3">
        <v>19.600000000000001</v>
      </c>
      <c r="G489">
        <v>22.5</v>
      </c>
      <c r="H489">
        <v>612</v>
      </c>
      <c r="I489" s="5">
        <v>0.39305555555555555</v>
      </c>
      <c r="J489">
        <v>12</v>
      </c>
      <c r="K489" t="s">
        <v>173</v>
      </c>
      <c r="L489">
        <v>0</v>
      </c>
      <c r="M489">
        <v>0</v>
      </c>
      <c r="N489">
        <v>0</v>
      </c>
      <c r="O489">
        <v>0</v>
      </c>
      <c r="P489">
        <v>2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4" hidden="1" x14ac:dyDescent="0.25">
      <c r="A490" s="3">
        <v>11</v>
      </c>
      <c r="B490" s="3" t="s">
        <v>47</v>
      </c>
      <c r="C490" t="str">
        <f t="shared" si="7"/>
        <v>11-04</v>
      </c>
      <c r="D490" t="s">
        <v>170</v>
      </c>
      <c r="E490" s="4">
        <v>44755</v>
      </c>
      <c r="F490" s="3">
        <v>19.600000000000001</v>
      </c>
      <c r="G490">
        <v>22.5</v>
      </c>
      <c r="H490">
        <v>612</v>
      </c>
      <c r="I490" s="5">
        <v>0.39444444444444443</v>
      </c>
      <c r="J490">
        <v>13</v>
      </c>
      <c r="K490" t="s">
        <v>173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4" hidden="1" x14ac:dyDescent="0.25">
      <c r="A491" s="3">
        <v>11</v>
      </c>
      <c r="B491" s="3" t="s">
        <v>47</v>
      </c>
      <c r="C491" t="str">
        <f t="shared" si="7"/>
        <v>11-04</v>
      </c>
      <c r="D491" t="s">
        <v>170</v>
      </c>
      <c r="E491" s="4">
        <v>44755</v>
      </c>
      <c r="F491" s="3">
        <v>19.600000000000001</v>
      </c>
      <c r="G491">
        <v>22.5</v>
      </c>
      <c r="H491">
        <v>612</v>
      </c>
      <c r="I491" s="5">
        <v>0.40208333333333335</v>
      </c>
      <c r="J491">
        <v>14</v>
      </c>
      <c r="K491" t="s">
        <v>175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4" hidden="1" x14ac:dyDescent="0.25">
      <c r="A492" s="3">
        <v>11</v>
      </c>
      <c r="B492" s="3" t="s">
        <v>47</v>
      </c>
      <c r="C492" t="str">
        <f t="shared" si="7"/>
        <v>11-04</v>
      </c>
      <c r="D492" t="s">
        <v>170</v>
      </c>
      <c r="E492" s="4">
        <v>44755</v>
      </c>
      <c r="F492" s="3">
        <v>19.600000000000001</v>
      </c>
      <c r="G492">
        <v>22.5</v>
      </c>
      <c r="H492">
        <v>612</v>
      </c>
      <c r="I492" s="5">
        <v>0.40277777777777773</v>
      </c>
      <c r="J492">
        <v>15</v>
      </c>
      <c r="K492" t="s">
        <v>175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4" hidden="1" x14ac:dyDescent="0.25">
      <c r="A493" s="3">
        <v>11</v>
      </c>
      <c r="B493" s="3" t="s">
        <v>47</v>
      </c>
      <c r="C493" t="str">
        <f t="shared" si="7"/>
        <v>11-04</v>
      </c>
      <c r="D493" t="s">
        <v>170</v>
      </c>
      <c r="E493" s="4">
        <v>44755</v>
      </c>
      <c r="F493" s="3">
        <v>19.600000000000001</v>
      </c>
      <c r="G493">
        <v>22.5</v>
      </c>
      <c r="H493">
        <v>612</v>
      </c>
      <c r="I493" s="5">
        <v>0.40347222222222223</v>
      </c>
      <c r="J493">
        <v>16</v>
      </c>
      <c r="K493" t="s">
        <v>175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4" hidden="1" x14ac:dyDescent="0.25">
      <c r="A494" s="3">
        <v>11</v>
      </c>
      <c r="B494" s="3" t="s">
        <v>47</v>
      </c>
      <c r="C494" t="str">
        <f t="shared" si="7"/>
        <v>11-04</v>
      </c>
      <c r="D494" t="s">
        <v>170</v>
      </c>
      <c r="E494" s="4">
        <v>44755</v>
      </c>
      <c r="F494" s="3">
        <v>19.600000000000001</v>
      </c>
      <c r="G494">
        <v>22.5</v>
      </c>
      <c r="H494">
        <v>612</v>
      </c>
      <c r="I494" s="5">
        <v>0.4152777777777778</v>
      </c>
      <c r="J494">
        <v>17</v>
      </c>
      <c r="K494" t="s">
        <v>175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4" hidden="1" x14ac:dyDescent="0.25">
      <c r="A495" s="3">
        <v>11</v>
      </c>
      <c r="B495" s="3" t="s">
        <v>47</v>
      </c>
      <c r="C495" t="str">
        <f t="shared" si="7"/>
        <v>11-04</v>
      </c>
      <c r="D495" t="s">
        <v>170</v>
      </c>
      <c r="E495" s="4">
        <v>44755</v>
      </c>
      <c r="F495" s="3">
        <v>19.600000000000001</v>
      </c>
      <c r="G495">
        <v>22.5</v>
      </c>
      <c r="H495">
        <v>612</v>
      </c>
      <c r="I495" s="5">
        <v>0.4284722222222222</v>
      </c>
      <c r="J495">
        <v>18</v>
      </c>
      <c r="K495" t="s">
        <v>175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4" hidden="1" x14ac:dyDescent="0.25">
      <c r="A496" s="3">
        <v>12</v>
      </c>
      <c r="B496" s="3" t="s">
        <v>24</v>
      </c>
      <c r="C496" t="str">
        <f t="shared" si="7"/>
        <v>12-01</v>
      </c>
      <c r="D496" t="s">
        <v>176</v>
      </c>
      <c r="E496" s="4">
        <v>44720</v>
      </c>
      <c r="F496" s="3">
        <v>20.2</v>
      </c>
      <c r="G496">
        <v>18.3</v>
      </c>
      <c r="I496" s="5">
        <v>0.39930555555555558</v>
      </c>
      <c r="J496">
        <v>1</v>
      </c>
      <c r="K496" t="s">
        <v>71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hidden="1" x14ac:dyDescent="0.25">
      <c r="A497" s="3" t="s">
        <v>177</v>
      </c>
      <c r="B497" s="3" t="s">
        <v>24</v>
      </c>
      <c r="C497" t="str">
        <f t="shared" si="7"/>
        <v>12-01</v>
      </c>
      <c r="D497" t="s">
        <v>176</v>
      </c>
      <c r="E497" s="4">
        <v>44720</v>
      </c>
      <c r="F497" s="3">
        <v>20.2</v>
      </c>
      <c r="G497">
        <v>18.3</v>
      </c>
      <c r="I497" s="5">
        <v>0.40069444444444446</v>
      </c>
      <c r="J497">
        <v>2</v>
      </c>
      <c r="K497" t="s">
        <v>178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hidden="1" x14ac:dyDescent="0.25">
      <c r="A498" s="3" t="s">
        <v>177</v>
      </c>
      <c r="B498" s="3" t="s">
        <v>24</v>
      </c>
      <c r="C498" t="str">
        <f t="shared" si="7"/>
        <v>12-01</v>
      </c>
      <c r="D498" t="s">
        <v>176</v>
      </c>
      <c r="E498" s="4">
        <v>44720</v>
      </c>
      <c r="F498" s="3">
        <v>20.2</v>
      </c>
      <c r="G498">
        <v>18.3</v>
      </c>
      <c r="I498" s="5">
        <v>0.40138888888888885</v>
      </c>
      <c r="J498">
        <v>3</v>
      </c>
      <c r="K498" t="s">
        <v>178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hidden="1" x14ac:dyDescent="0.25">
      <c r="A499" s="3" t="s">
        <v>177</v>
      </c>
      <c r="B499" s="3" t="s">
        <v>24</v>
      </c>
      <c r="C499" t="str">
        <f t="shared" si="7"/>
        <v>12-01</v>
      </c>
      <c r="D499" t="s">
        <v>176</v>
      </c>
      <c r="E499" s="4">
        <v>44720</v>
      </c>
      <c r="F499" s="3">
        <v>20.2</v>
      </c>
      <c r="G499">
        <v>18.3</v>
      </c>
      <c r="I499" s="5">
        <v>0.40763888888888888</v>
      </c>
      <c r="J499">
        <v>4</v>
      </c>
      <c r="K499" t="s">
        <v>45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hidden="1" x14ac:dyDescent="0.25">
      <c r="A500" s="3" t="s">
        <v>177</v>
      </c>
      <c r="B500" s="3" t="s">
        <v>24</v>
      </c>
      <c r="C500" t="str">
        <f t="shared" si="7"/>
        <v>12-01</v>
      </c>
      <c r="D500" t="s">
        <v>176</v>
      </c>
      <c r="E500" s="4">
        <v>44720</v>
      </c>
      <c r="F500" s="3">
        <v>20.2</v>
      </c>
      <c r="G500">
        <v>18.3</v>
      </c>
      <c r="I500" s="5">
        <v>0.41111111111111115</v>
      </c>
      <c r="J500">
        <v>5</v>
      </c>
      <c r="K500" t="s">
        <v>45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hidden="1" x14ac:dyDescent="0.25">
      <c r="A501" s="3" t="s">
        <v>177</v>
      </c>
      <c r="B501" s="3" t="s">
        <v>24</v>
      </c>
      <c r="C501" t="str">
        <f t="shared" si="7"/>
        <v>12-01</v>
      </c>
      <c r="D501" t="s">
        <v>176</v>
      </c>
      <c r="E501" s="4">
        <v>44720</v>
      </c>
      <c r="F501" s="3">
        <v>20.2</v>
      </c>
      <c r="G501">
        <v>18.3</v>
      </c>
      <c r="I501" s="5">
        <v>0.43124999999999997</v>
      </c>
      <c r="J501">
        <v>6</v>
      </c>
      <c r="K501" t="s">
        <v>44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hidden="1" x14ac:dyDescent="0.25">
      <c r="A502" s="3" t="s">
        <v>177</v>
      </c>
      <c r="B502" s="3" t="s">
        <v>24</v>
      </c>
      <c r="C502" t="str">
        <f t="shared" si="7"/>
        <v>12-01</v>
      </c>
      <c r="D502" t="s">
        <v>176</v>
      </c>
      <c r="E502" s="4">
        <v>44720</v>
      </c>
      <c r="F502" s="3">
        <v>20.2</v>
      </c>
      <c r="G502">
        <v>18.3</v>
      </c>
      <c r="I502" s="5">
        <v>0.43472222222222223</v>
      </c>
      <c r="J502">
        <v>7</v>
      </c>
      <c r="K502" t="s">
        <v>44</v>
      </c>
      <c r="L502">
        <v>0</v>
      </c>
      <c r="M502">
        <v>0</v>
      </c>
      <c r="N502">
        <v>0</v>
      </c>
      <c r="O502">
        <v>0</v>
      </c>
      <c r="P502">
        <v>2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hidden="1" x14ac:dyDescent="0.25">
      <c r="A503" s="3" t="s">
        <v>177</v>
      </c>
      <c r="B503" s="3" t="s">
        <v>24</v>
      </c>
      <c r="C503" t="str">
        <f t="shared" si="7"/>
        <v>12-01</v>
      </c>
      <c r="D503" t="s">
        <v>176</v>
      </c>
      <c r="E503" s="4">
        <v>44720</v>
      </c>
      <c r="F503" s="3">
        <v>20.2</v>
      </c>
      <c r="G503">
        <v>18.3</v>
      </c>
      <c r="I503" s="5">
        <v>0.4375</v>
      </c>
      <c r="J503">
        <v>8</v>
      </c>
      <c r="K503" t="s">
        <v>44</v>
      </c>
      <c r="L503">
        <v>0</v>
      </c>
      <c r="M503">
        <v>0</v>
      </c>
      <c r="N503">
        <v>0</v>
      </c>
      <c r="O503">
        <v>0</v>
      </c>
      <c r="P503">
        <v>2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hidden="1" x14ac:dyDescent="0.25">
      <c r="A504" s="3" t="s">
        <v>177</v>
      </c>
      <c r="B504" s="3" t="s">
        <v>24</v>
      </c>
      <c r="C504" t="str">
        <f t="shared" si="7"/>
        <v>12-01</v>
      </c>
      <c r="D504" t="s">
        <v>176</v>
      </c>
      <c r="E504" s="4">
        <v>44720</v>
      </c>
      <c r="F504" s="3">
        <v>20.2</v>
      </c>
      <c r="G504">
        <v>18.3</v>
      </c>
      <c r="I504" s="5">
        <v>0.44513888888888892</v>
      </c>
      <c r="J504">
        <v>9</v>
      </c>
      <c r="K504" t="s">
        <v>44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hidden="1" x14ac:dyDescent="0.25">
      <c r="A505" s="3" t="s">
        <v>177</v>
      </c>
      <c r="B505" s="3" t="s">
        <v>24</v>
      </c>
      <c r="C505" t="str">
        <f t="shared" si="7"/>
        <v>12-01</v>
      </c>
      <c r="D505" t="s">
        <v>176</v>
      </c>
      <c r="E505" s="4">
        <v>44720</v>
      </c>
      <c r="F505" s="3">
        <v>20.2</v>
      </c>
      <c r="G505">
        <v>18.3</v>
      </c>
      <c r="I505" s="5">
        <v>0.44791666666666669</v>
      </c>
      <c r="J505">
        <v>10</v>
      </c>
      <c r="K505" t="s">
        <v>44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hidden="1" x14ac:dyDescent="0.25">
      <c r="A506" s="3" t="s">
        <v>177</v>
      </c>
      <c r="B506" s="3" t="s">
        <v>24</v>
      </c>
      <c r="C506" t="str">
        <f t="shared" si="7"/>
        <v>12-01</v>
      </c>
      <c r="D506" t="s">
        <v>176</v>
      </c>
      <c r="E506" s="4">
        <v>44720</v>
      </c>
      <c r="F506" s="3">
        <v>20.2</v>
      </c>
      <c r="G506">
        <v>18.3</v>
      </c>
      <c r="I506" s="5">
        <v>0.45277777777777778</v>
      </c>
      <c r="J506">
        <v>11</v>
      </c>
      <c r="K506" t="s">
        <v>44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hidden="1" x14ac:dyDescent="0.25">
      <c r="A507" s="3" t="s">
        <v>177</v>
      </c>
      <c r="B507" s="3" t="s">
        <v>24</v>
      </c>
      <c r="C507" t="str">
        <f t="shared" si="7"/>
        <v>12-01</v>
      </c>
      <c r="D507" t="s">
        <v>176</v>
      </c>
      <c r="E507" s="4">
        <v>44720</v>
      </c>
      <c r="F507" s="3">
        <v>20.2</v>
      </c>
      <c r="G507">
        <v>18.3</v>
      </c>
      <c r="I507" s="5">
        <v>0.45347222222222222</v>
      </c>
      <c r="J507">
        <v>12</v>
      </c>
      <c r="K507" t="s">
        <v>44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hidden="1" x14ac:dyDescent="0.25">
      <c r="A508" s="3" t="s">
        <v>177</v>
      </c>
      <c r="B508" s="3" t="s">
        <v>24</v>
      </c>
      <c r="C508" t="str">
        <f t="shared" si="7"/>
        <v>12-01</v>
      </c>
      <c r="D508" t="s">
        <v>176</v>
      </c>
      <c r="E508" s="4">
        <v>44720</v>
      </c>
      <c r="F508" s="3">
        <v>20.2</v>
      </c>
      <c r="G508">
        <v>18.3</v>
      </c>
      <c r="I508" s="5">
        <v>0.4548611111111111</v>
      </c>
      <c r="J508">
        <v>13</v>
      </c>
      <c r="K508" t="s">
        <v>44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hidden="1" x14ac:dyDescent="0.25">
      <c r="A509" s="3" t="s">
        <v>177</v>
      </c>
      <c r="B509" s="3" t="s">
        <v>24</v>
      </c>
      <c r="C509" t="str">
        <f t="shared" si="7"/>
        <v>12-01</v>
      </c>
      <c r="D509" t="s">
        <v>176</v>
      </c>
      <c r="E509" s="4">
        <v>44720</v>
      </c>
      <c r="F509" s="3">
        <v>20.2</v>
      </c>
      <c r="G509">
        <v>18.3</v>
      </c>
      <c r="I509" s="5">
        <v>0.45694444444444443</v>
      </c>
      <c r="J509">
        <v>14</v>
      </c>
      <c r="K509" t="s">
        <v>44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hidden="1" x14ac:dyDescent="0.25">
      <c r="A510" s="3" t="s">
        <v>177</v>
      </c>
      <c r="B510" s="3" t="s">
        <v>24</v>
      </c>
      <c r="C510" t="str">
        <f t="shared" si="7"/>
        <v>12-01</v>
      </c>
      <c r="D510" t="s">
        <v>176</v>
      </c>
      <c r="E510" s="4">
        <v>44720</v>
      </c>
      <c r="F510" s="3">
        <v>20.2</v>
      </c>
      <c r="G510">
        <v>18.3</v>
      </c>
      <c r="I510" s="5">
        <v>0.52083333333333337</v>
      </c>
      <c r="J510">
        <v>15</v>
      </c>
      <c r="K510" t="s">
        <v>44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hidden="1" x14ac:dyDescent="0.25">
      <c r="A511" s="3" t="s">
        <v>177</v>
      </c>
      <c r="B511" s="3" t="s">
        <v>24</v>
      </c>
      <c r="C511" t="str">
        <f t="shared" si="7"/>
        <v>12-01</v>
      </c>
      <c r="D511" t="s">
        <v>176</v>
      </c>
      <c r="E511" s="4">
        <v>44720</v>
      </c>
      <c r="F511" s="3">
        <v>20.2</v>
      </c>
      <c r="G511">
        <v>18.3</v>
      </c>
      <c r="I511" s="5">
        <v>0.5229166666666667</v>
      </c>
      <c r="J511">
        <v>16</v>
      </c>
      <c r="K511" t="s">
        <v>44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hidden="1" x14ac:dyDescent="0.25">
      <c r="A512" s="3" t="s">
        <v>177</v>
      </c>
      <c r="B512" s="3" t="s">
        <v>24</v>
      </c>
      <c r="C512" t="str">
        <f t="shared" si="7"/>
        <v>12-01</v>
      </c>
      <c r="D512" t="s">
        <v>176</v>
      </c>
      <c r="E512" s="4">
        <v>44720</v>
      </c>
      <c r="F512" s="3">
        <v>20.2</v>
      </c>
      <c r="G512">
        <v>18.3</v>
      </c>
      <c r="I512" s="5">
        <v>0.52500000000000002</v>
      </c>
      <c r="J512">
        <v>17</v>
      </c>
      <c r="K512" t="s">
        <v>44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hidden="1" x14ac:dyDescent="0.25">
      <c r="A513" s="3" t="s">
        <v>177</v>
      </c>
      <c r="B513" s="3" t="s">
        <v>24</v>
      </c>
      <c r="C513" t="str">
        <f t="shared" si="7"/>
        <v>12-01</v>
      </c>
      <c r="D513" t="s">
        <v>176</v>
      </c>
      <c r="E513" s="4">
        <v>44720</v>
      </c>
      <c r="F513" s="3">
        <v>20.2</v>
      </c>
      <c r="G513">
        <v>18.3</v>
      </c>
      <c r="I513" s="5">
        <v>0.52569444444444446</v>
      </c>
      <c r="J513">
        <v>18</v>
      </c>
      <c r="K513" t="s">
        <v>44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hidden="1" x14ac:dyDescent="0.25">
      <c r="A514" s="3" t="s">
        <v>177</v>
      </c>
      <c r="B514" s="3" t="s">
        <v>24</v>
      </c>
      <c r="C514" t="str">
        <f t="shared" ref="C514:C577" si="8">_xlfn.CONCAT(A514,"-",B514)</f>
        <v>12-01</v>
      </c>
      <c r="D514" t="s">
        <v>176</v>
      </c>
      <c r="E514" s="4">
        <v>44761</v>
      </c>
      <c r="F514" s="3">
        <v>23.3</v>
      </c>
      <c r="G514">
        <v>23</v>
      </c>
      <c r="H514">
        <v>149.5</v>
      </c>
      <c r="I514" s="5">
        <v>0.3756944444444445</v>
      </c>
      <c r="J514">
        <v>1</v>
      </c>
      <c r="K514" t="s">
        <v>179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hidden="1" x14ac:dyDescent="0.25">
      <c r="A515" s="3" t="s">
        <v>177</v>
      </c>
      <c r="B515" s="3" t="s">
        <v>24</v>
      </c>
      <c r="C515" t="str">
        <f t="shared" si="8"/>
        <v>12-01</v>
      </c>
      <c r="D515" t="s">
        <v>176</v>
      </c>
      <c r="E515" s="4">
        <v>44761</v>
      </c>
      <c r="F515" s="3">
        <v>23.3</v>
      </c>
      <c r="G515">
        <v>23</v>
      </c>
      <c r="H515">
        <v>149.5</v>
      </c>
      <c r="I515" s="5">
        <v>0.37777777777777777</v>
      </c>
      <c r="J515">
        <v>2</v>
      </c>
      <c r="K515" t="s">
        <v>44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</row>
    <row r="516" spans="1:22" hidden="1" x14ac:dyDescent="0.25">
      <c r="A516" s="3" t="s">
        <v>177</v>
      </c>
      <c r="B516" s="3" t="s">
        <v>24</v>
      </c>
      <c r="C516" t="str">
        <f t="shared" si="8"/>
        <v>12-01</v>
      </c>
      <c r="D516" t="s">
        <v>176</v>
      </c>
      <c r="E516" s="4">
        <v>44761</v>
      </c>
      <c r="F516" s="3">
        <v>23.3</v>
      </c>
      <c r="G516">
        <v>23</v>
      </c>
      <c r="H516">
        <v>149.5</v>
      </c>
      <c r="I516" s="5">
        <v>0.3840277777777778</v>
      </c>
      <c r="J516">
        <v>3</v>
      </c>
      <c r="K516" t="s">
        <v>180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</row>
    <row r="517" spans="1:22" hidden="1" x14ac:dyDescent="0.25">
      <c r="A517" s="3" t="s">
        <v>177</v>
      </c>
      <c r="B517" s="3" t="s">
        <v>24</v>
      </c>
      <c r="C517" t="str">
        <f t="shared" si="8"/>
        <v>12-01</v>
      </c>
      <c r="D517" t="s">
        <v>176</v>
      </c>
      <c r="E517" s="4">
        <v>44761</v>
      </c>
      <c r="F517" s="3">
        <v>23.3</v>
      </c>
      <c r="G517">
        <v>23</v>
      </c>
      <c r="H517">
        <v>149.5</v>
      </c>
      <c r="I517" s="5">
        <v>0.38680555555555557</v>
      </c>
      <c r="J517">
        <v>4</v>
      </c>
      <c r="K517" t="s">
        <v>44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</row>
    <row r="518" spans="1:22" hidden="1" x14ac:dyDescent="0.25">
      <c r="A518" s="3" t="s">
        <v>177</v>
      </c>
      <c r="B518" s="3" t="s">
        <v>24</v>
      </c>
      <c r="C518" t="str">
        <f t="shared" si="8"/>
        <v>12-01</v>
      </c>
      <c r="D518" t="s">
        <v>176</v>
      </c>
      <c r="E518" s="4">
        <v>44761</v>
      </c>
      <c r="F518" s="3">
        <v>23.3</v>
      </c>
      <c r="G518">
        <v>23</v>
      </c>
      <c r="H518">
        <v>149.5</v>
      </c>
      <c r="I518" s="5">
        <v>0.39930555555555558</v>
      </c>
      <c r="J518">
        <v>5</v>
      </c>
      <c r="K518" t="s">
        <v>44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hidden="1" x14ac:dyDescent="0.25">
      <c r="A519" s="3" t="s">
        <v>177</v>
      </c>
      <c r="B519" s="3" t="s">
        <v>24</v>
      </c>
      <c r="C519" t="str">
        <f t="shared" si="8"/>
        <v>12-01</v>
      </c>
      <c r="D519" t="s">
        <v>176</v>
      </c>
      <c r="E519" s="4">
        <v>44761</v>
      </c>
      <c r="F519" s="3">
        <v>23.3</v>
      </c>
      <c r="G519">
        <v>23</v>
      </c>
      <c r="H519">
        <v>149.5</v>
      </c>
      <c r="I519" s="5">
        <v>0.40277777777777773</v>
      </c>
      <c r="J519">
        <v>6</v>
      </c>
      <c r="K519" t="s">
        <v>44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4</v>
      </c>
      <c r="T519">
        <v>0</v>
      </c>
      <c r="U519">
        <v>0</v>
      </c>
      <c r="V519">
        <v>0</v>
      </c>
    </row>
    <row r="520" spans="1:22" hidden="1" x14ac:dyDescent="0.25">
      <c r="A520" s="3" t="s">
        <v>177</v>
      </c>
      <c r="B520" s="3" t="s">
        <v>24</v>
      </c>
      <c r="C520" t="str">
        <f t="shared" si="8"/>
        <v>12-01</v>
      </c>
      <c r="D520" t="s">
        <v>176</v>
      </c>
      <c r="E520" s="4">
        <v>44761</v>
      </c>
      <c r="F520" s="3">
        <v>23.3</v>
      </c>
      <c r="G520">
        <v>23</v>
      </c>
      <c r="H520">
        <v>149.5</v>
      </c>
      <c r="I520" s="5">
        <v>0.40416666666666662</v>
      </c>
      <c r="J520">
        <v>7</v>
      </c>
      <c r="K520" t="s">
        <v>44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hidden="1" x14ac:dyDescent="0.25">
      <c r="A521" s="3" t="s">
        <v>177</v>
      </c>
      <c r="B521" s="3" t="s">
        <v>24</v>
      </c>
      <c r="C521" t="str">
        <f t="shared" si="8"/>
        <v>12-01</v>
      </c>
      <c r="D521" t="s">
        <v>176</v>
      </c>
      <c r="E521" s="4">
        <v>44761</v>
      </c>
      <c r="F521" s="3">
        <v>23.3</v>
      </c>
      <c r="G521">
        <v>23</v>
      </c>
      <c r="H521">
        <v>149.5</v>
      </c>
      <c r="I521" s="5">
        <v>0.40486111111111112</v>
      </c>
      <c r="J521">
        <v>8</v>
      </c>
      <c r="K521" t="s">
        <v>44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hidden="1" x14ac:dyDescent="0.25">
      <c r="A522" s="3" t="s">
        <v>177</v>
      </c>
      <c r="B522" s="3" t="s">
        <v>24</v>
      </c>
      <c r="C522" t="str">
        <f t="shared" si="8"/>
        <v>12-01</v>
      </c>
      <c r="D522" t="s">
        <v>176</v>
      </c>
      <c r="E522" s="4">
        <v>44761</v>
      </c>
      <c r="F522" s="3">
        <v>23.3</v>
      </c>
      <c r="G522">
        <v>23</v>
      </c>
      <c r="H522">
        <v>149.5</v>
      </c>
      <c r="I522" s="5">
        <v>0.4055555555555555</v>
      </c>
      <c r="J522">
        <v>9</v>
      </c>
      <c r="K522" t="s">
        <v>44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hidden="1" x14ac:dyDescent="0.25">
      <c r="A523" s="3" t="s">
        <v>177</v>
      </c>
      <c r="B523" s="3" t="s">
        <v>24</v>
      </c>
      <c r="C523" t="str">
        <f t="shared" si="8"/>
        <v>12-01</v>
      </c>
      <c r="D523" t="s">
        <v>176</v>
      </c>
      <c r="E523" s="4">
        <v>44761</v>
      </c>
      <c r="F523" s="3">
        <v>23.3</v>
      </c>
      <c r="G523">
        <v>23</v>
      </c>
      <c r="H523">
        <v>149.5</v>
      </c>
      <c r="I523" s="5">
        <v>0.40625</v>
      </c>
      <c r="J523">
        <v>10</v>
      </c>
      <c r="K523" t="s">
        <v>181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hidden="1" x14ac:dyDescent="0.25">
      <c r="A524" s="3" t="s">
        <v>177</v>
      </c>
      <c r="B524" s="3" t="s">
        <v>24</v>
      </c>
      <c r="C524" t="str">
        <f t="shared" si="8"/>
        <v>12-01</v>
      </c>
      <c r="D524" t="s">
        <v>176</v>
      </c>
      <c r="E524" s="4">
        <v>44761</v>
      </c>
      <c r="F524" s="3">
        <v>23.3</v>
      </c>
      <c r="G524">
        <v>23</v>
      </c>
      <c r="H524">
        <v>149.5</v>
      </c>
      <c r="I524" s="5">
        <v>0.4069444444444445</v>
      </c>
      <c r="J524">
        <v>11</v>
      </c>
      <c r="K524" t="s">
        <v>44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hidden="1" x14ac:dyDescent="0.25">
      <c r="A525" s="3" t="s">
        <v>177</v>
      </c>
      <c r="B525" s="3" t="s">
        <v>24</v>
      </c>
      <c r="C525" t="str">
        <f t="shared" si="8"/>
        <v>12-01</v>
      </c>
      <c r="D525" t="s">
        <v>176</v>
      </c>
      <c r="E525" s="4">
        <v>44761</v>
      </c>
      <c r="F525" s="3">
        <v>23.3</v>
      </c>
      <c r="G525">
        <v>23</v>
      </c>
      <c r="H525">
        <v>149.5</v>
      </c>
      <c r="I525" s="5">
        <v>0.40763888888888888</v>
      </c>
      <c r="J525">
        <v>12</v>
      </c>
      <c r="K525" t="s">
        <v>44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</row>
    <row r="526" spans="1:22" hidden="1" x14ac:dyDescent="0.25">
      <c r="A526" s="3" t="s">
        <v>177</v>
      </c>
      <c r="B526" s="3" t="s">
        <v>24</v>
      </c>
      <c r="C526" t="str">
        <f t="shared" si="8"/>
        <v>12-01</v>
      </c>
      <c r="D526" t="s">
        <v>176</v>
      </c>
      <c r="E526" s="4">
        <v>44761</v>
      </c>
      <c r="F526" s="3">
        <v>23.3</v>
      </c>
      <c r="G526">
        <v>23</v>
      </c>
      <c r="H526">
        <v>149.5</v>
      </c>
      <c r="I526" s="5">
        <v>0.40833333333333338</v>
      </c>
      <c r="J526">
        <v>13</v>
      </c>
      <c r="K526" t="s">
        <v>44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hidden="1" x14ac:dyDescent="0.25">
      <c r="A527" s="3" t="s">
        <v>177</v>
      </c>
      <c r="B527" s="3" t="s">
        <v>24</v>
      </c>
      <c r="C527" t="str">
        <f t="shared" si="8"/>
        <v>12-01</v>
      </c>
      <c r="D527" t="s">
        <v>176</v>
      </c>
      <c r="E527" s="4">
        <v>44761</v>
      </c>
      <c r="F527" s="3">
        <v>23.3</v>
      </c>
      <c r="G527">
        <v>23</v>
      </c>
      <c r="H527">
        <v>149.5</v>
      </c>
      <c r="I527" s="5">
        <v>0.40972222222222227</v>
      </c>
      <c r="J527">
        <v>14</v>
      </c>
      <c r="K527" t="s">
        <v>44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hidden="1" x14ac:dyDescent="0.25">
      <c r="A528" s="3" t="s">
        <v>177</v>
      </c>
      <c r="B528" s="3" t="s">
        <v>24</v>
      </c>
      <c r="C528" t="str">
        <f t="shared" si="8"/>
        <v>12-01</v>
      </c>
      <c r="D528" t="s">
        <v>176</v>
      </c>
      <c r="E528" s="4">
        <v>44761</v>
      </c>
      <c r="F528" s="3">
        <v>23.3</v>
      </c>
      <c r="G528">
        <v>23</v>
      </c>
      <c r="H528">
        <v>149.5</v>
      </c>
      <c r="I528" s="5">
        <v>0.41041666666666665</v>
      </c>
      <c r="J528">
        <v>15</v>
      </c>
      <c r="K528" t="s">
        <v>44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</row>
    <row r="529" spans="1:24" hidden="1" x14ac:dyDescent="0.25">
      <c r="A529" s="3" t="s">
        <v>177</v>
      </c>
      <c r="B529" s="3" t="s">
        <v>24</v>
      </c>
      <c r="C529" t="str">
        <f t="shared" si="8"/>
        <v>12-01</v>
      </c>
      <c r="D529" t="s">
        <v>176</v>
      </c>
      <c r="E529" s="4">
        <v>44761</v>
      </c>
      <c r="F529" s="3">
        <v>23.3</v>
      </c>
      <c r="G529">
        <v>23</v>
      </c>
      <c r="H529">
        <v>149.5</v>
      </c>
      <c r="I529" s="5">
        <v>0.41111111111111115</v>
      </c>
      <c r="J529">
        <v>16</v>
      </c>
      <c r="K529" t="s">
        <v>44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4" hidden="1" x14ac:dyDescent="0.25">
      <c r="A530" s="3" t="s">
        <v>177</v>
      </c>
      <c r="B530" s="3" t="s">
        <v>24</v>
      </c>
      <c r="C530" t="str">
        <f t="shared" si="8"/>
        <v>12-01</v>
      </c>
      <c r="D530" t="s">
        <v>176</v>
      </c>
      <c r="E530" s="4">
        <v>44761</v>
      </c>
      <c r="F530" s="3">
        <v>23.3</v>
      </c>
      <c r="G530">
        <v>23</v>
      </c>
      <c r="H530">
        <v>149.5</v>
      </c>
      <c r="I530" s="5">
        <v>0.41180555555555554</v>
      </c>
      <c r="J530">
        <v>17</v>
      </c>
      <c r="K530" t="s">
        <v>44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</row>
    <row r="531" spans="1:24" hidden="1" x14ac:dyDescent="0.25">
      <c r="A531" s="3" t="s">
        <v>177</v>
      </c>
      <c r="B531" s="3" t="s">
        <v>24</v>
      </c>
      <c r="C531" t="str">
        <f t="shared" si="8"/>
        <v>12-01</v>
      </c>
      <c r="D531" t="s">
        <v>176</v>
      </c>
      <c r="E531" s="4">
        <v>44761</v>
      </c>
      <c r="F531" s="3">
        <v>23.3</v>
      </c>
      <c r="G531">
        <v>23</v>
      </c>
      <c r="H531">
        <v>149.5</v>
      </c>
      <c r="I531" s="5">
        <v>0.41250000000000003</v>
      </c>
      <c r="J531">
        <v>18</v>
      </c>
      <c r="K531" t="s">
        <v>44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</row>
    <row r="532" spans="1:24" hidden="1" x14ac:dyDescent="0.25">
      <c r="A532" s="3" t="s">
        <v>177</v>
      </c>
      <c r="B532" s="3" t="s">
        <v>37</v>
      </c>
      <c r="C532" t="str">
        <f t="shared" si="8"/>
        <v>12-02</v>
      </c>
      <c r="D532" t="s">
        <v>182</v>
      </c>
      <c r="E532" s="4">
        <v>44721</v>
      </c>
      <c r="F532" s="3">
        <v>17</v>
      </c>
      <c r="G532">
        <v>16.100000000000001</v>
      </c>
      <c r="I532" s="5">
        <v>0.35902777777777778</v>
      </c>
      <c r="J532">
        <v>1</v>
      </c>
      <c r="K532" t="s">
        <v>183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4" hidden="1" x14ac:dyDescent="0.25">
      <c r="A533" s="3" t="s">
        <v>177</v>
      </c>
      <c r="B533" s="3" t="s">
        <v>37</v>
      </c>
      <c r="C533" t="str">
        <f t="shared" si="8"/>
        <v>12-02</v>
      </c>
      <c r="D533" t="s">
        <v>182</v>
      </c>
      <c r="E533" s="4">
        <v>44721</v>
      </c>
      <c r="F533" s="3">
        <v>17</v>
      </c>
      <c r="G533">
        <v>16.100000000000001</v>
      </c>
      <c r="I533" s="5">
        <v>0.3611111111111111</v>
      </c>
      <c r="J533">
        <v>2</v>
      </c>
      <c r="K533" t="s">
        <v>183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4" hidden="1" x14ac:dyDescent="0.25">
      <c r="A534" s="3" t="s">
        <v>177</v>
      </c>
      <c r="B534" s="3" t="s">
        <v>37</v>
      </c>
      <c r="C534" t="str">
        <f t="shared" si="8"/>
        <v>12-02</v>
      </c>
      <c r="D534" t="s">
        <v>182</v>
      </c>
      <c r="E534" s="4">
        <v>44721</v>
      </c>
      <c r="F534" s="3">
        <v>17</v>
      </c>
      <c r="G534">
        <v>16.100000000000001</v>
      </c>
      <c r="I534" s="5">
        <v>0.36180555555555555</v>
      </c>
      <c r="J534">
        <v>3</v>
      </c>
      <c r="K534" t="s">
        <v>184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4" hidden="1" x14ac:dyDescent="0.25">
      <c r="A535" s="3" t="s">
        <v>177</v>
      </c>
      <c r="B535" s="3" t="s">
        <v>37</v>
      </c>
      <c r="C535" t="str">
        <f t="shared" si="8"/>
        <v>12-02</v>
      </c>
      <c r="D535" t="s">
        <v>182</v>
      </c>
      <c r="E535" s="4">
        <v>44721</v>
      </c>
      <c r="F535" s="3">
        <v>17</v>
      </c>
      <c r="G535">
        <v>16.100000000000001</v>
      </c>
      <c r="I535" s="5">
        <v>0.36319444444444443</v>
      </c>
      <c r="J535">
        <v>4</v>
      </c>
      <c r="K535" t="s">
        <v>185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4" hidden="1" x14ac:dyDescent="0.25">
      <c r="A536" s="3" t="s">
        <v>177</v>
      </c>
      <c r="B536" s="3" t="s">
        <v>37</v>
      </c>
      <c r="C536" t="str">
        <f t="shared" si="8"/>
        <v>12-02</v>
      </c>
      <c r="D536" t="s">
        <v>182</v>
      </c>
      <c r="E536" s="4">
        <v>44721</v>
      </c>
      <c r="F536" s="3">
        <v>17</v>
      </c>
      <c r="G536">
        <v>16.100000000000001</v>
      </c>
      <c r="I536" s="5">
        <v>0.36458333333333331</v>
      </c>
      <c r="J536">
        <v>5</v>
      </c>
      <c r="K536" t="s">
        <v>185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4" hidden="1" x14ac:dyDescent="0.25">
      <c r="A537" s="3" t="s">
        <v>177</v>
      </c>
      <c r="B537" s="3" t="s">
        <v>37</v>
      </c>
      <c r="C537" t="str">
        <f t="shared" si="8"/>
        <v>12-02</v>
      </c>
      <c r="D537" t="s">
        <v>182</v>
      </c>
      <c r="E537" s="4">
        <v>44721</v>
      </c>
      <c r="F537" s="3">
        <v>17</v>
      </c>
      <c r="G537">
        <v>16.100000000000001</v>
      </c>
      <c r="I537" s="5">
        <v>0.3659722222222222</v>
      </c>
      <c r="J537">
        <v>6</v>
      </c>
      <c r="K537" t="s">
        <v>185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4" hidden="1" x14ac:dyDescent="0.25">
      <c r="A538" s="3" t="s">
        <v>177</v>
      </c>
      <c r="B538" s="3" t="s">
        <v>37</v>
      </c>
      <c r="C538" t="str">
        <f t="shared" si="8"/>
        <v>12-02</v>
      </c>
      <c r="D538" t="s">
        <v>182</v>
      </c>
      <c r="E538" s="4">
        <v>44721</v>
      </c>
      <c r="F538" s="3">
        <v>17</v>
      </c>
      <c r="G538">
        <v>16.100000000000001</v>
      </c>
      <c r="I538" s="5">
        <v>0.36874999999999997</v>
      </c>
      <c r="J538">
        <v>7</v>
      </c>
      <c r="K538" t="s">
        <v>103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4" hidden="1" x14ac:dyDescent="0.25">
      <c r="A539" s="3" t="s">
        <v>177</v>
      </c>
      <c r="B539" s="3" t="s">
        <v>37</v>
      </c>
      <c r="C539" t="str">
        <f t="shared" si="8"/>
        <v>12-02</v>
      </c>
      <c r="D539" t="s">
        <v>182</v>
      </c>
      <c r="E539" s="4">
        <v>44721</v>
      </c>
      <c r="F539" s="3">
        <v>17</v>
      </c>
      <c r="G539">
        <v>16.100000000000001</v>
      </c>
      <c r="I539" s="5">
        <v>0.37291666666666662</v>
      </c>
      <c r="J539">
        <v>8</v>
      </c>
      <c r="K539" t="s">
        <v>103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4" hidden="1" x14ac:dyDescent="0.25">
      <c r="A540" s="3" t="s">
        <v>177</v>
      </c>
      <c r="B540" s="3" t="s">
        <v>37</v>
      </c>
      <c r="C540" t="str">
        <f t="shared" si="8"/>
        <v>12-02</v>
      </c>
      <c r="D540" t="s">
        <v>182</v>
      </c>
      <c r="E540" s="4">
        <v>44721</v>
      </c>
      <c r="F540" s="3">
        <v>17</v>
      </c>
      <c r="G540">
        <v>16.100000000000001</v>
      </c>
      <c r="I540" s="5">
        <v>0.37986111111111115</v>
      </c>
      <c r="J540">
        <v>9</v>
      </c>
      <c r="K540" t="s">
        <v>185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4" hidden="1" x14ac:dyDescent="0.25">
      <c r="A541" s="3" t="s">
        <v>177</v>
      </c>
      <c r="B541" s="3" t="s">
        <v>37</v>
      </c>
      <c r="C541" t="str">
        <f t="shared" si="8"/>
        <v>12-02</v>
      </c>
      <c r="D541" t="s">
        <v>182</v>
      </c>
      <c r="E541" s="4">
        <v>44721</v>
      </c>
      <c r="F541" s="3">
        <v>17</v>
      </c>
      <c r="G541">
        <v>16.100000000000001</v>
      </c>
      <c r="I541" s="5">
        <v>0.38263888888888892</v>
      </c>
      <c r="J541">
        <v>10</v>
      </c>
      <c r="K541" t="s">
        <v>185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5</v>
      </c>
      <c r="U541">
        <v>0</v>
      </c>
      <c r="V541">
        <v>0</v>
      </c>
      <c r="X541" t="s">
        <v>186</v>
      </c>
    </row>
    <row r="542" spans="1:24" hidden="1" x14ac:dyDescent="0.25">
      <c r="A542" s="3" t="s">
        <v>177</v>
      </c>
      <c r="B542" s="3" t="s">
        <v>37</v>
      </c>
      <c r="C542" t="str">
        <f t="shared" si="8"/>
        <v>12-02</v>
      </c>
      <c r="D542" t="s">
        <v>182</v>
      </c>
      <c r="E542" s="4">
        <v>44721</v>
      </c>
      <c r="F542" s="3">
        <v>17</v>
      </c>
      <c r="G542">
        <v>16.100000000000001</v>
      </c>
      <c r="I542" s="5">
        <v>0.38819444444444445</v>
      </c>
      <c r="J542">
        <v>11</v>
      </c>
      <c r="K542" t="s">
        <v>185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4" hidden="1" x14ac:dyDescent="0.25">
      <c r="A543" s="3" t="s">
        <v>177</v>
      </c>
      <c r="B543" s="3" t="s">
        <v>37</v>
      </c>
      <c r="C543" t="str">
        <f t="shared" si="8"/>
        <v>12-02</v>
      </c>
      <c r="D543" t="s">
        <v>182</v>
      </c>
      <c r="E543" s="4">
        <v>44721</v>
      </c>
      <c r="F543" s="3">
        <v>17</v>
      </c>
      <c r="G543">
        <v>16.100000000000001</v>
      </c>
      <c r="I543" s="5">
        <v>0.3923611111111111</v>
      </c>
      <c r="J543">
        <v>12</v>
      </c>
      <c r="K543" t="s">
        <v>185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4" hidden="1" x14ac:dyDescent="0.25">
      <c r="A544" s="3" t="s">
        <v>177</v>
      </c>
      <c r="B544" s="3" t="s">
        <v>37</v>
      </c>
      <c r="C544" t="str">
        <f t="shared" si="8"/>
        <v>12-02</v>
      </c>
      <c r="D544" t="s">
        <v>182</v>
      </c>
      <c r="E544" s="4">
        <v>44721</v>
      </c>
      <c r="F544" s="3">
        <v>17</v>
      </c>
      <c r="G544">
        <v>16.100000000000001</v>
      </c>
      <c r="I544" s="5">
        <v>0.39374999999999999</v>
      </c>
      <c r="J544">
        <v>13</v>
      </c>
      <c r="K544" t="s">
        <v>187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 t="s">
        <v>188</v>
      </c>
    </row>
    <row r="545" spans="1:24" hidden="1" x14ac:dyDescent="0.25">
      <c r="A545" s="3" t="s">
        <v>177</v>
      </c>
      <c r="B545" s="3" t="s">
        <v>37</v>
      </c>
      <c r="C545" t="str">
        <f t="shared" si="8"/>
        <v>12-02</v>
      </c>
      <c r="D545" t="s">
        <v>182</v>
      </c>
      <c r="E545" s="4">
        <v>44721</v>
      </c>
      <c r="F545" s="3">
        <v>17</v>
      </c>
      <c r="G545">
        <v>16.100000000000001</v>
      </c>
      <c r="I545" s="5">
        <v>0.39652777777777781</v>
      </c>
      <c r="J545">
        <v>14</v>
      </c>
      <c r="K545" t="s">
        <v>187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4" hidden="1" x14ac:dyDescent="0.25">
      <c r="A546" s="3" t="s">
        <v>177</v>
      </c>
      <c r="B546" s="3" t="s">
        <v>37</v>
      </c>
      <c r="C546" t="str">
        <f t="shared" si="8"/>
        <v>12-02</v>
      </c>
      <c r="D546" t="s">
        <v>182</v>
      </c>
      <c r="E546" s="4">
        <v>44721</v>
      </c>
      <c r="F546" s="3">
        <v>17</v>
      </c>
      <c r="G546">
        <v>16.100000000000001</v>
      </c>
      <c r="I546" s="5">
        <v>0.3979166666666667</v>
      </c>
      <c r="J546">
        <v>15</v>
      </c>
      <c r="K546" t="s">
        <v>187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4" hidden="1" x14ac:dyDescent="0.25">
      <c r="A547" s="3" t="s">
        <v>177</v>
      </c>
      <c r="B547" s="3" t="s">
        <v>37</v>
      </c>
      <c r="C547" t="str">
        <f t="shared" si="8"/>
        <v>12-02</v>
      </c>
      <c r="D547" t="s">
        <v>182</v>
      </c>
      <c r="E547" s="4">
        <v>44721</v>
      </c>
      <c r="F547" s="3">
        <v>17</v>
      </c>
      <c r="G547">
        <v>16.100000000000001</v>
      </c>
      <c r="I547" s="5">
        <v>0.40208333333333335</v>
      </c>
      <c r="J547">
        <v>16</v>
      </c>
      <c r="K547" t="s">
        <v>103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4" hidden="1" x14ac:dyDescent="0.25">
      <c r="A548" s="3" t="s">
        <v>177</v>
      </c>
      <c r="B548" s="3" t="s">
        <v>37</v>
      </c>
      <c r="C548" t="str">
        <f t="shared" si="8"/>
        <v>12-02</v>
      </c>
      <c r="D548" t="s">
        <v>182</v>
      </c>
      <c r="E548" s="4">
        <v>44721</v>
      </c>
      <c r="F548" s="3">
        <v>17</v>
      </c>
      <c r="G548">
        <v>16.100000000000001</v>
      </c>
      <c r="I548" s="5">
        <v>0.4069444444444445</v>
      </c>
      <c r="J548">
        <v>17</v>
      </c>
      <c r="K548" t="s">
        <v>103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X548" t="s">
        <v>189</v>
      </c>
    </row>
    <row r="549" spans="1:24" hidden="1" x14ac:dyDescent="0.25">
      <c r="A549" s="3" t="s">
        <v>177</v>
      </c>
      <c r="B549" s="3" t="s">
        <v>37</v>
      </c>
      <c r="C549" t="str">
        <f t="shared" si="8"/>
        <v>12-02</v>
      </c>
      <c r="D549" t="s">
        <v>182</v>
      </c>
      <c r="E549" s="4">
        <v>44721</v>
      </c>
      <c r="F549" s="3">
        <v>17</v>
      </c>
      <c r="G549">
        <v>16.100000000000001</v>
      </c>
      <c r="I549" s="5">
        <v>0.41388888888888892</v>
      </c>
      <c r="J549">
        <v>18</v>
      </c>
      <c r="K549" t="s">
        <v>103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4" hidden="1" x14ac:dyDescent="0.25">
      <c r="A550" s="3" t="s">
        <v>177</v>
      </c>
      <c r="B550" s="3" t="s">
        <v>37</v>
      </c>
      <c r="C550" t="str">
        <f t="shared" si="8"/>
        <v>12-02</v>
      </c>
      <c r="D550" t="s">
        <v>182</v>
      </c>
      <c r="E550" s="4">
        <v>44762</v>
      </c>
      <c r="F550" s="3">
        <v>24.2</v>
      </c>
      <c r="G550">
        <v>24.1</v>
      </c>
      <c r="H550">
        <v>245</v>
      </c>
      <c r="I550" s="5">
        <v>0.40208333333333335</v>
      </c>
      <c r="J550">
        <v>1</v>
      </c>
      <c r="K550" t="s">
        <v>77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4" hidden="1" x14ac:dyDescent="0.25">
      <c r="A551" s="3" t="s">
        <v>177</v>
      </c>
      <c r="B551" s="3" t="s">
        <v>37</v>
      </c>
      <c r="C551" t="str">
        <f t="shared" si="8"/>
        <v>12-02</v>
      </c>
      <c r="D551" t="s">
        <v>182</v>
      </c>
      <c r="E551" s="4">
        <v>44762</v>
      </c>
      <c r="F551" s="3">
        <v>24.2</v>
      </c>
      <c r="G551">
        <v>24.1</v>
      </c>
      <c r="H551">
        <v>245</v>
      </c>
      <c r="I551" s="5">
        <v>0.37777777777777777</v>
      </c>
      <c r="J551">
        <v>2</v>
      </c>
      <c r="K551" t="s">
        <v>77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4" hidden="1" x14ac:dyDescent="0.25">
      <c r="A552" s="3" t="s">
        <v>177</v>
      </c>
      <c r="B552" s="3" t="s">
        <v>37</v>
      </c>
      <c r="C552" t="str">
        <f t="shared" si="8"/>
        <v>12-02</v>
      </c>
      <c r="D552" t="s">
        <v>182</v>
      </c>
      <c r="E552" s="4">
        <v>44762</v>
      </c>
      <c r="F552" s="3">
        <v>24.2</v>
      </c>
      <c r="G552">
        <v>24.1</v>
      </c>
      <c r="H552">
        <v>245</v>
      </c>
      <c r="I552" s="5">
        <v>0.40972222222222227</v>
      </c>
      <c r="J552">
        <v>3</v>
      </c>
      <c r="K552" t="s">
        <v>77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8</v>
      </c>
      <c r="T552">
        <v>0</v>
      </c>
      <c r="U552">
        <v>0</v>
      </c>
      <c r="V552">
        <v>0</v>
      </c>
    </row>
    <row r="553" spans="1:24" hidden="1" x14ac:dyDescent="0.25">
      <c r="A553" s="3" t="s">
        <v>177</v>
      </c>
      <c r="B553" s="3" t="s">
        <v>37</v>
      </c>
      <c r="C553" t="str">
        <f t="shared" si="8"/>
        <v>12-02</v>
      </c>
      <c r="D553" t="s">
        <v>182</v>
      </c>
      <c r="E553" s="4">
        <v>44762</v>
      </c>
      <c r="F553" s="3">
        <v>24.2</v>
      </c>
      <c r="G553">
        <v>24.1</v>
      </c>
      <c r="H553">
        <v>245</v>
      </c>
      <c r="I553" s="5">
        <v>0.41250000000000003</v>
      </c>
      <c r="J553">
        <v>4</v>
      </c>
      <c r="K553" t="s">
        <v>77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4" hidden="1" x14ac:dyDescent="0.25">
      <c r="A554" s="3" t="s">
        <v>177</v>
      </c>
      <c r="B554" s="3" t="s">
        <v>37</v>
      </c>
      <c r="C554" t="str">
        <f t="shared" si="8"/>
        <v>12-02</v>
      </c>
      <c r="D554" t="s">
        <v>182</v>
      </c>
      <c r="E554" s="4">
        <v>44762</v>
      </c>
      <c r="F554" s="3">
        <v>24.2</v>
      </c>
      <c r="G554">
        <v>24.1</v>
      </c>
      <c r="H554">
        <v>245</v>
      </c>
      <c r="I554" s="5">
        <v>0.41388888888888892</v>
      </c>
      <c r="J554">
        <v>5</v>
      </c>
      <c r="K554" t="s">
        <v>77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</v>
      </c>
      <c r="T554">
        <v>0</v>
      </c>
      <c r="U554">
        <v>0</v>
      </c>
      <c r="V554">
        <v>0</v>
      </c>
    </row>
    <row r="555" spans="1:24" hidden="1" x14ac:dyDescent="0.25">
      <c r="A555" s="3" t="s">
        <v>177</v>
      </c>
      <c r="B555" s="3" t="s">
        <v>37</v>
      </c>
      <c r="C555" t="str">
        <f t="shared" si="8"/>
        <v>12-02</v>
      </c>
      <c r="D555" t="s">
        <v>182</v>
      </c>
      <c r="E555" s="4">
        <v>44762</v>
      </c>
      <c r="F555" s="3">
        <v>24.2</v>
      </c>
      <c r="G555">
        <v>24.1</v>
      </c>
      <c r="H555">
        <v>245</v>
      </c>
      <c r="I555" s="5">
        <v>0.4145833333333333</v>
      </c>
      <c r="J555">
        <v>6</v>
      </c>
      <c r="K555" t="s">
        <v>44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4" hidden="1" x14ac:dyDescent="0.25">
      <c r="A556" s="3" t="s">
        <v>177</v>
      </c>
      <c r="B556" s="3" t="s">
        <v>37</v>
      </c>
      <c r="C556" t="str">
        <f t="shared" si="8"/>
        <v>12-02</v>
      </c>
      <c r="D556" t="s">
        <v>182</v>
      </c>
      <c r="E556" s="4">
        <v>44762</v>
      </c>
      <c r="F556" s="3">
        <v>24.2</v>
      </c>
      <c r="G556">
        <v>24.1</v>
      </c>
      <c r="H556">
        <v>245</v>
      </c>
      <c r="I556" s="5">
        <v>0.4152777777777778</v>
      </c>
      <c r="J556">
        <v>7</v>
      </c>
      <c r="K556" t="s">
        <v>77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4" hidden="1" x14ac:dyDescent="0.25">
      <c r="A557" s="3" t="s">
        <v>177</v>
      </c>
      <c r="B557" s="3" t="s">
        <v>37</v>
      </c>
      <c r="C557" t="str">
        <f t="shared" si="8"/>
        <v>12-02</v>
      </c>
      <c r="D557" t="s">
        <v>182</v>
      </c>
      <c r="E557" s="4">
        <v>44762</v>
      </c>
      <c r="F557" s="3">
        <v>24.2</v>
      </c>
      <c r="G557">
        <v>24.1</v>
      </c>
      <c r="H557">
        <v>245</v>
      </c>
      <c r="I557" s="5">
        <v>0.41597222222222219</v>
      </c>
      <c r="J557">
        <v>8</v>
      </c>
      <c r="K557" t="s">
        <v>77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3</v>
      </c>
      <c r="T557">
        <v>0</v>
      </c>
      <c r="U557">
        <v>0</v>
      </c>
      <c r="V557">
        <v>0</v>
      </c>
    </row>
    <row r="558" spans="1:24" hidden="1" x14ac:dyDescent="0.25">
      <c r="A558" s="3" t="s">
        <v>177</v>
      </c>
      <c r="B558" s="3" t="s">
        <v>37</v>
      </c>
      <c r="C558" t="str">
        <f t="shared" si="8"/>
        <v>12-02</v>
      </c>
      <c r="D558" t="s">
        <v>182</v>
      </c>
      <c r="E558" s="4">
        <v>44762</v>
      </c>
      <c r="F558" s="3">
        <v>24.2</v>
      </c>
      <c r="G558">
        <v>24.1</v>
      </c>
      <c r="H558">
        <v>245</v>
      </c>
      <c r="I558" s="5">
        <v>0.41736111111111113</v>
      </c>
      <c r="J558">
        <v>9</v>
      </c>
      <c r="K558" t="s">
        <v>77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4" hidden="1" x14ac:dyDescent="0.25">
      <c r="A559" s="3" t="s">
        <v>177</v>
      </c>
      <c r="B559" s="3" t="s">
        <v>37</v>
      </c>
      <c r="C559" t="str">
        <f t="shared" si="8"/>
        <v>12-02</v>
      </c>
      <c r="D559" t="s">
        <v>182</v>
      </c>
      <c r="E559" s="4">
        <v>44762</v>
      </c>
      <c r="F559" s="3">
        <v>24.2</v>
      </c>
      <c r="G559">
        <v>24.1</v>
      </c>
      <c r="H559">
        <v>245</v>
      </c>
      <c r="I559" s="5">
        <v>0.41875000000000001</v>
      </c>
      <c r="J559">
        <v>10</v>
      </c>
      <c r="K559" t="s">
        <v>77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</row>
    <row r="560" spans="1:24" hidden="1" x14ac:dyDescent="0.25">
      <c r="A560" s="3" t="s">
        <v>177</v>
      </c>
      <c r="B560" s="3" t="s">
        <v>37</v>
      </c>
      <c r="C560" t="str">
        <f t="shared" si="8"/>
        <v>12-02</v>
      </c>
      <c r="D560" t="s">
        <v>182</v>
      </c>
      <c r="E560" s="4">
        <v>44762</v>
      </c>
      <c r="F560" s="3">
        <v>24.2</v>
      </c>
      <c r="G560">
        <v>24.1</v>
      </c>
      <c r="H560">
        <v>245</v>
      </c>
      <c r="I560" s="5">
        <v>0.41944444444444445</v>
      </c>
      <c r="J560">
        <v>11</v>
      </c>
      <c r="K560" t="s">
        <v>77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4</v>
      </c>
    </row>
    <row r="561" spans="1:22" hidden="1" x14ac:dyDescent="0.25">
      <c r="A561" s="3" t="s">
        <v>177</v>
      </c>
      <c r="B561" s="3" t="s">
        <v>37</v>
      </c>
      <c r="C561" t="str">
        <f t="shared" si="8"/>
        <v>12-02</v>
      </c>
      <c r="D561" t="s">
        <v>182</v>
      </c>
      <c r="E561" s="4">
        <v>44762</v>
      </c>
      <c r="F561" s="3">
        <v>24.2</v>
      </c>
      <c r="G561">
        <v>24.1</v>
      </c>
      <c r="H561">
        <v>245</v>
      </c>
      <c r="I561" s="5">
        <v>0.42152777777777778</v>
      </c>
      <c r="J561">
        <v>12</v>
      </c>
      <c r="K561" t="s">
        <v>77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hidden="1" x14ac:dyDescent="0.25">
      <c r="A562" s="3" t="s">
        <v>177</v>
      </c>
      <c r="B562" s="3" t="s">
        <v>37</v>
      </c>
      <c r="C562" t="str">
        <f t="shared" si="8"/>
        <v>12-02</v>
      </c>
      <c r="D562" t="s">
        <v>182</v>
      </c>
      <c r="E562" s="4">
        <v>44762</v>
      </c>
      <c r="F562" s="3">
        <v>24.2</v>
      </c>
      <c r="G562">
        <v>24.1</v>
      </c>
      <c r="H562">
        <v>245</v>
      </c>
      <c r="I562" s="5">
        <v>0.42222222222222222</v>
      </c>
      <c r="J562">
        <v>13</v>
      </c>
      <c r="K562" t="s">
        <v>44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0</v>
      </c>
      <c r="U562">
        <v>0</v>
      </c>
      <c r="V562">
        <v>0</v>
      </c>
    </row>
    <row r="563" spans="1:22" hidden="1" x14ac:dyDescent="0.25">
      <c r="A563" s="3" t="s">
        <v>177</v>
      </c>
      <c r="B563" s="3" t="s">
        <v>37</v>
      </c>
      <c r="C563" t="str">
        <f t="shared" si="8"/>
        <v>12-02</v>
      </c>
      <c r="D563" t="s">
        <v>182</v>
      </c>
      <c r="E563" s="4">
        <v>44762</v>
      </c>
      <c r="F563" s="3">
        <v>24.2</v>
      </c>
      <c r="G563">
        <v>24.1</v>
      </c>
      <c r="H563">
        <v>245</v>
      </c>
      <c r="I563" s="5">
        <v>0.42291666666666666</v>
      </c>
      <c r="J563">
        <v>14</v>
      </c>
      <c r="K563" t="s">
        <v>44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</row>
    <row r="564" spans="1:22" hidden="1" x14ac:dyDescent="0.25">
      <c r="A564" s="3" t="s">
        <v>177</v>
      </c>
      <c r="B564" s="3" t="s">
        <v>37</v>
      </c>
      <c r="C564" t="str">
        <f t="shared" si="8"/>
        <v>12-02</v>
      </c>
      <c r="D564" t="s">
        <v>182</v>
      </c>
      <c r="E564" s="4">
        <v>44762</v>
      </c>
      <c r="F564" s="3">
        <v>24.2</v>
      </c>
      <c r="G564">
        <v>24.1</v>
      </c>
      <c r="H564">
        <v>245</v>
      </c>
      <c r="I564" s="5">
        <v>0.42430555555555555</v>
      </c>
      <c r="J564">
        <v>15</v>
      </c>
      <c r="K564" t="s">
        <v>44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hidden="1" x14ac:dyDescent="0.25">
      <c r="A565" s="3" t="s">
        <v>177</v>
      </c>
      <c r="B565" s="3" t="s">
        <v>37</v>
      </c>
      <c r="C565" t="str">
        <f t="shared" si="8"/>
        <v>12-02</v>
      </c>
      <c r="D565" t="s">
        <v>182</v>
      </c>
      <c r="E565" s="4">
        <v>44762</v>
      </c>
      <c r="F565" s="3">
        <v>24.2</v>
      </c>
      <c r="G565">
        <v>24.1</v>
      </c>
      <c r="H565">
        <v>245</v>
      </c>
      <c r="I565" s="5">
        <v>0.42569444444444443</v>
      </c>
      <c r="J565">
        <v>16</v>
      </c>
      <c r="K565" t="s">
        <v>181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</row>
    <row r="566" spans="1:22" hidden="1" x14ac:dyDescent="0.25">
      <c r="A566" s="3" t="s">
        <v>177</v>
      </c>
      <c r="B566" s="3" t="s">
        <v>37</v>
      </c>
      <c r="C566" t="str">
        <f t="shared" si="8"/>
        <v>12-02</v>
      </c>
      <c r="D566" t="s">
        <v>182</v>
      </c>
      <c r="E566" s="4">
        <v>44762</v>
      </c>
      <c r="F566" s="3">
        <v>24.2</v>
      </c>
      <c r="G566">
        <v>24.1</v>
      </c>
      <c r="H566">
        <v>245</v>
      </c>
      <c r="I566" s="5">
        <v>0.42638888888888887</v>
      </c>
      <c r="J566">
        <v>17</v>
      </c>
      <c r="K566" t="s">
        <v>181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hidden="1" x14ac:dyDescent="0.25">
      <c r="A567" s="3" t="s">
        <v>177</v>
      </c>
      <c r="B567" s="3" t="s">
        <v>37</v>
      </c>
      <c r="C567" t="str">
        <f t="shared" si="8"/>
        <v>12-02</v>
      </c>
      <c r="D567" t="s">
        <v>182</v>
      </c>
      <c r="E567" s="4">
        <v>44762</v>
      </c>
      <c r="F567" s="3">
        <v>24.2</v>
      </c>
      <c r="G567">
        <v>24.1</v>
      </c>
      <c r="H567">
        <v>245</v>
      </c>
      <c r="I567" s="5">
        <v>0.42638888888888887</v>
      </c>
      <c r="J567">
        <v>18</v>
      </c>
      <c r="K567" t="s">
        <v>181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hidden="1" x14ac:dyDescent="0.25">
      <c r="A568" s="3" t="s">
        <v>177</v>
      </c>
      <c r="B568" s="3" t="s">
        <v>42</v>
      </c>
      <c r="C568" t="str">
        <f t="shared" si="8"/>
        <v>12-03</v>
      </c>
      <c r="D568" t="s">
        <v>190</v>
      </c>
      <c r="E568" s="4">
        <v>44722</v>
      </c>
      <c r="F568" s="3">
        <v>16.100000000000001</v>
      </c>
      <c r="G568">
        <v>16.3</v>
      </c>
      <c r="I568" s="5">
        <v>0.37986111111111115</v>
      </c>
      <c r="J568">
        <v>1</v>
      </c>
      <c r="K568" t="s">
        <v>191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</row>
    <row r="569" spans="1:22" hidden="1" x14ac:dyDescent="0.25">
      <c r="A569" s="3" t="s">
        <v>177</v>
      </c>
      <c r="B569" s="3" t="s">
        <v>42</v>
      </c>
      <c r="C569" t="str">
        <f t="shared" si="8"/>
        <v>12-03</v>
      </c>
      <c r="D569" t="s">
        <v>190</v>
      </c>
      <c r="E569" s="4">
        <v>44722</v>
      </c>
      <c r="F569" s="3">
        <v>16.100000000000001</v>
      </c>
      <c r="G569">
        <v>16.3</v>
      </c>
      <c r="I569" s="5">
        <v>0.38541666666666669</v>
      </c>
      <c r="J569">
        <v>2</v>
      </c>
      <c r="K569" t="s">
        <v>191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</row>
    <row r="570" spans="1:22" hidden="1" x14ac:dyDescent="0.25">
      <c r="A570" s="3" t="s">
        <v>177</v>
      </c>
      <c r="B570" s="3" t="s">
        <v>42</v>
      </c>
      <c r="C570" t="str">
        <f t="shared" si="8"/>
        <v>12-03</v>
      </c>
      <c r="D570" t="s">
        <v>190</v>
      </c>
      <c r="E570" s="4">
        <v>44722</v>
      </c>
      <c r="F570" s="3">
        <v>16.100000000000001</v>
      </c>
      <c r="G570">
        <v>16.3</v>
      </c>
      <c r="I570" s="5">
        <v>0.38819444444444445</v>
      </c>
      <c r="J570">
        <v>3</v>
      </c>
      <c r="K570" t="s">
        <v>191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hidden="1" x14ac:dyDescent="0.25">
      <c r="A571" s="3" t="s">
        <v>177</v>
      </c>
      <c r="B571" s="3" t="s">
        <v>42</v>
      </c>
      <c r="C571" t="str">
        <f t="shared" si="8"/>
        <v>12-03</v>
      </c>
      <c r="D571" t="s">
        <v>190</v>
      </c>
      <c r="E571" s="4">
        <v>44722</v>
      </c>
      <c r="F571" s="3">
        <v>16.100000000000001</v>
      </c>
      <c r="G571">
        <v>16.3</v>
      </c>
      <c r="I571" s="5">
        <v>0.38958333333333334</v>
      </c>
      <c r="J571">
        <v>4</v>
      </c>
      <c r="K571" t="s">
        <v>192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hidden="1" x14ac:dyDescent="0.25">
      <c r="A572" s="3" t="s">
        <v>177</v>
      </c>
      <c r="B572" s="3" t="s">
        <v>42</v>
      </c>
      <c r="C572" t="str">
        <f t="shared" si="8"/>
        <v>12-03</v>
      </c>
      <c r="D572" t="s">
        <v>190</v>
      </c>
      <c r="E572" s="4">
        <v>44722</v>
      </c>
      <c r="F572" s="3">
        <v>16.100000000000001</v>
      </c>
      <c r="G572">
        <v>16.3</v>
      </c>
      <c r="I572" s="5">
        <v>0.39027777777777778</v>
      </c>
      <c r="J572">
        <v>5</v>
      </c>
      <c r="K572" t="s">
        <v>192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hidden="1" x14ac:dyDescent="0.25">
      <c r="A573" s="3" t="s">
        <v>177</v>
      </c>
      <c r="B573" s="3" t="s">
        <v>42</v>
      </c>
      <c r="C573" t="str">
        <f t="shared" si="8"/>
        <v>12-03</v>
      </c>
      <c r="D573" t="s">
        <v>190</v>
      </c>
      <c r="E573" s="4">
        <v>44722</v>
      </c>
      <c r="F573" s="3">
        <v>16.100000000000001</v>
      </c>
      <c r="G573">
        <v>16.3</v>
      </c>
      <c r="I573" s="5">
        <v>0.39166666666666666</v>
      </c>
      <c r="J573">
        <v>6</v>
      </c>
      <c r="K573" t="s">
        <v>192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hidden="1" x14ac:dyDescent="0.25">
      <c r="A574" s="3" t="s">
        <v>177</v>
      </c>
      <c r="B574" s="3" t="s">
        <v>42</v>
      </c>
      <c r="C574" t="str">
        <f t="shared" si="8"/>
        <v>12-03</v>
      </c>
      <c r="D574" t="s">
        <v>190</v>
      </c>
      <c r="E574" s="4">
        <v>44722</v>
      </c>
      <c r="F574" s="3">
        <v>16.100000000000001</v>
      </c>
      <c r="G574">
        <v>16.3</v>
      </c>
      <c r="I574" s="5">
        <v>0.39305555555555555</v>
      </c>
      <c r="J574">
        <v>7</v>
      </c>
      <c r="K574" t="s">
        <v>192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hidden="1" x14ac:dyDescent="0.25">
      <c r="A575" s="3" t="s">
        <v>177</v>
      </c>
      <c r="B575" s="3" t="s">
        <v>42</v>
      </c>
      <c r="C575" t="str">
        <f t="shared" si="8"/>
        <v>12-03</v>
      </c>
      <c r="D575" t="s">
        <v>190</v>
      </c>
      <c r="E575" s="4">
        <v>44722</v>
      </c>
      <c r="F575" s="3">
        <v>16.100000000000001</v>
      </c>
      <c r="G575">
        <v>16.3</v>
      </c>
      <c r="I575" s="5">
        <v>0.39513888888888887</v>
      </c>
      <c r="J575">
        <v>8</v>
      </c>
      <c r="K575" t="s">
        <v>192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0</v>
      </c>
    </row>
    <row r="576" spans="1:22" hidden="1" x14ac:dyDescent="0.25">
      <c r="A576" s="3" t="s">
        <v>177</v>
      </c>
      <c r="B576" s="3" t="s">
        <v>42</v>
      </c>
      <c r="C576" t="str">
        <f t="shared" si="8"/>
        <v>12-03</v>
      </c>
      <c r="D576" t="s">
        <v>190</v>
      </c>
      <c r="E576" s="4">
        <v>44722</v>
      </c>
      <c r="F576" s="3">
        <v>16.100000000000001</v>
      </c>
      <c r="G576">
        <v>16.3</v>
      </c>
      <c r="I576" s="5">
        <v>0.3979166666666667</v>
      </c>
      <c r="J576">
        <v>9</v>
      </c>
      <c r="K576" t="s">
        <v>192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8</v>
      </c>
      <c r="U576">
        <v>0</v>
      </c>
      <c r="V576">
        <v>0</v>
      </c>
    </row>
    <row r="577" spans="1:24" hidden="1" x14ac:dyDescent="0.25">
      <c r="A577" s="3" t="s">
        <v>177</v>
      </c>
      <c r="B577" s="3" t="s">
        <v>42</v>
      </c>
      <c r="C577" t="str">
        <f t="shared" si="8"/>
        <v>12-03</v>
      </c>
      <c r="D577" t="s">
        <v>190</v>
      </c>
      <c r="E577" s="4">
        <v>44722</v>
      </c>
      <c r="F577" s="3">
        <v>16.100000000000001</v>
      </c>
      <c r="G577">
        <v>16.3</v>
      </c>
      <c r="I577" s="5">
        <v>0.40208333333333335</v>
      </c>
      <c r="J577">
        <v>10</v>
      </c>
      <c r="K577" t="s">
        <v>192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10</v>
      </c>
      <c r="U577">
        <v>0</v>
      </c>
      <c r="V577">
        <v>0</v>
      </c>
    </row>
    <row r="578" spans="1:24" hidden="1" x14ac:dyDescent="0.25">
      <c r="A578" s="3" t="s">
        <v>177</v>
      </c>
      <c r="B578" s="3" t="s">
        <v>42</v>
      </c>
      <c r="C578" t="str">
        <f t="shared" ref="C578:C605" si="9">_xlfn.CONCAT(A578,"-",B578)</f>
        <v>12-03</v>
      </c>
      <c r="D578" t="s">
        <v>190</v>
      </c>
      <c r="E578" s="4">
        <v>44722</v>
      </c>
      <c r="F578" s="3">
        <v>16.100000000000001</v>
      </c>
      <c r="G578">
        <v>16.3</v>
      </c>
      <c r="I578" s="5">
        <v>0.40347222222222223</v>
      </c>
      <c r="J578">
        <v>11</v>
      </c>
      <c r="K578" t="s">
        <v>192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4</v>
      </c>
      <c r="U578">
        <v>0</v>
      </c>
      <c r="V578">
        <v>0</v>
      </c>
    </row>
    <row r="579" spans="1:24" hidden="1" x14ac:dyDescent="0.25">
      <c r="A579" s="3" t="s">
        <v>177</v>
      </c>
      <c r="B579" s="3" t="s">
        <v>42</v>
      </c>
      <c r="C579" t="str">
        <f t="shared" si="9"/>
        <v>12-03</v>
      </c>
      <c r="D579" t="s">
        <v>190</v>
      </c>
      <c r="E579" s="4">
        <v>44722</v>
      </c>
      <c r="F579" s="3">
        <v>16.100000000000001</v>
      </c>
      <c r="G579">
        <v>16.3</v>
      </c>
      <c r="I579" s="5">
        <v>0.4055555555555555</v>
      </c>
      <c r="J579">
        <v>12</v>
      </c>
      <c r="K579" t="s">
        <v>192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3</v>
      </c>
      <c r="U579">
        <v>0</v>
      </c>
      <c r="V579">
        <v>0</v>
      </c>
    </row>
    <row r="580" spans="1:24" hidden="1" x14ac:dyDescent="0.25">
      <c r="A580" s="3" t="s">
        <v>177</v>
      </c>
      <c r="B580" s="3" t="s">
        <v>42</v>
      </c>
      <c r="C580" t="str">
        <f t="shared" si="9"/>
        <v>12-03</v>
      </c>
      <c r="D580" t="s">
        <v>190</v>
      </c>
      <c r="E580" s="4">
        <v>44722</v>
      </c>
      <c r="F580" s="3">
        <v>16.100000000000001</v>
      </c>
      <c r="G580">
        <v>16.3</v>
      </c>
      <c r="I580" s="5">
        <v>0.40902777777777777</v>
      </c>
      <c r="J580">
        <v>13</v>
      </c>
      <c r="K580" t="s">
        <v>192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9</v>
      </c>
      <c r="U580">
        <v>0</v>
      </c>
      <c r="V580">
        <v>1</v>
      </c>
      <c r="X580" t="s">
        <v>193</v>
      </c>
    </row>
    <row r="581" spans="1:24" hidden="1" x14ac:dyDescent="0.25">
      <c r="A581" s="3" t="s">
        <v>177</v>
      </c>
      <c r="B581" s="3" t="s">
        <v>42</v>
      </c>
      <c r="C581" t="str">
        <f t="shared" si="9"/>
        <v>12-03</v>
      </c>
      <c r="D581" t="s">
        <v>190</v>
      </c>
      <c r="E581" s="4">
        <v>44722</v>
      </c>
      <c r="F581" s="3">
        <v>16.100000000000001</v>
      </c>
      <c r="G581">
        <v>16.3</v>
      </c>
      <c r="I581" s="5">
        <v>0.4069444444444445</v>
      </c>
      <c r="J581">
        <v>14</v>
      </c>
      <c r="K581" t="s">
        <v>44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</row>
    <row r="582" spans="1:24" hidden="1" x14ac:dyDescent="0.25">
      <c r="A582" s="3" t="s">
        <v>177</v>
      </c>
      <c r="B582" s="3" t="s">
        <v>42</v>
      </c>
      <c r="C582" t="str">
        <f t="shared" si="9"/>
        <v>12-03</v>
      </c>
      <c r="D582" t="s">
        <v>190</v>
      </c>
      <c r="E582" s="4">
        <v>44722</v>
      </c>
      <c r="F582" s="3">
        <v>16.100000000000001</v>
      </c>
      <c r="G582">
        <v>16.3</v>
      </c>
      <c r="I582" s="5">
        <v>0.41319444444444442</v>
      </c>
      <c r="J582">
        <v>15</v>
      </c>
      <c r="K582" t="s">
        <v>44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15</v>
      </c>
      <c r="U582">
        <v>0</v>
      </c>
      <c r="V582">
        <v>0</v>
      </c>
    </row>
    <row r="583" spans="1:24" hidden="1" x14ac:dyDescent="0.25">
      <c r="A583" s="3" t="s">
        <v>177</v>
      </c>
      <c r="B583" s="3" t="s">
        <v>42</v>
      </c>
      <c r="C583" t="str">
        <f t="shared" si="9"/>
        <v>12-03</v>
      </c>
      <c r="D583" t="s">
        <v>190</v>
      </c>
      <c r="E583" s="4">
        <v>44722</v>
      </c>
      <c r="F583" s="3">
        <v>16.100000000000001</v>
      </c>
      <c r="G583">
        <v>16.3</v>
      </c>
      <c r="I583" s="5">
        <v>0.4152777777777778</v>
      </c>
      <c r="J583">
        <v>16</v>
      </c>
      <c r="K583" t="s">
        <v>44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19</v>
      </c>
      <c r="U583">
        <v>0</v>
      </c>
      <c r="V583">
        <v>0</v>
      </c>
    </row>
    <row r="584" spans="1:24" hidden="1" x14ac:dyDescent="0.25">
      <c r="A584" s="3" t="s">
        <v>177</v>
      </c>
      <c r="B584" s="3" t="s">
        <v>42</v>
      </c>
      <c r="C584" t="str">
        <f t="shared" si="9"/>
        <v>12-03</v>
      </c>
      <c r="D584" t="s">
        <v>190</v>
      </c>
      <c r="E584" s="4">
        <v>44722</v>
      </c>
      <c r="F584" s="3">
        <v>16.100000000000001</v>
      </c>
      <c r="G584">
        <v>16.3</v>
      </c>
      <c r="I584" s="5">
        <v>0.41666666666666669</v>
      </c>
      <c r="J584">
        <v>17</v>
      </c>
      <c r="K584" t="s">
        <v>44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</v>
      </c>
      <c r="U584">
        <v>0</v>
      </c>
      <c r="V584">
        <v>0</v>
      </c>
    </row>
    <row r="585" spans="1:24" hidden="1" x14ac:dyDescent="0.25">
      <c r="A585" s="3" t="s">
        <v>177</v>
      </c>
      <c r="B585" s="3" t="s">
        <v>42</v>
      </c>
      <c r="C585" t="str">
        <f t="shared" si="9"/>
        <v>12-03</v>
      </c>
      <c r="D585" t="s">
        <v>190</v>
      </c>
      <c r="E585" s="4">
        <v>44722</v>
      </c>
      <c r="F585" s="3">
        <v>16.100000000000001</v>
      </c>
      <c r="G585">
        <v>16.3</v>
      </c>
      <c r="I585" s="5">
        <v>0.41875000000000001</v>
      </c>
      <c r="J585">
        <v>18</v>
      </c>
      <c r="K585" t="s">
        <v>44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3</v>
      </c>
      <c r="U585">
        <v>0</v>
      </c>
      <c r="V585">
        <v>0</v>
      </c>
    </row>
    <row r="586" spans="1:24" hidden="1" x14ac:dyDescent="0.25">
      <c r="A586" s="3" t="s">
        <v>177</v>
      </c>
      <c r="B586" s="3" t="s">
        <v>42</v>
      </c>
      <c r="C586" t="str">
        <f t="shared" si="9"/>
        <v>12-03</v>
      </c>
      <c r="D586" t="s">
        <v>190</v>
      </c>
      <c r="E586" s="4">
        <v>44761</v>
      </c>
      <c r="F586" s="3">
        <v>26.3</v>
      </c>
      <c r="G586">
        <v>27.3</v>
      </c>
      <c r="H586">
        <v>0</v>
      </c>
      <c r="I586" s="5">
        <v>0.52638888888888891</v>
      </c>
      <c r="J586">
        <v>1</v>
      </c>
      <c r="K586" t="s">
        <v>30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4" hidden="1" x14ac:dyDescent="0.25">
      <c r="A587" s="3" t="s">
        <v>177</v>
      </c>
      <c r="B587" s="3" t="s">
        <v>42</v>
      </c>
      <c r="C587" t="str">
        <f t="shared" si="9"/>
        <v>12-03</v>
      </c>
      <c r="D587" t="s">
        <v>190</v>
      </c>
      <c r="E587" s="4">
        <v>44761</v>
      </c>
      <c r="F587" s="3">
        <v>26.3</v>
      </c>
      <c r="G587">
        <v>27.3</v>
      </c>
      <c r="H587">
        <v>0</v>
      </c>
      <c r="I587" s="5">
        <v>0.52777777777777779</v>
      </c>
      <c r="J587">
        <v>2</v>
      </c>
      <c r="K587" t="s">
        <v>30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4" hidden="1" x14ac:dyDescent="0.25">
      <c r="A588" s="3" t="s">
        <v>177</v>
      </c>
      <c r="B588" s="3" t="s">
        <v>42</v>
      </c>
      <c r="C588" t="str">
        <f t="shared" si="9"/>
        <v>12-03</v>
      </c>
      <c r="D588" t="s">
        <v>190</v>
      </c>
      <c r="E588" s="4">
        <v>44761</v>
      </c>
      <c r="F588" s="3">
        <v>26.3</v>
      </c>
      <c r="G588">
        <v>27.3</v>
      </c>
      <c r="H588">
        <v>0</v>
      </c>
      <c r="I588" s="5">
        <v>0.53125</v>
      </c>
      <c r="J588">
        <v>3</v>
      </c>
      <c r="K588" t="s">
        <v>30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4" hidden="1" x14ac:dyDescent="0.25">
      <c r="A589" s="3" t="s">
        <v>177</v>
      </c>
      <c r="B589" s="3" t="s">
        <v>42</v>
      </c>
      <c r="C589" t="str">
        <f t="shared" si="9"/>
        <v>12-03</v>
      </c>
      <c r="D589" t="s">
        <v>190</v>
      </c>
      <c r="E589" s="4">
        <v>44761</v>
      </c>
      <c r="F589" s="3">
        <v>26.3</v>
      </c>
      <c r="G589">
        <v>27.3</v>
      </c>
      <c r="H589">
        <v>0</v>
      </c>
      <c r="I589" s="5">
        <v>0.53263888888888888</v>
      </c>
      <c r="J589">
        <v>4</v>
      </c>
      <c r="K589" t="s">
        <v>30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4" hidden="1" x14ac:dyDescent="0.25">
      <c r="A590" s="3" t="s">
        <v>177</v>
      </c>
      <c r="B590" s="3" t="s">
        <v>42</v>
      </c>
      <c r="C590" t="str">
        <f t="shared" si="9"/>
        <v>12-03</v>
      </c>
      <c r="D590" t="s">
        <v>190</v>
      </c>
      <c r="E590" s="4">
        <v>44761</v>
      </c>
      <c r="F590" s="3">
        <v>26.3</v>
      </c>
      <c r="G590">
        <v>27.3</v>
      </c>
      <c r="H590">
        <v>0</v>
      </c>
      <c r="I590" s="5">
        <v>0.53333333333333333</v>
      </c>
      <c r="J590">
        <v>5</v>
      </c>
      <c r="K590" t="s">
        <v>30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4" hidden="1" x14ac:dyDescent="0.25">
      <c r="A591" s="3" t="s">
        <v>177</v>
      </c>
      <c r="B591" s="3" t="s">
        <v>42</v>
      </c>
      <c r="C591" t="str">
        <f t="shared" si="9"/>
        <v>12-03</v>
      </c>
      <c r="D591" t="s">
        <v>190</v>
      </c>
      <c r="E591" s="4">
        <v>44761</v>
      </c>
      <c r="F591" s="3">
        <v>26.3</v>
      </c>
      <c r="G591">
        <v>27.3</v>
      </c>
      <c r="H591">
        <v>0</v>
      </c>
      <c r="I591" s="5">
        <v>0.53611111111111109</v>
      </c>
      <c r="J591">
        <v>6</v>
      </c>
      <c r="K591" t="s">
        <v>30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4" hidden="1" x14ac:dyDescent="0.25">
      <c r="A592" s="3" t="s">
        <v>177</v>
      </c>
      <c r="B592" s="3" t="s">
        <v>42</v>
      </c>
      <c r="C592" t="str">
        <f t="shared" si="9"/>
        <v>12-03</v>
      </c>
      <c r="D592" t="s">
        <v>190</v>
      </c>
      <c r="E592" s="4">
        <v>44761</v>
      </c>
      <c r="F592" s="3">
        <v>26.3</v>
      </c>
      <c r="G592">
        <v>27.3</v>
      </c>
      <c r="H592">
        <v>0</v>
      </c>
      <c r="I592" s="5">
        <v>0.54097222222222219</v>
      </c>
      <c r="J592">
        <v>7</v>
      </c>
      <c r="K592" t="s">
        <v>30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4" hidden="1" x14ac:dyDescent="0.25">
      <c r="A593" s="3" t="s">
        <v>177</v>
      </c>
      <c r="B593" s="3" t="s">
        <v>42</v>
      </c>
      <c r="C593" t="str">
        <f t="shared" si="9"/>
        <v>12-03</v>
      </c>
      <c r="D593" t="s">
        <v>190</v>
      </c>
      <c r="E593" s="4">
        <v>44761</v>
      </c>
      <c r="F593" s="3">
        <v>26.3</v>
      </c>
      <c r="G593">
        <v>27.3</v>
      </c>
      <c r="H593">
        <v>0</v>
      </c>
      <c r="I593" s="5">
        <v>4.9305555555555554E-2</v>
      </c>
      <c r="J593">
        <v>8</v>
      </c>
      <c r="K593" t="s">
        <v>194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4" hidden="1" x14ac:dyDescent="0.25">
      <c r="A594" s="3" t="s">
        <v>177</v>
      </c>
      <c r="B594" s="3" t="s">
        <v>42</v>
      </c>
      <c r="C594" t="str">
        <f t="shared" si="9"/>
        <v>12-03</v>
      </c>
      <c r="D594" t="s">
        <v>190</v>
      </c>
      <c r="E594" s="4">
        <v>44761</v>
      </c>
      <c r="F594" s="3">
        <v>26.3</v>
      </c>
      <c r="G594">
        <v>27.3</v>
      </c>
      <c r="H594">
        <v>0</v>
      </c>
      <c r="I594" s="5">
        <v>4.9999999999999996E-2</v>
      </c>
      <c r="J594">
        <v>9</v>
      </c>
      <c r="K594" t="s">
        <v>30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4" hidden="1" x14ac:dyDescent="0.25">
      <c r="A595" s="3" t="s">
        <v>177</v>
      </c>
      <c r="B595" s="3" t="s">
        <v>42</v>
      </c>
      <c r="C595" t="str">
        <f t="shared" si="9"/>
        <v>12-03</v>
      </c>
      <c r="D595" t="s">
        <v>190</v>
      </c>
      <c r="E595" s="4">
        <v>44761</v>
      </c>
      <c r="F595" s="3">
        <v>26.3</v>
      </c>
      <c r="G595">
        <v>27.3</v>
      </c>
      <c r="H595">
        <v>0</v>
      </c>
      <c r="I595" s="5">
        <v>5.1388888888888894E-2</v>
      </c>
      <c r="J595">
        <v>10</v>
      </c>
      <c r="K595" t="s">
        <v>30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4" hidden="1" x14ac:dyDescent="0.25">
      <c r="A596" s="3" t="s">
        <v>177</v>
      </c>
      <c r="B596" s="3" t="s">
        <v>42</v>
      </c>
      <c r="C596" t="str">
        <f t="shared" si="9"/>
        <v>12-03</v>
      </c>
      <c r="D596" t="s">
        <v>190</v>
      </c>
      <c r="E596" s="4">
        <v>44761</v>
      </c>
      <c r="F596" s="3">
        <v>26.3</v>
      </c>
      <c r="G596">
        <v>27.3</v>
      </c>
      <c r="H596">
        <v>0</v>
      </c>
      <c r="I596" s="5">
        <v>5.2083333333333336E-2</v>
      </c>
      <c r="J596">
        <v>11</v>
      </c>
      <c r="K596" t="s">
        <v>195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4" hidden="1" x14ac:dyDescent="0.25">
      <c r="A597" s="3" t="s">
        <v>177</v>
      </c>
      <c r="B597" s="3" t="s">
        <v>42</v>
      </c>
      <c r="C597" t="str">
        <f t="shared" si="9"/>
        <v>12-03</v>
      </c>
      <c r="D597" t="s">
        <v>190</v>
      </c>
      <c r="E597" s="4">
        <v>44761</v>
      </c>
      <c r="F597" s="3">
        <v>26.3</v>
      </c>
      <c r="G597">
        <v>27.3</v>
      </c>
      <c r="H597">
        <v>0</v>
      </c>
      <c r="I597" s="5">
        <v>5.4166666666666669E-2</v>
      </c>
      <c r="J597">
        <v>12</v>
      </c>
      <c r="K597" t="s">
        <v>195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4" hidden="1" x14ac:dyDescent="0.25">
      <c r="A598" s="3" t="s">
        <v>177</v>
      </c>
      <c r="B598" s="3" t="s">
        <v>42</v>
      </c>
      <c r="C598" t="str">
        <f t="shared" si="9"/>
        <v>12-03</v>
      </c>
      <c r="D598" t="s">
        <v>190</v>
      </c>
      <c r="E598" s="4">
        <v>44761</v>
      </c>
      <c r="F598" s="3">
        <v>26.3</v>
      </c>
      <c r="G598">
        <v>27.3</v>
      </c>
      <c r="H598">
        <v>0</v>
      </c>
      <c r="I598" s="5">
        <v>5.6944444444444443E-2</v>
      </c>
      <c r="J598">
        <v>13</v>
      </c>
      <c r="K598" t="s">
        <v>195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4" hidden="1" x14ac:dyDescent="0.25">
      <c r="A599" s="3" t="s">
        <v>177</v>
      </c>
      <c r="B599" s="3" t="s">
        <v>42</v>
      </c>
      <c r="C599" t="str">
        <f t="shared" si="9"/>
        <v>12-03</v>
      </c>
      <c r="D599" t="s">
        <v>190</v>
      </c>
      <c r="E599" s="4">
        <v>44761</v>
      </c>
      <c r="F599" s="3">
        <v>26.3</v>
      </c>
      <c r="G599">
        <v>27.3</v>
      </c>
      <c r="H599">
        <v>0</v>
      </c>
      <c r="I599" s="5">
        <v>5.7638888888888885E-2</v>
      </c>
      <c r="J599">
        <v>14</v>
      </c>
      <c r="K599" t="s">
        <v>196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4" hidden="1" x14ac:dyDescent="0.25">
      <c r="A600" s="3" t="s">
        <v>177</v>
      </c>
      <c r="B600" s="3" t="s">
        <v>42</v>
      </c>
      <c r="C600" t="str">
        <f t="shared" si="9"/>
        <v>12-03</v>
      </c>
      <c r="D600" t="s">
        <v>190</v>
      </c>
      <c r="E600" s="4">
        <v>44761</v>
      </c>
      <c r="F600" s="3">
        <v>26.3</v>
      </c>
      <c r="G600">
        <v>27.3</v>
      </c>
      <c r="H600">
        <v>0</v>
      </c>
      <c r="I600" s="5">
        <v>5.9027777777777783E-2</v>
      </c>
      <c r="J600">
        <v>15</v>
      </c>
      <c r="K600" t="s">
        <v>196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4" hidden="1" x14ac:dyDescent="0.25">
      <c r="A601" s="3" t="s">
        <v>177</v>
      </c>
      <c r="B601" s="3" t="s">
        <v>42</v>
      </c>
      <c r="C601" t="str">
        <f t="shared" si="9"/>
        <v>12-03</v>
      </c>
      <c r="D601" t="s">
        <v>190</v>
      </c>
      <c r="E601" s="4">
        <v>44761</v>
      </c>
      <c r="F601" s="3">
        <v>26.3</v>
      </c>
      <c r="G601">
        <v>27.3</v>
      </c>
      <c r="H601">
        <v>0</v>
      </c>
      <c r="I601" s="5">
        <v>5.5555555555555552E-2</v>
      </c>
      <c r="J601">
        <v>16</v>
      </c>
      <c r="K601" t="s">
        <v>196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4" hidden="1" x14ac:dyDescent="0.25">
      <c r="A602" s="3" t="s">
        <v>177</v>
      </c>
      <c r="B602" s="3" t="s">
        <v>42</v>
      </c>
      <c r="C602" t="str">
        <f t="shared" si="9"/>
        <v>12-03</v>
      </c>
      <c r="D602" t="s">
        <v>190</v>
      </c>
      <c r="E602" s="4">
        <v>44761</v>
      </c>
      <c r="F602" s="3">
        <v>26.3</v>
      </c>
      <c r="G602">
        <v>27.3</v>
      </c>
      <c r="H602">
        <v>0</v>
      </c>
      <c r="I602" s="5">
        <v>6.25E-2</v>
      </c>
      <c r="J602">
        <v>17</v>
      </c>
      <c r="K602" t="s">
        <v>196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4" hidden="1" x14ac:dyDescent="0.25">
      <c r="A603" s="3" t="s">
        <v>177</v>
      </c>
      <c r="B603" s="3" t="s">
        <v>42</v>
      </c>
      <c r="C603" t="str">
        <f t="shared" si="9"/>
        <v>12-03</v>
      </c>
      <c r="D603" t="s">
        <v>190</v>
      </c>
      <c r="E603" s="4">
        <v>44761</v>
      </c>
      <c r="F603" s="3">
        <v>26.3</v>
      </c>
      <c r="G603">
        <v>27.3</v>
      </c>
      <c r="H603">
        <v>0</v>
      </c>
      <c r="I603" s="5">
        <v>6.3888888888888884E-2</v>
      </c>
      <c r="J603">
        <v>18</v>
      </c>
      <c r="K603" t="s">
        <v>196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4" hidden="1" x14ac:dyDescent="0.25">
      <c r="A604" s="3" t="s">
        <v>197</v>
      </c>
      <c r="B604" s="3" t="s">
        <v>47</v>
      </c>
      <c r="C604" t="str">
        <f t="shared" si="9"/>
        <v>11-04</v>
      </c>
      <c r="D604" t="s">
        <v>170</v>
      </c>
      <c r="E604" s="4">
        <v>44734</v>
      </c>
      <c r="F604" s="3">
        <v>19.2</v>
      </c>
      <c r="G604">
        <v>21.7</v>
      </c>
      <c r="I604" s="5">
        <v>0.45763888888888887</v>
      </c>
      <c r="J604">
        <v>1</v>
      </c>
      <c r="K604" t="s">
        <v>198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4" hidden="1" x14ac:dyDescent="0.25">
      <c r="A605" s="3" t="s">
        <v>197</v>
      </c>
      <c r="B605" s="3" t="s">
        <v>47</v>
      </c>
      <c r="C605" t="str">
        <f t="shared" si="9"/>
        <v>11-04</v>
      </c>
      <c r="D605" t="s">
        <v>170</v>
      </c>
      <c r="E605" s="4">
        <v>44734</v>
      </c>
      <c r="F605" s="3">
        <v>19.2</v>
      </c>
      <c r="G605">
        <v>21.7</v>
      </c>
      <c r="I605" s="5">
        <v>0.45902777777777781</v>
      </c>
      <c r="J605">
        <v>2</v>
      </c>
      <c r="K605" t="s">
        <v>198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X605" t="s">
        <v>199</v>
      </c>
    </row>
    <row r="606" spans="1:24" hidden="1" x14ac:dyDescent="0.25">
      <c r="A606" s="3" t="s">
        <v>197</v>
      </c>
      <c r="B606" s="3" t="s">
        <v>47</v>
      </c>
      <c r="C606" t="str">
        <f t="shared" ref="C606:C621" si="10">_xlfn.CONCAT(A606,"-",B606)</f>
        <v>11-04</v>
      </c>
      <c r="D606" t="s">
        <v>170</v>
      </c>
      <c r="E606" s="4">
        <v>44734</v>
      </c>
      <c r="F606" s="3">
        <v>19.2</v>
      </c>
      <c r="G606">
        <v>21.7</v>
      </c>
      <c r="I606" s="5">
        <v>0.4597222222222222</v>
      </c>
      <c r="J606">
        <v>3</v>
      </c>
      <c r="K606" t="s">
        <v>198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 t="s">
        <v>199</v>
      </c>
    </row>
    <row r="607" spans="1:24" hidden="1" x14ac:dyDescent="0.25">
      <c r="A607" s="3" t="s">
        <v>197</v>
      </c>
      <c r="B607" s="3" t="s">
        <v>47</v>
      </c>
      <c r="C607" t="str">
        <f t="shared" si="10"/>
        <v>11-04</v>
      </c>
      <c r="D607" t="s">
        <v>170</v>
      </c>
      <c r="E607" s="4">
        <v>44734</v>
      </c>
      <c r="F607" s="3">
        <v>19.2</v>
      </c>
      <c r="G607">
        <v>21.7</v>
      </c>
      <c r="I607" s="5">
        <v>0.46180555555555558</v>
      </c>
      <c r="J607">
        <v>4</v>
      </c>
      <c r="K607" t="s">
        <v>198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 t="s">
        <v>199</v>
      </c>
    </row>
    <row r="608" spans="1:24" hidden="1" x14ac:dyDescent="0.25">
      <c r="A608" s="3" t="s">
        <v>197</v>
      </c>
      <c r="B608" s="3" t="s">
        <v>47</v>
      </c>
      <c r="C608" t="str">
        <f t="shared" si="10"/>
        <v>11-04</v>
      </c>
      <c r="D608" t="s">
        <v>170</v>
      </c>
      <c r="E608" s="4">
        <v>44734</v>
      </c>
      <c r="F608" s="3">
        <v>19.2</v>
      </c>
      <c r="G608">
        <v>21.7</v>
      </c>
      <c r="I608" s="5">
        <v>0.46319444444444446</v>
      </c>
      <c r="J608">
        <v>5</v>
      </c>
      <c r="K608" t="s">
        <v>198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X608" t="s">
        <v>199</v>
      </c>
    </row>
    <row r="609" spans="1:24" hidden="1" x14ac:dyDescent="0.25">
      <c r="A609" s="3" t="s">
        <v>197</v>
      </c>
      <c r="B609" s="3" t="s">
        <v>47</v>
      </c>
      <c r="C609" t="str">
        <f t="shared" si="10"/>
        <v>11-04</v>
      </c>
      <c r="D609" t="s">
        <v>170</v>
      </c>
      <c r="E609" s="4">
        <v>44734</v>
      </c>
      <c r="F609" s="3">
        <v>19.2</v>
      </c>
      <c r="G609">
        <v>21.7</v>
      </c>
      <c r="I609" s="5">
        <v>0.46666666666666662</v>
      </c>
      <c r="J609">
        <v>6</v>
      </c>
      <c r="K609" t="s">
        <v>198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X609" t="s">
        <v>199</v>
      </c>
    </row>
    <row r="610" spans="1:24" hidden="1" x14ac:dyDescent="0.25">
      <c r="A610" s="3" t="s">
        <v>197</v>
      </c>
      <c r="B610" s="3" t="s">
        <v>47</v>
      </c>
      <c r="C610" t="str">
        <f t="shared" si="10"/>
        <v>11-04</v>
      </c>
      <c r="D610" t="s">
        <v>170</v>
      </c>
      <c r="E610" s="4">
        <v>44734</v>
      </c>
      <c r="F610" s="3">
        <v>19.2</v>
      </c>
      <c r="G610">
        <v>21.7</v>
      </c>
      <c r="I610" s="5">
        <v>0.4680555555555555</v>
      </c>
      <c r="J610">
        <v>7</v>
      </c>
      <c r="K610" t="s">
        <v>198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X610" t="s">
        <v>199</v>
      </c>
    </row>
    <row r="611" spans="1:24" hidden="1" x14ac:dyDescent="0.25">
      <c r="A611" s="3" t="s">
        <v>197</v>
      </c>
      <c r="B611" s="3" t="s">
        <v>47</v>
      </c>
      <c r="C611" t="str">
        <f t="shared" si="10"/>
        <v>11-04</v>
      </c>
      <c r="D611" t="s">
        <v>170</v>
      </c>
      <c r="E611" s="4">
        <v>44734</v>
      </c>
      <c r="F611" s="3">
        <v>19.2</v>
      </c>
      <c r="G611">
        <v>21.7</v>
      </c>
      <c r="I611" s="5">
        <v>0.4694444444444445</v>
      </c>
      <c r="J611">
        <v>8</v>
      </c>
      <c r="K611" t="s">
        <v>198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X611" t="s">
        <v>199</v>
      </c>
    </row>
    <row r="612" spans="1:24" hidden="1" x14ac:dyDescent="0.25">
      <c r="A612" s="3" t="s">
        <v>197</v>
      </c>
      <c r="B612" s="3" t="s">
        <v>47</v>
      </c>
      <c r="C612" t="str">
        <f t="shared" si="10"/>
        <v>11-04</v>
      </c>
      <c r="D612" t="s">
        <v>170</v>
      </c>
      <c r="E612" s="4">
        <v>44734</v>
      </c>
      <c r="F612" s="3">
        <v>19.2</v>
      </c>
      <c r="G612">
        <v>21.7</v>
      </c>
      <c r="I612" s="5">
        <v>0.47013888888888888</v>
      </c>
      <c r="J612">
        <v>9</v>
      </c>
      <c r="K612" t="s">
        <v>198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X612" t="s">
        <v>199</v>
      </c>
    </row>
    <row r="613" spans="1:24" hidden="1" x14ac:dyDescent="0.25">
      <c r="A613" s="3" t="s">
        <v>197</v>
      </c>
      <c r="B613" s="3" t="s">
        <v>47</v>
      </c>
      <c r="C613" t="str">
        <f t="shared" si="10"/>
        <v>11-04</v>
      </c>
      <c r="D613" t="s">
        <v>170</v>
      </c>
      <c r="E613" s="4">
        <v>44734</v>
      </c>
      <c r="F613" s="3">
        <v>19.2</v>
      </c>
      <c r="G613">
        <v>21.7</v>
      </c>
      <c r="I613" s="5">
        <v>0.47291666666666665</v>
      </c>
      <c r="J613">
        <v>10</v>
      </c>
      <c r="K613" t="s">
        <v>198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4" hidden="1" x14ac:dyDescent="0.25">
      <c r="A614" s="3" t="s">
        <v>197</v>
      </c>
      <c r="B614" s="3" t="s">
        <v>47</v>
      </c>
      <c r="C614" t="str">
        <f t="shared" si="10"/>
        <v>11-04</v>
      </c>
      <c r="D614" t="s">
        <v>170</v>
      </c>
      <c r="E614" s="4">
        <v>44734</v>
      </c>
      <c r="F614" s="3">
        <v>19.2</v>
      </c>
      <c r="G614">
        <v>21.7</v>
      </c>
      <c r="I614" s="5">
        <v>0.47500000000000003</v>
      </c>
      <c r="J614">
        <v>11</v>
      </c>
      <c r="K614" t="s">
        <v>198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4" hidden="1" x14ac:dyDescent="0.25">
      <c r="A615" s="3" t="s">
        <v>197</v>
      </c>
      <c r="B615" s="3" t="s">
        <v>47</v>
      </c>
      <c r="C615" t="str">
        <f t="shared" si="10"/>
        <v>11-04</v>
      </c>
      <c r="D615" t="s">
        <v>170</v>
      </c>
      <c r="E615" s="4">
        <v>44734</v>
      </c>
      <c r="F615" s="3">
        <v>19.2</v>
      </c>
      <c r="G615">
        <v>21.7</v>
      </c>
      <c r="I615" s="5">
        <v>0.4770833333333333</v>
      </c>
      <c r="J615">
        <v>12</v>
      </c>
      <c r="K615" t="s">
        <v>198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4" hidden="1" x14ac:dyDescent="0.25">
      <c r="A616" s="3" t="s">
        <v>197</v>
      </c>
      <c r="B616" s="3" t="s">
        <v>47</v>
      </c>
      <c r="C616" t="str">
        <f t="shared" si="10"/>
        <v>11-04</v>
      </c>
      <c r="D616" t="s">
        <v>170</v>
      </c>
      <c r="E616" s="4">
        <v>44734</v>
      </c>
      <c r="F616" s="3">
        <v>19.2</v>
      </c>
      <c r="G616">
        <v>21.7</v>
      </c>
      <c r="I616" s="5">
        <v>0.47916666666666669</v>
      </c>
      <c r="J616">
        <v>13</v>
      </c>
      <c r="K616" t="s">
        <v>198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4" hidden="1" x14ac:dyDescent="0.25">
      <c r="A617" s="3" t="s">
        <v>197</v>
      </c>
      <c r="B617" s="3" t="s">
        <v>47</v>
      </c>
      <c r="C617" t="str">
        <f t="shared" si="10"/>
        <v>11-04</v>
      </c>
      <c r="D617" t="s">
        <v>170</v>
      </c>
      <c r="E617" s="4">
        <v>44734</v>
      </c>
      <c r="F617" s="3">
        <v>19.2</v>
      </c>
      <c r="G617">
        <v>21.7</v>
      </c>
      <c r="I617" s="5">
        <v>0.48055555555555557</v>
      </c>
      <c r="J617">
        <v>14</v>
      </c>
      <c r="K617" t="s">
        <v>200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4" hidden="1" x14ac:dyDescent="0.25">
      <c r="A618" s="3" t="s">
        <v>197</v>
      </c>
      <c r="B618" s="3" t="s">
        <v>47</v>
      </c>
      <c r="C618" t="str">
        <f t="shared" si="10"/>
        <v>11-04</v>
      </c>
      <c r="D618" t="s">
        <v>170</v>
      </c>
      <c r="E618" s="4">
        <v>44734</v>
      </c>
      <c r="F618" s="3">
        <v>19.2</v>
      </c>
      <c r="G618">
        <v>21.7</v>
      </c>
      <c r="I618" s="5">
        <v>0.48333333333333334</v>
      </c>
      <c r="J618">
        <v>15</v>
      </c>
      <c r="K618" t="s">
        <v>200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4" hidden="1" x14ac:dyDescent="0.25">
      <c r="A619" s="3" t="s">
        <v>197</v>
      </c>
      <c r="B619" s="3" t="s">
        <v>47</v>
      </c>
      <c r="C619" t="str">
        <f t="shared" si="10"/>
        <v>11-04</v>
      </c>
      <c r="D619" t="s">
        <v>170</v>
      </c>
      <c r="E619" s="4">
        <v>44734</v>
      </c>
      <c r="F619" s="3">
        <v>19.2</v>
      </c>
      <c r="G619">
        <v>21.7</v>
      </c>
      <c r="I619" s="5">
        <v>0.4861111111111111</v>
      </c>
      <c r="J619">
        <v>16</v>
      </c>
      <c r="K619" t="s">
        <v>200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4" hidden="1" x14ac:dyDescent="0.25">
      <c r="A620" s="3" t="s">
        <v>197</v>
      </c>
      <c r="B620" s="3" t="s">
        <v>47</v>
      </c>
      <c r="C620" t="str">
        <f t="shared" si="10"/>
        <v>11-04</v>
      </c>
      <c r="D620" t="s">
        <v>170</v>
      </c>
      <c r="E620" s="4">
        <v>44734</v>
      </c>
      <c r="F620" s="3">
        <v>19.2</v>
      </c>
      <c r="G620">
        <v>21.7</v>
      </c>
      <c r="I620" s="5">
        <v>0.48819444444444443</v>
      </c>
      <c r="J620">
        <v>17</v>
      </c>
      <c r="K620" t="s">
        <v>200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4" hidden="1" x14ac:dyDescent="0.25">
      <c r="A621" s="3" t="s">
        <v>197</v>
      </c>
      <c r="B621" s="3" t="s">
        <v>47</v>
      </c>
      <c r="C621" t="str">
        <f t="shared" si="10"/>
        <v>11-04</v>
      </c>
      <c r="D621" t="s">
        <v>170</v>
      </c>
      <c r="E621" s="4">
        <v>44734</v>
      </c>
      <c r="F621" s="3">
        <v>19.2</v>
      </c>
      <c r="G621">
        <v>21.7</v>
      </c>
      <c r="I621" s="5">
        <v>0.4916666666666667</v>
      </c>
      <c r="J621">
        <v>18</v>
      </c>
      <c r="K621" t="s">
        <v>200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4" hidden="1" x14ac:dyDescent="0.25">
      <c r="A622" s="3" t="s">
        <v>24</v>
      </c>
      <c r="B622" s="3" t="s">
        <v>24</v>
      </c>
      <c r="C622" t="str">
        <f t="shared" ref="C622:C659" si="11">_xlfn.CONCAT(A622,"-",B622)</f>
        <v>01-01</v>
      </c>
      <c r="D622" t="s">
        <v>25</v>
      </c>
      <c r="E622" s="4">
        <v>44770</v>
      </c>
      <c r="F622" s="3">
        <v>32.700000000000003</v>
      </c>
      <c r="G622">
        <v>30.2</v>
      </c>
      <c r="H622">
        <v>18.8</v>
      </c>
      <c r="I622" s="5">
        <v>0.53402777777777777</v>
      </c>
      <c r="J622">
        <v>1</v>
      </c>
      <c r="K622" t="s">
        <v>201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</row>
    <row r="623" spans="1:24" hidden="1" x14ac:dyDescent="0.25">
      <c r="A623" s="3" t="s">
        <v>24</v>
      </c>
      <c r="B623" s="3" t="s">
        <v>24</v>
      </c>
      <c r="C623" t="str">
        <f t="shared" si="11"/>
        <v>01-01</v>
      </c>
      <c r="D623" t="s">
        <v>25</v>
      </c>
      <c r="E623" s="4">
        <v>44770</v>
      </c>
      <c r="F623" s="3">
        <v>32.700000000000003</v>
      </c>
      <c r="G623">
        <v>30.2</v>
      </c>
      <c r="H623">
        <v>18.8</v>
      </c>
      <c r="I623" s="5">
        <v>0.53819444444444442</v>
      </c>
      <c r="J623">
        <v>2</v>
      </c>
      <c r="K623" t="s">
        <v>201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4" hidden="1" x14ac:dyDescent="0.25">
      <c r="A624" s="3" t="s">
        <v>24</v>
      </c>
      <c r="B624" s="3" t="s">
        <v>24</v>
      </c>
      <c r="C624" t="str">
        <f t="shared" ref="C624:C639" si="12">_xlfn.CONCAT(A624,"-",B624)</f>
        <v>01-01</v>
      </c>
      <c r="D624" t="s">
        <v>25</v>
      </c>
      <c r="E624" s="4">
        <v>44770</v>
      </c>
      <c r="F624" s="3">
        <v>32.700000000000003</v>
      </c>
      <c r="G624">
        <v>30.2</v>
      </c>
      <c r="H624">
        <v>18.8</v>
      </c>
      <c r="I624" s="5">
        <v>0.53888888888888886</v>
      </c>
      <c r="J624">
        <v>3</v>
      </c>
      <c r="K624" t="s">
        <v>201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2</v>
      </c>
    </row>
    <row r="625" spans="1:24" hidden="1" x14ac:dyDescent="0.25">
      <c r="A625" s="3" t="s">
        <v>24</v>
      </c>
      <c r="B625" s="3" t="s">
        <v>24</v>
      </c>
      <c r="C625" t="str">
        <f t="shared" si="12"/>
        <v>01-01</v>
      </c>
      <c r="D625" t="s">
        <v>25</v>
      </c>
      <c r="E625" s="4">
        <v>44770</v>
      </c>
      <c r="F625" s="3">
        <v>32.700000000000003</v>
      </c>
      <c r="G625">
        <v>30.2</v>
      </c>
      <c r="H625">
        <v>18.8</v>
      </c>
      <c r="I625" s="5">
        <v>4.3055555555555562E-2</v>
      </c>
      <c r="J625">
        <v>4</v>
      </c>
      <c r="K625" t="s">
        <v>202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4" hidden="1" x14ac:dyDescent="0.25">
      <c r="A626" s="3" t="s">
        <v>24</v>
      </c>
      <c r="B626" s="3" t="s">
        <v>24</v>
      </c>
      <c r="C626" t="str">
        <f t="shared" si="12"/>
        <v>01-01</v>
      </c>
      <c r="D626" t="s">
        <v>25</v>
      </c>
      <c r="E626" s="4">
        <v>44770</v>
      </c>
      <c r="F626" s="3">
        <v>32.700000000000003</v>
      </c>
      <c r="G626">
        <v>30.2</v>
      </c>
      <c r="H626">
        <v>18.8</v>
      </c>
      <c r="I626" s="5">
        <v>4.4444444444444446E-2</v>
      </c>
      <c r="J626">
        <v>5</v>
      </c>
      <c r="K626" t="s">
        <v>203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4" hidden="1" x14ac:dyDescent="0.25">
      <c r="A627" s="3" t="s">
        <v>24</v>
      </c>
      <c r="B627" s="3" t="s">
        <v>24</v>
      </c>
      <c r="C627" t="str">
        <f t="shared" si="12"/>
        <v>01-01</v>
      </c>
      <c r="D627" t="s">
        <v>25</v>
      </c>
      <c r="E627" s="4">
        <v>44770</v>
      </c>
      <c r="F627" s="3">
        <v>32.700000000000003</v>
      </c>
      <c r="G627">
        <v>30.2</v>
      </c>
      <c r="H627">
        <v>18.8</v>
      </c>
      <c r="I627" s="5">
        <v>4.7222222222222221E-2</v>
      </c>
      <c r="J627">
        <v>6</v>
      </c>
      <c r="K627" t="s">
        <v>203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4" hidden="1" x14ac:dyDescent="0.25">
      <c r="A628" s="3" t="s">
        <v>24</v>
      </c>
      <c r="B628" s="3" t="s">
        <v>24</v>
      </c>
      <c r="C628" t="str">
        <f t="shared" si="12"/>
        <v>01-01</v>
      </c>
      <c r="D628" t="s">
        <v>25</v>
      </c>
      <c r="E628" s="4">
        <v>44770</v>
      </c>
      <c r="F628" s="3">
        <v>32.700000000000003</v>
      </c>
      <c r="G628">
        <v>30.2</v>
      </c>
      <c r="H628">
        <v>18.8</v>
      </c>
      <c r="I628" s="5">
        <v>4.8611111111111112E-2</v>
      </c>
      <c r="J628">
        <v>7</v>
      </c>
      <c r="K628" t="s">
        <v>203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4" hidden="1" x14ac:dyDescent="0.25">
      <c r="A629" s="3" t="s">
        <v>24</v>
      </c>
      <c r="B629" s="3" t="s">
        <v>24</v>
      </c>
      <c r="C629" t="str">
        <f t="shared" si="12"/>
        <v>01-01</v>
      </c>
      <c r="D629" t="s">
        <v>25</v>
      </c>
      <c r="E629" s="4">
        <v>44770</v>
      </c>
      <c r="F629" s="3">
        <v>32.700000000000003</v>
      </c>
      <c r="G629">
        <v>30.2</v>
      </c>
      <c r="H629">
        <v>18.8</v>
      </c>
      <c r="I629" s="5">
        <v>5.0694444444444452E-2</v>
      </c>
      <c r="J629">
        <v>8</v>
      </c>
      <c r="K629" t="s">
        <v>203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1</v>
      </c>
      <c r="X629" t="s">
        <v>204</v>
      </c>
    </row>
    <row r="630" spans="1:24" hidden="1" x14ac:dyDescent="0.25">
      <c r="A630" s="3" t="s">
        <v>24</v>
      </c>
      <c r="B630" s="3" t="s">
        <v>24</v>
      </c>
      <c r="C630" t="str">
        <f t="shared" si="12"/>
        <v>01-01</v>
      </c>
      <c r="D630" t="s">
        <v>25</v>
      </c>
      <c r="E630" s="4">
        <v>44770</v>
      </c>
      <c r="F630" s="3">
        <v>32.700000000000003</v>
      </c>
      <c r="G630">
        <v>30.2</v>
      </c>
      <c r="H630">
        <v>18.8</v>
      </c>
      <c r="I630" s="5">
        <v>5.7638888888888885E-2</v>
      </c>
      <c r="J630">
        <v>9</v>
      </c>
      <c r="K630" t="s">
        <v>203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</row>
    <row r="631" spans="1:24" hidden="1" x14ac:dyDescent="0.25">
      <c r="A631" s="3" t="s">
        <v>24</v>
      </c>
      <c r="B631" s="3" t="s">
        <v>24</v>
      </c>
      <c r="C631" t="str">
        <f t="shared" si="12"/>
        <v>01-01</v>
      </c>
      <c r="D631" t="s">
        <v>25</v>
      </c>
      <c r="E631" s="4">
        <v>44770</v>
      </c>
      <c r="F631" s="3">
        <v>32.700000000000003</v>
      </c>
      <c r="G631">
        <v>30.2</v>
      </c>
      <c r="H631">
        <v>18.8</v>
      </c>
      <c r="I631" s="5">
        <v>5.9027777777777783E-2</v>
      </c>
      <c r="J631">
        <v>10</v>
      </c>
      <c r="K631" t="s">
        <v>203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</row>
    <row r="632" spans="1:24" hidden="1" x14ac:dyDescent="0.25">
      <c r="A632" s="3" t="s">
        <v>24</v>
      </c>
      <c r="B632" s="3" t="s">
        <v>24</v>
      </c>
      <c r="C632" t="str">
        <f t="shared" si="12"/>
        <v>01-01</v>
      </c>
      <c r="D632" t="s">
        <v>25</v>
      </c>
      <c r="E632" s="4">
        <v>44770</v>
      </c>
      <c r="F632" s="3">
        <v>32.700000000000003</v>
      </c>
      <c r="G632">
        <v>30.2</v>
      </c>
      <c r="H632">
        <v>18.8</v>
      </c>
      <c r="I632" s="5">
        <v>6.1111111111111116E-2</v>
      </c>
      <c r="J632">
        <v>11</v>
      </c>
      <c r="K632" t="s">
        <v>203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4" hidden="1" x14ac:dyDescent="0.25">
      <c r="A633" s="3" t="s">
        <v>24</v>
      </c>
      <c r="B633" s="3" t="s">
        <v>24</v>
      </c>
      <c r="C633" t="str">
        <f t="shared" si="12"/>
        <v>01-01</v>
      </c>
      <c r="D633" t="s">
        <v>25</v>
      </c>
      <c r="E633" s="4">
        <v>44770</v>
      </c>
      <c r="F633" s="3">
        <v>32.700000000000003</v>
      </c>
      <c r="G633">
        <v>30.2</v>
      </c>
      <c r="H633">
        <v>18.8</v>
      </c>
      <c r="I633" s="5">
        <v>6.25E-2</v>
      </c>
      <c r="J633">
        <v>12</v>
      </c>
      <c r="K633" t="s">
        <v>203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2</v>
      </c>
    </row>
    <row r="634" spans="1:24" hidden="1" x14ac:dyDescent="0.25">
      <c r="A634" s="3" t="s">
        <v>24</v>
      </c>
      <c r="B634" s="3" t="s">
        <v>24</v>
      </c>
      <c r="C634" t="str">
        <f t="shared" si="12"/>
        <v>01-01</v>
      </c>
      <c r="D634" t="s">
        <v>25</v>
      </c>
      <c r="E634" s="4">
        <v>44770</v>
      </c>
      <c r="F634" s="3">
        <v>32.700000000000003</v>
      </c>
      <c r="G634">
        <v>30.2</v>
      </c>
      <c r="H634">
        <v>18.8</v>
      </c>
      <c r="I634" s="5">
        <v>6.458333333333334E-2</v>
      </c>
      <c r="J634">
        <v>13</v>
      </c>
      <c r="K634" t="s">
        <v>203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2</v>
      </c>
    </row>
    <row r="635" spans="1:24" hidden="1" x14ac:dyDescent="0.25">
      <c r="A635" s="3" t="s">
        <v>24</v>
      </c>
      <c r="B635" s="3" t="s">
        <v>24</v>
      </c>
      <c r="C635" t="str">
        <f t="shared" si="12"/>
        <v>01-01</v>
      </c>
      <c r="D635" t="s">
        <v>25</v>
      </c>
      <c r="E635" s="4">
        <v>44770</v>
      </c>
      <c r="F635" s="3">
        <v>32.700000000000003</v>
      </c>
      <c r="G635">
        <v>30.2</v>
      </c>
      <c r="H635">
        <v>18.8</v>
      </c>
      <c r="I635" s="5">
        <v>6.7361111111111108E-2</v>
      </c>
      <c r="J635">
        <v>14</v>
      </c>
      <c r="K635" t="s">
        <v>203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2</v>
      </c>
    </row>
    <row r="636" spans="1:24" hidden="1" x14ac:dyDescent="0.25">
      <c r="A636" s="3" t="s">
        <v>24</v>
      </c>
      <c r="B636" s="3" t="s">
        <v>24</v>
      </c>
      <c r="C636" t="str">
        <f t="shared" si="12"/>
        <v>01-01</v>
      </c>
      <c r="D636" t="s">
        <v>25</v>
      </c>
      <c r="E636" s="4">
        <v>44770</v>
      </c>
      <c r="F636" s="3">
        <v>32.700000000000003</v>
      </c>
      <c r="G636">
        <v>30.2</v>
      </c>
      <c r="H636">
        <v>18.8</v>
      </c>
      <c r="I636" s="5">
        <v>6.9444444444444434E-2</v>
      </c>
      <c r="J636">
        <v>15</v>
      </c>
      <c r="K636" t="s">
        <v>203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4" hidden="1" x14ac:dyDescent="0.25">
      <c r="A637" s="3" t="s">
        <v>24</v>
      </c>
      <c r="B637" s="3" t="s">
        <v>24</v>
      </c>
      <c r="C637" t="str">
        <f t="shared" si="12"/>
        <v>01-01</v>
      </c>
      <c r="D637" t="s">
        <v>25</v>
      </c>
      <c r="E637" s="4">
        <v>44770</v>
      </c>
      <c r="F637" s="3">
        <v>32.700000000000003</v>
      </c>
      <c r="G637">
        <v>30.2</v>
      </c>
      <c r="H637">
        <v>18.8</v>
      </c>
      <c r="I637" s="5">
        <v>7.013888888888889E-2</v>
      </c>
      <c r="J637">
        <v>16</v>
      </c>
      <c r="K637" t="s">
        <v>203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4" hidden="1" x14ac:dyDescent="0.25">
      <c r="A638" s="3" t="s">
        <v>24</v>
      </c>
      <c r="B638" s="3" t="s">
        <v>24</v>
      </c>
      <c r="C638" t="str">
        <f t="shared" si="12"/>
        <v>01-01</v>
      </c>
      <c r="D638" t="s">
        <v>25</v>
      </c>
      <c r="E638" s="4">
        <v>44770</v>
      </c>
      <c r="F638" s="3">
        <v>32.700000000000003</v>
      </c>
      <c r="G638">
        <v>30.2</v>
      </c>
      <c r="H638">
        <v>18.8</v>
      </c>
      <c r="I638" s="5">
        <v>7.2222222222222229E-2</v>
      </c>
      <c r="J638">
        <v>17</v>
      </c>
      <c r="K638" t="s">
        <v>203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4" hidden="1" x14ac:dyDescent="0.25">
      <c r="A639" s="3" t="s">
        <v>24</v>
      </c>
      <c r="B639" s="3" t="s">
        <v>24</v>
      </c>
      <c r="C639" t="str">
        <f t="shared" si="12"/>
        <v>01-01</v>
      </c>
      <c r="D639" t="s">
        <v>25</v>
      </c>
      <c r="E639" s="4">
        <v>44770</v>
      </c>
      <c r="F639" s="3">
        <v>32.700000000000003</v>
      </c>
      <c r="G639">
        <v>30.2</v>
      </c>
      <c r="H639">
        <v>18.8</v>
      </c>
      <c r="I639" s="5">
        <v>7.3611111111111113E-2</v>
      </c>
      <c r="J639">
        <v>18</v>
      </c>
      <c r="K639" t="s">
        <v>203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4" hidden="1" x14ac:dyDescent="0.25">
      <c r="A640" s="3" t="s">
        <v>37</v>
      </c>
      <c r="B640" s="3" t="s">
        <v>24</v>
      </c>
      <c r="C640" t="str">
        <f t="shared" si="11"/>
        <v>02-01</v>
      </c>
      <c r="D640" t="s">
        <v>38</v>
      </c>
      <c r="E640" s="4">
        <v>44770</v>
      </c>
      <c r="F640" s="3">
        <v>19.5</v>
      </c>
      <c r="G640">
        <v>19.899999999999999</v>
      </c>
      <c r="H640">
        <v>178.5</v>
      </c>
      <c r="I640" s="5">
        <v>0.34375</v>
      </c>
      <c r="J640">
        <v>1</v>
      </c>
      <c r="K640" t="s">
        <v>28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4" hidden="1" x14ac:dyDescent="0.25">
      <c r="A641" s="3" t="s">
        <v>37</v>
      </c>
      <c r="B641" s="3" t="s">
        <v>24</v>
      </c>
      <c r="C641" t="str">
        <f t="shared" si="11"/>
        <v>02-01</v>
      </c>
      <c r="D641" t="s">
        <v>38</v>
      </c>
      <c r="E641" s="4">
        <v>44770</v>
      </c>
      <c r="F641" s="3">
        <v>19.5</v>
      </c>
      <c r="G641">
        <v>19.899999999999999</v>
      </c>
      <c r="H641">
        <v>178.5</v>
      </c>
      <c r="I641" s="5">
        <v>0.34652777777777777</v>
      </c>
      <c r="J641">
        <v>2</v>
      </c>
      <c r="K641" t="s">
        <v>44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4" hidden="1" x14ac:dyDescent="0.25">
      <c r="A642" s="3" t="s">
        <v>37</v>
      </c>
      <c r="B642" s="3" t="s">
        <v>24</v>
      </c>
      <c r="C642" t="str">
        <f t="shared" ref="C642:C657" si="13">_xlfn.CONCAT(A642,"-",B642)</f>
        <v>02-01</v>
      </c>
      <c r="D642" t="s">
        <v>38</v>
      </c>
      <c r="E642" s="4">
        <v>44770</v>
      </c>
      <c r="F642" s="3">
        <v>19.5</v>
      </c>
      <c r="G642">
        <v>19.899999999999999</v>
      </c>
      <c r="H642">
        <v>178.5</v>
      </c>
      <c r="I642" s="5">
        <v>0.34791666666666665</v>
      </c>
      <c r="J642">
        <v>3</v>
      </c>
      <c r="K642" t="s">
        <v>44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4" hidden="1" x14ac:dyDescent="0.25">
      <c r="A643" s="3" t="s">
        <v>37</v>
      </c>
      <c r="B643" s="3" t="s">
        <v>24</v>
      </c>
      <c r="C643" t="str">
        <f t="shared" si="13"/>
        <v>02-01</v>
      </c>
      <c r="D643" t="s">
        <v>38</v>
      </c>
      <c r="E643" s="4">
        <v>44770</v>
      </c>
      <c r="F643" s="3">
        <v>19.5</v>
      </c>
      <c r="G643">
        <v>19.899999999999999</v>
      </c>
      <c r="H643">
        <v>178.5</v>
      </c>
      <c r="I643" s="5">
        <v>0.34930555555555554</v>
      </c>
      <c r="J643">
        <v>4</v>
      </c>
      <c r="K643" t="s">
        <v>205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4</v>
      </c>
      <c r="X643" t="s">
        <v>206</v>
      </c>
    </row>
    <row r="644" spans="1:24" hidden="1" x14ac:dyDescent="0.25">
      <c r="A644" s="3" t="s">
        <v>37</v>
      </c>
      <c r="B644" s="3" t="s">
        <v>24</v>
      </c>
      <c r="C644" t="str">
        <f t="shared" si="13"/>
        <v>02-01</v>
      </c>
      <c r="D644" t="s">
        <v>38</v>
      </c>
      <c r="E644" s="4">
        <v>44770</v>
      </c>
      <c r="F644" s="3">
        <v>19.5</v>
      </c>
      <c r="G644">
        <v>19.899999999999999</v>
      </c>
      <c r="H644">
        <v>178.5</v>
      </c>
      <c r="I644" s="5">
        <v>0.35069444444444442</v>
      </c>
      <c r="J644">
        <v>5</v>
      </c>
      <c r="K644" t="s">
        <v>44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4" hidden="1" x14ac:dyDescent="0.25">
      <c r="A645" s="3" t="s">
        <v>37</v>
      </c>
      <c r="B645" s="3" t="s">
        <v>24</v>
      </c>
      <c r="C645" t="str">
        <f t="shared" si="13"/>
        <v>02-01</v>
      </c>
      <c r="D645" t="s">
        <v>38</v>
      </c>
      <c r="E645" s="4">
        <v>44770</v>
      </c>
      <c r="F645" s="3">
        <v>19.5</v>
      </c>
      <c r="G645">
        <v>19.899999999999999</v>
      </c>
      <c r="H645">
        <v>178.5</v>
      </c>
      <c r="I645" s="5">
        <v>0.35416666666666669</v>
      </c>
      <c r="J645">
        <v>6</v>
      </c>
      <c r="K645" t="s">
        <v>44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X645" t="s">
        <v>207</v>
      </c>
    </row>
    <row r="646" spans="1:24" hidden="1" x14ac:dyDescent="0.25">
      <c r="A646" s="3" t="s">
        <v>37</v>
      </c>
      <c r="B646" s="3" t="s">
        <v>24</v>
      </c>
      <c r="C646" t="str">
        <f t="shared" si="13"/>
        <v>02-01</v>
      </c>
      <c r="D646" t="s">
        <v>38</v>
      </c>
      <c r="E646" s="4">
        <v>44770</v>
      </c>
      <c r="F646" s="3">
        <v>19.5</v>
      </c>
      <c r="G646">
        <v>19.899999999999999</v>
      </c>
      <c r="H646">
        <v>178.5</v>
      </c>
      <c r="I646" s="5">
        <v>0.35555555555555557</v>
      </c>
      <c r="J646">
        <v>7</v>
      </c>
      <c r="K646" t="s">
        <v>208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3</v>
      </c>
    </row>
    <row r="647" spans="1:24" hidden="1" x14ac:dyDescent="0.25">
      <c r="A647" s="3" t="s">
        <v>37</v>
      </c>
      <c r="B647" s="3" t="s">
        <v>24</v>
      </c>
      <c r="C647" t="str">
        <f t="shared" si="13"/>
        <v>02-01</v>
      </c>
      <c r="D647" t="s">
        <v>38</v>
      </c>
      <c r="E647" s="4">
        <v>44770</v>
      </c>
      <c r="F647" s="3">
        <v>19.5</v>
      </c>
      <c r="G647">
        <v>19.899999999999999</v>
      </c>
      <c r="H647">
        <v>178.5</v>
      </c>
      <c r="I647" s="5">
        <v>0.35625000000000001</v>
      </c>
      <c r="J647">
        <v>8</v>
      </c>
      <c r="K647" t="s">
        <v>208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4" hidden="1" x14ac:dyDescent="0.25">
      <c r="A648" s="3" t="s">
        <v>37</v>
      </c>
      <c r="B648" s="3" t="s">
        <v>24</v>
      </c>
      <c r="C648" t="str">
        <f t="shared" si="13"/>
        <v>02-01</v>
      </c>
      <c r="D648" t="s">
        <v>38</v>
      </c>
      <c r="E648" s="4">
        <v>44770</v>
      </c>
      <c r="F648" s="3">
        <v>19.5</v>
      </c>
      <c r="G648">
        <v>19.899999999999999</v>
      </c>
      <c r="H648">
        <v>178.5</v>
      </c>
      <c r="I648" s="5">
        <v>0.3576388888888889</v>
      </c>
      <c r="J648">
        <v>9</v>
      </c>
      <c r="K648" t="s">
        <v>209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4" hidden="1" x14ac:dyDescent="0.25">
      <c r="A649" s="3" t="s">
        <v>37</v>
      </c>
      <c r="B649" s="3" t="s">
        <v>24</v>
      </c>
      <c r="C649" t="str">
        <f t="shared" si="13"/>
        <v>02-01</v>
      </c>
      <c r="D649" t="s">
        <v>38</v>
      </c>
      <c r="E649" s="4">
        <v>44770</v>
      </c>
      <c r="F649" s="3">
        <v>19.5</v>
      </c>
      <c r="G649">
        <v>19.899999999999999</v>
      </c>
      <c r="H649">
        <v>178.5</v>
      </c>
      <c r="I649" s="5">
        <v>0.36041666666666666</v>
      </c>
      <c r="J649">
        <v>10</v>
      </c>
      <c r="K649" t="s">
        <v>210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2</v>
      </c>
    </row>
    <row r="650" spans="1:24" hidden="1" x14ac:dyDescent="0.25">
      <c r="A650" s="3" t="s">
        <v>37</v>
      </c>
      <c r="B650" s="3" t="s">
        <v>24</v>
      </c>
      <c r="C650" t="str">
        <f t="shared" si="13"/>
        <v>02-01</v>
      </c>
      <c r="D650" t="s">
        <v>38</v>
      </c>
      <c r="E650" s="4">
        <v>44770</v>
      </c>
      <c r="F650" s="3">
        <v>19.5</v>
      </c>
      <c r="G650">
        <v>19.899999999999999</v>
      </c>
      <c r="H650">
        <v>178.5</v>
      </c>
      <c r="I650" s="5">
        <v>0.36319444444444443</v>
      </c>
      <c r="J650">
        <v>11</v>
      </c>
      <c r="K650" t="s">
        <v>209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2</v>
      </c>
      <c r="T650">
        <v>0</v>
      </c>
      <c r="U650">
        <v>0</v>
      </c>
      <c r="V650">
        <v>2</v>
      </c>
    </row>
    <row r="651" spans="1:24" hidden="1" x14ac:dyDescent="0.25">
      <c r="A651" s="3" t="s">
        <v>37</v>
      </c>
      <c r="B651" s="3" t="s">
        <v>24</v>
      </c>
      <c r="C651" t="str">
        <f t="shared" si="13"/>
        <v>02-01</v>
      </c>
      <c r="D651" t="s">
        <v>38</v>
      </c>
      <c r="E651" s="4">
        <v>44770</v>
      </c>
      <c r="F651" s="3">
        <v>19.5</v>
      </c>
      <c r="G651">
        <v>19.899999999999999</v>
      </c>
      <c r="H651">
        <v>178.5</v>
      </c>
      <c r="I651" s="5">
        <v>0.36736111111111108</v>
      </c>
      <c r="J651">
        <v>12</v>
      </c>
      <c r="K651" t="s">
        <v>44</v>
      </c>
      <c r="L651">
        <v>0</v>
      </c>
      <c r="M651">
        <v>0</v>
      </c>
      <c r="N651">
        <v>0</v>
      </c>
      <c r="O651">
        <v>0</v>
      </c>
      <c r="P651">
        <v>2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2</v>
      </c>
      <c r="X651" t="s">
        <v>211</v>
      </c>
    </row>
    <row r="652" spans="1:24" hidden="1" x14ac:dyDescent="0.25">
      <c r="A652" s="3" t="s">
        <v>37</v>
      </c>
      <c r="B652" s="3" t="s">
        <v>24</v>
      </c>
      <c r="C652" t="str">
        <f t="shared" si="13"/>
        <v>02-01</v>
      </c>
      <c r="D652" t="s">
        <v>38</v>
      </c>
      <c r="E652" s="4">
        <v>44770</v>
      </c>
      <c r="F652" s="3">
        <v>19.5</v>
      </c>
      <c r="G652">
        <v>19.899999999999999</v>
      </c>
      <c r="H652">
        <v>178.5</v>
      </c>
      <c r="I652" s="5">
        <v>0.36805555555555558</v>
      </c>
      <c r="J652">
        <v>13</v>
      </c>
      <c r="K652" t="s">
        <v>44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4" hidden="1" x14ac:dyDescent="0.25">
      <c r="A653" s="3" t="s">
        <v>37</v>
      </c>
      <c r="B653" s="3" t="s">
        <v>24</v>
      </c>
      <c r="C653" t="str">
        <f t="shared" si="13"/>
        <v>02-01</v>
      </c>
      <c r="D653" t="s">
        <v>38</v>
      </c>
      <c r="E653" s="4">
        <v>44770</v>
      </c>
      <c r="F653" s="3">
        <v>19.5</v>
      </c>
      <c r="G653">
        <v>19.899999999999999</v>
      </c>
      <c r="H653">
        <v>178.5</v>
      </c>
      <c r="I653" s="5">
        <v>0.37013888888888885</v>
      </c>
      <c r="J653">
        <v>14</v>
      </c>
      <c r="K653" t="s">
        <v>44</v>
      </c>
      <c r="L653">
        <v>0</v>
      </c>
      <c r="M653">
        <v>0</v>
      </c>
      <c r="N653">
        <v>0</v>
      </c>
      <c r="O653">
        <v>0</v>
      </c>
      <c r="P653">
        <v>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</row>
    <row r="654" spans="1:24" hidden="1" x14ac:dyDescent="0.25">
      <c r="A654" s="3" t="s">
        <v>37</v>
      </c>
      <c r="B654" s="3" t="s">
        <v>24</v>
      </c>
      <c r="C654" t="str">
        <f t="shared" si="13"/>
        <v>02-01</v>
      </c>
      <c r="D654" t="s">
        <v>38</v>
      </c>
      <c r="E654" s="4">
        <v>44770</v>
      </c>
      <c r="F654" s="3">
        <v>19.5</v>
      </c>
      <c r="G654">
        <v>19.899999999999999</v>
      </c>
      <c r="H654">
        <v>178.5</v>
      </c>
      <c r="I654" s="5">
        <v>0.37152777777777773</v>
      </c>
      <c r="J654">
        <v>15</v>
      </c>
      <c r="K654" t="s">
        <v>44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4" hidden="1" x14ac:dyDescent="0.25">
      <c r="A655" s="3" t="s">
        <v>37</v>
      </c>
      <c r="B655" s="3" t="s">
        <v>24</v>
      </c>
      <c r="C655" t="str">
        <f t="shared" si="13"/>
        <v>02-01</v>
      </c>
      <c r="D655" t="s">
        <v>38</v>
      </c>
      <c r="E655" s="4">
        <v>44770</v>
      </c>
      <c r="F655" s="3">
        <v>19.5</v>
      </c>
      <c r="G655">
        <v>19.899999999999999</v>
      </c>
      <c r="H655">
        <v>178.5</v>
      </c>
      <c r="I655" s="5">
        <v>0.37152777777777773</v>
      </c>
      <c r="J655">
        <v>16</v>
      </c>
      <c r="K655" t="s">
        <v>44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</v>
      </c>
      <c r="U655">
        <v>0</v>
      </c>
      <c r="V655">
        <v>3</v>
      </c>
    </row>
    <row r="656" spans="1:24" hidden="1" x14ac:dyDescent="0.25">
      <c r="A656" s="3" t="s">
        <v>37</v>
      </c>
      <c r="B656" s="3" t="s">
        <v>24</v>
      </c>
      <c r="C656" t="str">
        <f t="shared" si="13"/>
        <v>02-01</v>
      </c>
      <c r="D656" t="s">
        <v>38</v>
      </c>
      <c r="E656" s="4">
        <v>44770</v>
      </c>
      <c r="F656" s="3">
        <v>19.5</v>
      </c>
      <c r="G656">
        <v>19.899999999999999</v>
      </c>
      <c r="H656">
        <v>178.5</v>
      </c>
      <c r="I656" s="5">
        <v>0.3743055555555555</v>
      </c>
      <c r="J656">
        <v>17</v>
      </c>
      <c r="K656" t="s">
        <v>44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2</v>
      </c>
      <c r="U656">
        <v>0</v>
      </c>
      <c r="V656">
        <v>4</v>
      </c>
    </row>
    <row r="657" spans="1:24" hidden="1" x14ac:dyDescent="0.25">
      <c r="A657" s="3" t="s">
        <v>37</v>
      </c>
      <c r="B657" s="3" t="s">
        <v>24</v>
      </c>
      <c r="C657" t="str">
        <f t="shared" si="13"/>
        <v>02-01</v>
      </c>
      <c r="D657" t="s">
        <v>38</v>
      </c>
      <c r="E657" s="4">
        <v>44770</v>
      </c>
      <c r="F657" s="3">
        <v>19.5</v>
      </c>
      <c r="G657">
        <v>19.899999999999999</v>
      </c>
      <c r="H657">
        <v>178.5</v>
      </c>
      <c r="I657" s="5">
        <v>0.375</v>
      </c>
      <c r="J657">
        <v>18</v>
      </c>
      <c r="K657" t="s">
        <v>44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</v>
      </c>
      <c r="U657">
        <v>0</v>
      </c>
      <c r="V657">
        <v>1</v>
      </c>
    </row>
    <row r="658" spans="1:24" hidden="1" x14ac:dyDescent="0.25">
      <c r="A658" s="3" t="s">
        <v>90</v>
      </c>
      <c r="B658" s="3" t="s">
        <v>24</v>
      </c>
      <c r="C658" t="str">
        <f t="shared" si="11"/>
        <v>06-01</v>
      </c>
      <c r="D658" t="s">
        <v>91</v>
      </c>
      <c r="E658" s="4">
        <v>44771</v>
      </c>
      <c r="F658" s="3">
        <v>29.5</v>
      </c>
      <c r="G658">
        <v>28.9</v>
      </c>
      <c r="H658">
        <v>51.7</v>
      </c>
      <c r="I658" s="5">
        <v>0.5229166666666667</v>
      </c>
      <c r="J658">
        <v>1</v>
      </c>
      <c r="K658" t="s">
        <v>212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4" hidden="1" x14ac:dyDescent="0.25">
      <c r="A659" s="3" t="s">
        <v>90</v>
      </c>
      <c r="B659" s="3" t="s">
        <v>24</v>
      </c>
      <c r="C659" t="str">
        <f t="shared" si="11"/>
        <v>06-01</v>
      </c>
      <c r="D659" t="s">
        <v>91</v>
      </c>
      <c r="E659" s="4">
        <v>44771</v>
      </c>
      <c r="F659" s="3">
        <v>29.5</v>
      </c>
      <c r="G659">
        <v>28.9</v>
      </c>
      <c r="H659">
        <v>51.7</v>
      </c>
      <c r="I659" s="5">
        <v>0.52430555555555558</v>
      </c>
      <c r="J659">
        <v>2</v>
      </c>
      <c r="K659" t="s">
        <v>212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4" hidden="1" x14ac:dyDescent="0.25">
      <c r="A660" s="3" t="s">
        <v>90</v>
      </c>
      <c r="B660" s="3" t="s">
        <v>24</v>
      </c>
      <c r="C660" t="str">
        <f t="shared" ref="C660:C677" si="14">_xlfn.CONCAT(A660,"-",B660)</f>
        <v>06-01</v>
      </c>
      <c r="D660" t="s">
        <v>91</v>
      </c>
      <c r="E660" s="4">
        <v>44771</v>
      </c>
      <c r="F660" s="3">
        <v>29.5</v>
      </c>
      <c r="G660">
        <v>28.9</v>
      </c>
      <c r="H660">
        <v>51.7</v>
      </c>
      <c r="I660" s="5">
        <v>0.52569444444444446</v>
      </c>
      <c r="J660">
        <v>3</v>
      </c>
      <c r="K660" t="s">
        <v>212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4" hidden="1" x14ac:dyDescent="0.25">
      <c r="A661" s="3" t="s">
        <v>90</v>
      </c>
      <c r="B661" s="3" t="s">
        <v>24</v>
      </c>
      <c r="C661" t="str">
        <f t="shared" si="14"/>
        <v>06-01</v>
      </c>
      <c r="D661" t="s">
        <v>91</v>
      </c>
      <c r="E661" s="4">
        <v>44771</v>
      </c>
      <c r="F661" s="3">
        <v>29.5</v>
      </c>
      <c r="G661">
        <v>28.9</v>
      </c>
      <c r="H661">
        <v>51.7</v>
      </c>
      <c r="I661" s="5">
        <v>0.52708333333333335</v>
      </c>
      <c r="J661">
        <v>4</v>
      </c>
      <c r="K661" t="s">
        <v>103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1</v>
      </c>
      <c r="X661" t="s">
        <v>213</v>
      </c>
    </row>
    <row r="662" spans="1:24" hidden="1" x14ac:dyDescent="0.25">
      <c r="A662" s="3" t="s">
        <v>90</v>
      </c>
      <c r="B662" s="3" t="s">
        <v>24</v>
      </c>
      <c r="C662" t="str">
        <f t="shared" si="14"/>
        <v>06-01</v>
      </c>
      <c r="D662" t="s">
        <v>91</v>
      </c>
      <c r="E662" s="4">
        <v>44771</v>
      </c>
      <c r="F662" s="3">
        <v>29.5</v>
      </c>
      <c r="G662">
        <v>28.9</v>
      </c>
      <c r="H662">
        <v>51.7</v>
      </c>
      <c r="I662" s="5">
        <v>0.52916666666666667</v>
      </c>
      <c r="J662">
        <v>5</v>
      </c>
      <c r="K662" t="s">
        <v>212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4" hidden="1" x14ac:dyDescent="0.25">
      <c r="A663" s="3" t="s">
        <v>90</v>
      </c>
      <c r="B663" s="3" t="s">
        <v>24</v>
      </c>
      <c r="C663" t="str">
        <f t="shared" si="14"/>
        <v>06-01</v>
      </c>
      <c r="D663" t="s">
        <v>91</v>
      </c>
      <c r="E663" s="4">
        <v>44771</v>
      </c>
      <c r="F663" s="3">
        <v>29.5</v>
      </c>
      <c r="G663">
        <v>28.9</v>
      </c>
      <c r="H663">
        <v>51.7</v>
      </c>
      <c r="I663" s="5">
        <v>0.53402777777777777</v>
      </c>
      <c r="J663">
        <v>6</v>
      </c>
      <c r="K663" t="s">
        <v>212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4" hidden="1" x14ac:dyDescent="0.25">
      <c r="A664" s="3" t="s">
        <v>90</v>
      </c>
      <c r="B664" s="3" t="s">
        <v>24</v>
      </c>
      <c r="C664" t="str">
        <f t="shared" si="14"/>
        <v>06-01</v>
      </c>
      <c r="D664" t="s">
        <v>91</v>
      </c>
      <c r="E664" s="4">
        <v>44771</v>
      </c>
      <c r="F664" s="3">
        <v>29.5</v>
      </c>
      <c r="G664">
        <v>28.9</v>
      </c>
      <c r="H664">
        <v>51.7</v>
      </c>
      <c r="I664" s="5">
        <v>0.53541666666666665</v>
      </c>
      <c r="J664">
        <v>7</v>
      </c>
      <c r="K664" t="s">
        <v>212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4" hidden="1" x14ac:dyDescent="0.25">
      <c r="A665" s="3" t="s">
        <v>90</v>
      </c>
      <c r="B665" s="3" t="s">
        <v>24</v>
      </c>
      <c r="C665" t="str">
        <f t="shared" si="14"/>
        <v>06-01</v>
      </c>
      <c r="D665" t="s">
        <v>91</v>
      </c>
      <c r="E665" s="4">
        <v>44771</v>
      </c>
      <c r="F665" s="3">
        <v>29.5</v>
      </c>
      <c r="G665">
        <v>28.9</v>
      </c>
      <c r="H665">
        <v>51.7</v>
      </c>
      <c r="I665" s="5">
        <v>0.53680555555555554</v>
      </c>
      <c r="J665">
        <v>8</v>
      </c>
      <c r="K665" t="s">
        <v>212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4" hidden="1" x14ac:dyDescent="0.25">
      <c r="A666" s="3" t="s">
        <v>90</v>
      </c>
      <c r="B666" s="3" t="s">
        <v>24</v>
      </c>
      <c r="C666" t="str">
        <f t="shared" si="14"/>
        <v>06-01</v>
      </c>
      <c r="D666" t="s">
        <v>91</v>
      </c>
      <c r="E666" s="4">
        <v>44771</v>
      </c>
      <c r="F666" s="3">
        <v>29.5</v>
      </c>
      <c r="G666">
        <v>28.9</v>
      </c>
      <c r="H666">
        <v>51.7</v>
      </c>
      <c r="I666" s="5">
        <v>0.53819444444444442</v>
      </c>
      <c r="J666">
        <v>9</v>
      </c>
      <c r="K666" t="s">
        <v>212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4" hidden="1" x14ac:dyDescent="0.25">
      <c r="A667" s="3" t="s">
        <v>90</v>
      </c>
      <c r="B667" s="3" t="s">
        <v>24</v>
      </c>
      <c r="C667" t="str">
        <f t="shared" si="14"/>
        <v>06-01</v>
      </c>
      <c r="D667" t="s">
        <v>91</v>
      </c>
      <c r="E667" s="4">
        <v>44771</v>
      </c>
      <c r="F667" s="3">
        <v>29.5</v>
      </c>
      <c r="G667">
        <v>28.9</v>
      </c>
      <c r="H667">
        <v>51.7</v>
      </c>
      <c r="I667" s="5">
        <v>4.5138888888888888E-2</v>
      </c>
      <c r="J667">
        <v>10</v>
      </c>
      <c r="K667" t="s">
        <v>103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4" hidden="1" x14ac:dyDescent="0.25">
      <c r="A668" s="3" t="s">
        <v>90</v>
      </c>
      <c r="B668" s="3" t="s">
        <v>24</v>
      </c>
      <c r="C668" t="str">
        <f t="shared" si="14"/>
        <v>06-01</v>
      </c>
      <c r="D668" t="s">
        <v>91</v>
      </c>
      <c r="E668" s="4">
        <v>44771</v>
      </c>
      <c r="F668" s="3">
        <v>29.5</v>
      </c>
      <c r="G668">
        <v>28.9</v>
      </c>
      <c r="H668">
        <v>51.7</v>
      </c>
      <c r="I668" s="5">
        <v>4.7222222222222221E-2</v>
      </c>
      <c r="J668">
        <v>11</v>
      </c>
      <c r="K668" t="s">
        <v>212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4" hidden="1" x14ac:dyDescent="0.25">
      <c r="A669" s="3" t="s">
        <v>90</v>
      </c>
      <c r="B669" s="3" t="s">
        <v>24</v>
      </c>
      <c r="C669" t="str">
        <f t="shared" si="14"/>
        <v>06-01</v>
      </c>
      <c r="D669" t="s">
        <v>91</v>
      </c>
      <c r="E669" s="4">
        <v>44771</v>
      </c>
      <c r="F669" s="3">
        <v>29.5</v>
      </c>
      <c r="G669">
        <v>28.9</v>
      </c>
      <c r="H669">
        <v>51.7</v>
      </c>
      <c r="I669" s="5">
        <v>4.8611111111111112E-2</v>
      </c>
      <c r="J669">
        <v>12</v>
      </c>
      <c r="K669" t="s">
        <v>212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4" hidden="1" x14ac:dyDescent="0.25">
      <c r="A670" s="3" t="s">
        <v>90</v>
      </c>
      <c r="B670" s="3" t="s">
        <v>24</v>
      </c>
      <c r="C670" t="str">
        <f t="shared" si="14"/>
        <v>06-01</v>
      </c>
      <c r="D670" t="s">
        <v>91</v>
      </c>
      <c r="E670" s="4">
        <v>44771</v>
      </c>
      <c r="F670" s="3">
        <v>29.5</v>
      </c>
      <c r="G670">
        <v>28.9</v>
      </c>
      <c r="H670">
        <v>51.7</v>
      </c>
      <c r="I670" s="5">
        <v>4.9305555555555554E-2</v>
      </c>
      <c r="J670">
        <v>13</v>
      </c>
      <c r="K670" t="s">
        <v>212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4" hidden="1" x14ac:dyDescent="0.25">
      <c r="A671" s="3" t="s">
        <v>90</v>
      </c>
      <c r="B671" s="3" t="s">
        <v>24</v>
      </c>
      <c r="C671" t="str">
        <f t="shared" si="14"/>
        <v>06-01</v>
      </c>
      <c r="D671" t="s">
        <v>91</v>
      </c>
      <c r="E671" s="4">
        <v>44771</v>
      </c>
      <c r="F671" s="3">
        <v>29.5</v>
      </c>
      <c r="G671">
        <v>28.9</v>
      </c>
      <c r="H671">
        <v>51.7</v>
      </c>
      <c r="I671" s="5">
        <v>5.4166666666666669E-2</v>
      </c>
      <c r="J671">
        <v>14</v>
      </c>
      <c r="K671" t="s">
        <v>212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4" hidden="1" x14ac:dyDescent="0.25">
      <c r="A672" s="3" t="s">
        <v>90</v>
      </c>
      <c r="B672" s="3" t="s">
        <v>24</v>
      </c>
      <c r="C672" t="str">
        <f t="shared" si="14"/>
        <v>06-01</v>
      </c>
      <c r="D672" t="s">
        <v>91</v>
      </c>
      <c r="E672" s="4">
        <v>44771</v>
      </c>
      <c r="F672" s="3">
        <v>29.5</v>
      </c>
      <c r="G672">
        <v>28.9</v>
      </c>
      <c r="H672">
        <v>51.7</v>
      </c>
      <c r="I672" s="5">
        <v>5.486111111111111E-2</v>
      </c>
      <c r="J672">
        <v>15</v>
      </c>
      <c r="K672" t="s">
        <v>212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4" hidden="1" x14ac:dyDescent="0.25">
      <c r="A673" s="3" t="s">
        <v>90</v>
      </c>
      <c r="B673" s="3" t="s">
        <v>24</v>
      </c>
      <c r="C673" t="str">
        <f t="shared" si="14"/>
        <v>06-01</v>
      </c>
      <c r="D673" t="s">
        <v>91</v>
      </c>
      <c r="E673" s="4">
        <v>44771</v>
      </c>
      <c r="F673" s="3">
        <v>29.5</v>
      </c>
      <c r="G673">
        <v>28.9</v>
      </c>
      <c r="H673">
        <v>51.7</v>
      </c>
      <c r="I673" s="5">
        <v>5.6250000000000001E-2</v>
      </c>
      <c r="J673">
        <v>16</v>
      </c>
      <c r="K673" t="s">
        <v>212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4" hidden="1" x14ac:dyDescent="0.25">
      <c r="A674" s="3" t="s">
        <v>90</v>
      </c>
      <c r="B674" s="3" t="s">
        <v>24</v>
      </c>
      <c r="C674" t="str">
        <f t="shared" si="14"/>
        <v>06-01</v>
      </c>
      <c r="D674" t="s">
        <v>91</v>
      </c>
      <c r="E674" s="4">
        <v>44771</v>
      </c>
      <c r="F674" s="3">
        <v>29.5</v>
      </c>
      <c r="G674">
        <v>28.9</v>
      </c>
      <c r="H674">
        <v>51.7</v>
      </c>
      <c r="I674" s="5">
        <v>5.6944444444444443E-2</v>
      </c>
      <c r="J674">
        <v>17</v>
      </c>
      <c r="K674" t="s">
        <v>212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4" hidden="1" x14ac:dyDescent="0.25">
      <c r="A675" s="3" t="s">
        <v>90</v>
      </c>
      <c r="B675" s="3" t="s">
        <v>24</v>
      </c>
      <c r="C675" t="str">
        <f t="shared" si="14"/>
        <v>06-01</v>
      </c>
      <c r="D675" t="s">
        <v>91</v>
      </c>
      <c r="E675" s="4">
        <v>44771</v>
      </c>
      <c r="F675" s="3">
        <v>29.5</v>
      </c>
      <c r="G675">
        <v>28.9</v>
      </c>
      <c r="H675">
        <v>51.7</v>
      </c>
      <c r="I675" s="5">
        <v>5.8333333333333327E-2</v>
      </c>
      <c r="J675">
        <v>18</v>
      </c>
      <c r="K675" t="s">
        <v>212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4" hidden="1" x14ac:dyDescent="0.25">
      <c r="A676" s="3" t="s">
        <v>90</v>
      </c>
      <c r="B676" s="3" t="s">
        <v>37</v>
      </c>
      <c r="C676" t="str">
        <f t="shared" si="14"/>
        <v>06-02</v>
      </c>
      <c r="D676" t="s">
        <v>104</v>
      </c>
      <c r="E676" s="4">
        <v>44771</v>
      </c>
      <c r="F676" s="3">
        <v>21.9</v>
      </c>
      <c r="G676">
        <v>22.5</v>
      </c>
      <c r="H676">
        <v>207</v>
      </c>
      <c r="I676" s="5">
        <v>0.36388888888888887</v>
      </c>
      <c r="J676">
        <v>1</v>
      </c>
      <c r="K676" t="s">
        <v>212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7</v>
      </c>
      <c r="X676" t="s">
        <v>214</v>
      </c>
    </row>
    <row r="677" spans="1:24" hidden="1" x14ac:dyDescent="0.25">
      <c r="A677" s="3" t="s">
        <v>90</v>
      </c>
      <c r="B677" s="3" t="s">
        <v>37</v>
      </c>
      <c r="C677" t="str">
        <f t="shared" si="14"/>
        <v>06-02</v>
      </c>
      <c r="D677" t="s">
        <v>104</v>
      </c>
      <c r="E677" s="4">
        <v>44771</v>
      </c>
      <c r="F677" s="3">
        <v>21.9</v>
      </c>
      <c r="G677">
        <v>22.5</v>
      </c>
      <c r="H677">
        <v>207</v>
      </c>
      <c r="I677" s="5">
        <v>0.36527777777777781</v>
      </c>
      <c r="J677">
        <v>2</v>
      </c>
      <c r="K677" t="s">
        <v>212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4" hidden="1" x14ac:dyDescent="0.25">
      <c r="A678" s="3" t="s">
        <v>90</v>
      </c>
      <c r="B678" s="3" t="s">
        <v>37</v>
      </c>
      <c r="C678" t="str">
        <f t="shared" ref="C678:C695" si="15">_xlfn.CONCAT(A678,"-",B678)</f>
        <v>06-02</v>
      </c>
      <c r="D678" t="s">
        <v>104</v>
      </c>
      <c r="E678" s="4">
        <v>44771</v>
      </c>
      <c r="F678" s="3">
        <v>21.9</v>
      </c>
      <c r="G678">
        <v>22.5</v>
      </c>
      <c r="H678">
        <v>207</v>
      </c>
      <c r="I678" s="5">
        <v>0.3659722222222222</v>
      </c>
      <c r="J678">
        <v>3</v>
      </c>
      <c r="K678" t="s">
        <v>212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4" hidden="1" x14ac:dyDescent="0.25">
      <c r="A679" s="3" t="s">
        <v>90</v>
      </c>
      <c r="B679" s="3" t="s">
        <v>37</v>
      </c>
      <c r="C679" t="str">
        <f t="shared" si="15"/>
        <v>06-02</v>
      </c>
      <c r="D679" t="s">
        <v>104</v>
      </c>
      <c r="E679" s="4">
        <v>44771</v>
      </c>
      <c r="F679" s="3">
        <v>21.9</v>
      </c>
      <c r="G679">
        <v>22.5</v>
      </c>
      <c r="H679">
        <v>207</v>
      </c>
      <c r="I679" s="5">
        <v>0.36736111111111108</v>
      </c>
      <c r="J679">
        <v>4</v>
      </c>
      <c r="K679" t="s">
        <v>212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</row>
    <row r="680" spans="1:24" hidden="1" x14ac:dyDescent="0.25">
      <c r="A680" s="3" t="s">
        <v>90</v>
      </c>
      <c r="B680" s="3" t="s">
        <v>37</v>
      </c>
      <c r="C680" t="str">
        <f t="shared" si="15"/>
        <v>06-02</v>
      </c>
      <c r="D680" t="s">
        <v>104</v>
      </c>
      <c r="E680" s="4">
        <v>44771</v>
      </c>
      <c r="F680" s="3">
        <v>21.9</v>
      </c>
      <c r="G680">
        <v>22.5</v>
      </c>
      <c r="H680">
        <v>207</v>
      </c>
      <c r="I680" s="5">
        <v>0.36874999999999997</v>
      </c>
      <c r="J680">
        <v>5</v>
      </c>
      <c r="K680" t="s">
        <v>212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4" hidden="1" x14ac:dyDescent="0.25">
      <c r="A681" s="3" t="s">
        <v>90</v>
      </c>
      <c r="B681" s="3" t="s">
        <v>37</v>
      </c>
      <c r="C681" t="str">
        <f t="shared" si="15"/>
        <v>06-02</v>
      </c>
      <c r="D681" t="s">
        <v>104</v>
      </c>
      <c r="E681" s="4">
        <v>44771</v>
      </c>
      <c r="F681" s="3">
        <v>21.9</v>
      </c>
      <c r="G681">
        <v>22.5</v>
      </c>
      <c r="H681">
        <v>207</v>
      </c>
      <c r="I681" s="5">
        <v>0.36944444444444446</v>
      </c>
      <c r="J681">
        <v>6</v>
      </c>
      <c r="K681" t="s">
        <v>212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3</v>
      </c>
    </row>
    <row r="682" spans="1:24" hidden="1" x14ac:dyDescent="0.25">
      <c r="A682" s="3" t="s">
        <v>90</v>
      </c>
      <c r="B682" s="3" t="s">
        <v>37</v>
      </c>
      <c r="C682" t="str">
        <f t="shared" si="15"/>
        <v>06-02</v>
      </c>
      <c r="D682" t="s">
        <v>104</v>
      </c>
      <c r="E682" s="4">
        <v>44771</v>
      </c>
      <c r="F682" s="3">
        <v>21.9</v>
      </c>
      <c r="G682">
        <v>22.5</v>
      </c>
      <c r="H682">
        <v>207</v>
      </c>
      <c r="I682" s="5">
        <v>0.37083333333333335</v>
      </c>
      <c r="J682">
        <v>7</v>
      </c>
      <c r="K682" t="s">
        <v>212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</row>
    <row r="683" spans="1:24" hidden="1" x14ac:dyDescent="0.25">
      <c r="A683" s="3" t="s">
        <v>90</v>
      </c>
      <c r="B683" s="3" t="s">
        <v>37</v>
      </c>
      <c r="C683" t="str">
        <f t="shared" si="15"/>
        <v>06-02</v>
      </c>
      <c r="D683" t="s">
        <v>104</v>
      </c>
      <c r="E683" s="4">
        <v>44771</v>
      </c>
      <c r="F683" s="3">
        <v>21.9</v>
      </c>
      <c r="G683">
        <v>22.5</v>
      </c>
      <c r="H683">
        <v>207</v>
      </c>
      <c r="I683" s="5">
        <v>0.37152777777777773</v>
      </c>
      <c r="J683">
        <v>8</v>
      </c>
      <c r="K683" t="s">
        <v>212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</row>
    <row r="684" spans="1:24" hidden="1" x14ac:dyDescent="0.25">
      <c r="A684" s="3" t="s">
        <v>90</v>
      </c>
      <c r="B684" s="3" t="s">
        <v>37</v>
      </c>
      <c r="C684" t="str">
        <f t="shared" si="15"/>
        <v>06-02</v>
      </c>
      <c r="D684" t="s">
        <v>104</v>
      </c>
      <c r="E684" s="4">
        <v>44771</v>
      </c>
      <c r="F684" s="3">
        <v>21.9</v>
      </c>
      <c r="G684">
        <v>22.5</v>
      </c>
      <c r="H684">
        <v>207</v>
      </c>
      <c r="I684" s="5">
        <v>0.37291666666666662</v>
      </c>
      <c r="J684">
        <v>9</v>
      </c>
      <c r="K684" t="s">
        <v>215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4" hidden="1" x14ac:dyDescent="0.25">
      <c r="A685" s="3" t="s">
        <v>90</v>
      </c>
      <c r="B685" s="3" t="s">
        <v>37</v>
      </c>
      <c r="C685" t="str">
        <f t="shared" si="15"/>
        <v>06-02</v>
      </c>
      <c r="D685" t="s">
        <v>104</v>
      </c>
      <c r="E685" s="4">
        <v>44771</v>
      </c>
      <c r="F685" s="3">
        <v>21.9</v>
      </c>
      <c r="G685">
        <v>22.5</v>
      </c>
      <c r="H685">
        <v>207</v>
      </c>
      <c r="I685" s="5">
        <v>0.3743055555555555</v>
      </c>
      <c r="J685">
        <v>10</v>
      </c>
      <c r="K685" t="s">
        <v>215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3</v>
      </c>
    </row>
    <row r="686" spans="1:24" hidden="1" x14ac:dyDescent="0.25">
      <c r="A686" s="3" t="s">
        <v>90</v>
      </c>
      <c r="B686" s="3" t="s">
        <v>37</v>
      </c>
      <c r="C686" t="str">
        <f t="shared" si="15"/>
        <v>06-02</v>
      </c>
      <c r="D686" t="s">
        <v>104</v>
      </c>
      <c r="E686" s="4">
        <v>44771</v>
      </c>
      <c r="F686" s="3">
        <v>21.9</v>
      </c>
      <c r="G686">
        <v>22.5</v>
      </c>
      <c r="H686">
        <v>207</v>
      </c>
      <c r="I686" s="5">
        <v>0.375</v>
      </c>
      <c r="J686">
        <v>11</v>
      </c>
      <c r="K686" t="s">
        <v>215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4" hidden="1" x14ac:dyDescent="0.25">
      <c r="A687" s="3" t="s">
        <v>90</v>
      </c>
      <c r="B687" s="3" t="s">
        <v>37</v>
      </c>
      <c r="C687" t="str">
        <f t="shared" si="15"/>
        <v>06-02</v>
      </c>
      <c r="D687" t="s">
        <v>104</v>
      </c>
      <c r="E687" s="4">
        <v>44771</v>
      </c>
      <c r="F687" s="3">
        <v>21.9</v>
      </c>
      <c r="G687">
        <v>22.5</v>
      </c>
      <c r="H687">
        <v>207</v>
      </c>
      <c r="I687" s="5">
        <v>0.37638888888888888</v>
      </c>
      <c r="J687">
        <v>12</v>
      </c>
      <c r="K687" t="s">
        <v>215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4" hidden="1" x14ac:dyDescent="0.25">
      <c r="A688" s="3" t="s">
        <v>90</v>
      </c>
      <c r="B688" s="3" t="s">
        <v>37</v>
      </c>
      <c r="C688" t="str">
        <f t="shared" si="15"/>
        <v>06-02</v>
      </c>
      <c r="D688" t="s">
        <v>104</v>
      </c>
      <c r="E688" s="4">
        <v>44771</v>
      </c>
      <c r="F688" s="3">
        <v>21.9</v>
      </c>
      <c r="G688">
        <v>22.5</v>
      </c>
      <c r="H688">
        <v>207</v>
      </c>
      <c r="I688" s="5">
        <v>0.37708333333333338</v>
      </c>
      <c r="J688">
        <v>13</v>
      </c>
      <c r="K688" t="s">
        <v>215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4" hidden="1" x14ac:dyDescent="0.25">
      <c r="A689" s="3" t="s">
        <v>90</v>
      </c>
      <c r="B689" s="3" t="s">
        <v>37</v>
      </c>
      <c r="C689" t="str">
        <f t="shared" si="15"/>
        <v>06-02</v>
      </c>
      <c r="D689" t="s">
        <v>104</v>
      </c>
      <c r="E689" s="4">
        <v>44771</v>
      </c>
      <c r="F689" s="3">
        <v>21.9</v>
      </c>
      <c r="G689">
        <v>22.5</v>
      </c>
      <c r="H689">
        <v>207</v>
      </c>
      <c r="I689" s="5">
        <v>0.37777777777777777</v>
      </c>
      <c r="J689">
        <v>14</v>
      </c>
      <c r="K689" t="s">
        <v>212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</row>
    <row r="690" spans="1:24" hidden="1" x14ac:dyDescent="0.25">
      <c r="A690" s="3" t="s">
        <v>90</v>
      </c>
      <c r="B690" s="3" t="s">
        <v>37</v>
      </c>
      <c r="C690" t="str">
        <f t="shared" si="15"/>
        <v>06-02</v>
      </c>
      <c r="D690" t="s">
        <v>104</v>
      </c>
      <c r="E690" s="4">
        <v>44771</v>
      </c>
      <c r="F690" s="3">
        <v>21.9</v>
      </c>
      <c r="G690">
        <v>22.5</v>
      </c>
      <c r="H690">
        <v>207</v>
      </c>
      <c r="I690" s="5">
        <v>0.37916666666666665</v>
      </c>
      <c r="J690">
        <v>15</v>
      </c>
      <c r="K690" t="s">
        <v>212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</row>
    <row r="691" spans="1:24" hidden="1" x14ac:dyDescent="0.25">
      <c r="A691" s="3" t="s">
        <v>90</v>
      </c>
      <c r="B691" s="3" t="s">
        <v>37</v>
      </c>
      <c r="C691" t="str">
        <f t="shared" si="15"/>
        <v>06-02</v>
      </c>
      <c r="D691" t="s">
        <v>104</v>
      </c>
      <c r="E691" s="4">
        <v>44771</v>
      </c>
      <c r="F691" s="3">
        <v>21.9</v>
      </c>
      <c r="G691">
        <v>22.5</v>
      </c>
      <c r="H691">
        <v>207</v>
      </c>
      <c r="I691" s="5">
        <v>0.38055555555555554</v>
      </c>
      <c r="J691">
        <v>16</v>
      </c>
      <c r="K691" t="s">
        <v>212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</row>
    <row r="692" spans="1:24" hidden="1" x14ac:dyDescent="0.25">
      <c r="A692" s="3" t="s">
        <v>90</v>
      </c>
      <c r="B692" s="3" t="s">
        <v>37</v>
      </c>
      <c r="C692" t="str">
        <f t="shared" si="15"/>
        <v>06-02</v>
      </c>
      <c r="D692" t="s">
        <v>104</v>
      </c>
      <c r="E692" s="4">
        <v>44771</v>
      </c>
      <c r="F692" s="3">
        <v>21.9</v>
      </c>
      <c r="G692">
        <v>22.5</v>
      </c>
      <c r="H692">
        <v>207</v>
      </c>
      <c r="I692" s="5">
        <v>0.38194444444444442</v>
      </c>
      <c r="J692">
        <v>17</v>
      </c>
      <c r="K692" t="s">
        <v>212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</row>
    <row r="693" spans="1:24" hidden="1" x14ac:dyDescent="0.25">
      <c r="A693" s="3" t="s">
        <v>90</v>
      </c>
      <c r="B693" s="3" t="s">
        <v>37</v>
      </c>
      <c r="C693" t="str">
        <f t="shared" si="15"/>
        <v>06-02</v>
      </c>
      <c r="D693" t="s">
        <v>104</v>
      </c>
      <c r="E693" s="4">
        <v>44771</v>
      </c>
      <c r="F693" s="3">
        <v>21.9</v>
      </c>
      <c r="G693">
        <v>22.5</v>
      </c>
      <c r="H693">
        <v>207</v>
      </c>
      <c r="I693" s="5">
        <v>0.3833333333333333</v>
      </c>
      <c r="J693">
        <v>18</v>
      </c>
      <c r="K693" t="s">
        <v>212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4" hidden="1" x14ac:dyDescent="0.25">
      <c r="A694" s="3" t="s">
        <v>115</v>
      </c>
      <c r="B694" s="3" t="s">
        <v>37</v>
      </c>
      <c r="C694" t="str">
        <f t="shared" si="15"/>
        <v>07-02</v>
      </c>
      <c r="D694" t="s">
        <v>130</v>
      </c>
      <c r="E694" s="4">
        <v>44769</v>
      </c>
      <c r="F694" s="3">
        <v>21.1</v>
      </c>
      <c r="G694">
        <v>25.2</v>
      </c>
      <c r="H694">
        <v>11.6</v>
      </c>
      <c r="I694" s="5">
        <v>0.44236111111111115</v>
      </c>
      <c r="J694">
        <v>1</v>
      </c>
      <c r="K694" t="s">
        <v>216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2</v>
      </c>
      <c r="X694" t="s">
        <v>217</v>
      </c>
    </row>
    <row r="695" spans="1:24" hidden="1" x14ac:dyDescent="0.25">
      <c r="A695" s="3" t="s">
        <v>115</v>
      </c>
      <c r="B695" s="3" t="s">
        <v>37</v>
      </c>
      <c r="C695" t="str">
        <f t="shared" si="15"/>
        <v>07-02</v>
      </c>
      <c r="D695" t="s">
        <v>130</v>
      </c>
      <c r="E695" s="4">
        <v>44769</v>
      </c>
      <c r="F695" s="3">
        <v>21.1</v>
      </c>
      <c r="G695">
        <v>25.2</v>
      </c>
      <c r="H695">
        <v>11.6</v>
      </c>
      <c r="I695" s="5">
        <v>0.44375000000000003</v>
      </c>
      <c r="J695">
        <v>2</v>
      </c>
      <c r="K695" t="s">
        <v>216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4" hidden="1" x14ac:dyDescent="0.25">
      <c r="A696" s="3" t="s">
        <v>115</v>
      </c>
      <c r="B696" s="3" t="s">
        <v>37</v>
      </c>
      <c r="C696" t="str">
        <f t="shared" ref="C696:C713" si="16">_xlfn.CONCAT(A696,"-",B696)</f>
        <v>07-02</v>
      </c>
      <c r="D696" t="s">
        <v>130</v>
      </c>
      <c r="E696" s="4">
        <v>44769</v>
      </c>
      <c r="F696" s="3">
        <v>21.1</v>
      </c>
      <c r="G696">
        <v>25.2</v>
      </c>
      <c r="H696">
        <v>11.6</v>
      </c>
      <c r="I696" s="5">
        <v>0.44513888888888892</v>
      </c>
      <c r="J696">
        <v>3</v>
      </c>
      <c r="K696" t="s">
        <v>218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2</v>
      </c>
      <c r="X696" t="s">
        <v>219</v>
      </c>
    </row>
    <row r="697" spans="1:24" hidden="1" x14ac:dyDescent="0.25">
      <c r="A697" s="3" t="s">
        <v>115</v>
      </c>
      <c r="B697" s="3" t="s">
        <v>37</v>
      </c>
      <c r="C697" t="str">
        <f t="shared" si="16"/>
        <v>07-02</v>
      </c>
      <c r="D697" t="s">
        <v>130</v>
      </c>
      <c r="E697" s="4">
        <v>44769</v>
      </c>
      <c r="F697" s="3">
        <v>21.1</v>
      </c>
      <c r="G697">
        <v>25.2</v>
      </c>
      <c r="H697">
        <v>11.6</v>
      </c>
      <c r="I697" s="5">
        <v>0.45</v>
      </c>
      <c r="J697">
        <v>4</v>
      </c>
      <c r="K697" t="s">
        <v>220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4" hidden="1" x14ac:dyDescent="0.25">
      <c r="A698" s="3" t="s">
        <v>115</v>
      </c>
      <c r="B698" s="3" t="s">
        <v>37</v>
      </c>
      <c r="C698" t="str">
        <f t="shared" si="16"/>
        <v>07-02</v>
      </c>
      <c r="D698" t="s">
        <v>130</v>
      </c>
      <c r="E698" s="4">
        <v>44769</v>
      </c>
      <c r="F698" s="3">
        <v>21.1</v>
      </c>
      <c r="G698">
        <v>25.2</v>
      </c>
      <c r="H698">
        <v>11.6</v>
      </c>
      <c r="I698" s="5">
        <v>0.45277777777777778</v>
      </c>
      <c r="J698">
        <v>5</v>
      </c>
      <c r="K698" t="s">
        <v>221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X698" t="s">
        <v>217</v>
      </c>
    </row>
    <row r="699" spans="1:24" hidden="1" x14ac:dyDescent="0.25">
      <c r="A699" s="3" t="s">
        <v>115</v>
      </c>
      <c r="B699" s="3" t="s">
        <v>37</v>
      </c>
      <c r="C699" t="str">
        <f t="shared" si="16"/>
        <v>07-02</v>
      </c>
      <c r="D699" t="s">
        <v>130</v>
      </c>
      <c r="E699" s="4">
        <v>44769</v>
      </c>
      <c r="F699" s="3">
        <v>21.1</v>
      </c>
      <c r="G699">
        <v>25.2</v>
      </c>
      <c r="H699">
        <v>11.6</v>
      </c>
      <c r="I699" s="5">
        <v>0.4548611111111111</v>
      </c>
      <c r="J699">
        <v>6</v>
      </c>
      <c r="K699" t="s">
        <v>221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4" hidden="1" x14ac:dyDescent="0.25">
      <c r="A700" s="3" t="s">
        <v>115</v>
      </c>
      <c r="B700" s="3" t="s">
        <v>37</v>
      </c>
      <c r="C700" t="str">
        <f t="shared" si="16"/>
        <v>07-02</v>
      </c>
      <c r="D700" t="s">
        <v>130</v>
      </c>
      <c r="E700" s="4">
        <v>44769</v>
      </c>
      <c r="F700" s="3">
        <v>21.1</v>
      </c>
      <c r="G700">
        <v>25.2</v>
      </c>
      <c r="H700">
        <v>11.6</v>
      </c>
      <c r="I700" s="5">
        <v>0.45694444444444443</v>
      </c>
      <c r="J700">
        <v>7</v>
      </c>
      <c r="K700" t="s">
        <v>222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X700" t="s">
        <v>217</v>
      </c>
    </row>
    <row r="701" spans="1:24" hidden="1" x14ac:dyDescent="0.25">
      <c r="A701" s="3" t="s">
        <v>115</v>
      </c>
      <c r="B701" s="3" t="s">
        <v>37</v>
      </c>
      <c r="C701" t="str">
        <f t="shared" si="16"/>
        <v>07-02</v>
      </c>
      <c r="D701" t="s">
        <v>130</v>
      </c>
      <c r="E701" s="4">
        <v>44769</v>
      </c>
      <c r="F701" s="3">
        <v>21.1</v>
      </c>
      <c r="G701">
        <v>25.2</v>
      </c>
      <c r="H701">
        <v>11.6</v>
      </c>
      <c r="I701" s="5">
        <v>0.45902777777777781</v>
      </c>
      <c r="J701">
        <v>8</v>
      </c>
      <c r="K701" t="s">
        <v>223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2</v>
      </c>
      <c r="T701">
        <v>0</v>
      </c>
      <c r="U701">
        <v>0</v>
      </c>
      <c r="V701">
        <v>2</v>
      </c>
      <c r="X701" t="s">
        <v>219</v>
      </c>
    </row>
    <row r="702" spans="1:24" hidden="1" x14ac:dyDescent="0.25">
      <c r="A702" s="3" t="s">
        <v>115</v>
      </c>
      <c r="B702" s="3" t="s">
        <v>37</v>
      </c>
      <c r="C702" t="str">
        <f t="shared" si="16"/>
        <v>07-02</v>
      </c>
      <c r="D702" t="s">
        <v>130</v>
      </c>
      <c r="E702" s="4">
        <v>44769</v>
      </c>
      <c r="F702" s="3">
        <v>21.1</v>
      </c>
      <c r="G702">
        <v>25.2</v>
      </c>
      <c r="H702">
        <v>11.6</v>
      </c>
      <c r="I702" s="5">
        <v>0.4604166666666667</v>
      </c>
      <c r="J702">
        <v>9</v>
      </c>
      <c r="K702" t="s">
        <v>224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</v>
      </c>
      <c r="X702" t="s">
        <v>217</v>
      </c>
    </row>
    <row r="703" spans="1:24" hidden="1" x14ac:dyDescent="0.25">
      <c r="A703" s="3" t="s">
        <v>115</v>
      </c>
      <c r="B703" s="3" t="s">
        <v>37</v>
      </c>
      <c r="C703" t="str">
        <f t="shared" si="16"/>
        <v>07-02</v>
      </c>
      <c r="D703" t="s">
        <v>130</v>
      </c>
      <c r="E703" s="4">
        <v>44769</v>
      </c>
      <c r="F703" s="3">
        <v>21.1</v>
      </c>
      <c r="G703">
        <v>25.2</v>
      </c>
      <c r="H703">
        <v>11.6</v>
      </c>
      <c r="I703" s="5">
        <v>0.46249999999999997</v>
      </c>
      <c r="J703">
        <v>10</v>
      </c>
      <c r="K703" t="s">
        <v>224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2</v>
      </c>
      <c r="X703" t="s">
        <v>217</v>
      </c>
    </row>
    <row r="704" spans="1:24" hidden="1" x14ac:dyDescent="0.25">
      <c r="A704" s="3" t="s">
        <v>115</v>
      </c>
      <c r="B704" s="3" t="s">
        <v>37</v>
      </c>
      <c r="C704" t="str">
        <f t="shared" si="16"/>
        <v>07-02</v>
      </c>
      <c r="D704" t="s">
        <v>130</v>
      </c>
      <c r="E704" s="4">
        <v>44769</v>
      </c>
      <c r="F704" s="3">
        <v>21.1</v>
      </c>
      <c r="G704">
        <v>25.2</v>
      </c>
      <c r="H704">
        <v>11.6</v>
      </c>
      <c r="I704" s="5">
        <v>0.46458333333333335</v>
      </c>
      <c r="J704">
        <v>11</v>
      </c>
      <c r="K704" t="s">
        <v>225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5</v>
      </c>
      <c r="X704" t="s">
        <v>217</v>
      </c>
    </row>
    <row r="705" spans="1:24" hidden="1" x14ac:dyDescent="0.25">
      <c r="A705" s="3" t="s">
        <v>115</v>
      </c>
      <c r="B705" s="3" t="s">
        <v>37</v>
      </c>
      <c r="C705" t="str">
        <f t="shared" si="16"/>
        <v>07-02</v>
      </c>
      <c r="D705" t="s">
        <v>130</v>
      </c>
      <c r="E705" s="4">
        <v>44769</v>
      </c>
      <c r="F705" s="3">
        <v>21.1</v>
      </c>
      <c r="G705">
        <v>25.2</v>
      </c>
      <c r="H705">
        <v>11.6</v>
      </c>
      <c r="I705" s="5">
        <v>0.46527777777777773</v>
      </c>
      <c r="J705">
        <v>12</v>
      </c>
      <c r="K705" t="s">
        <v>225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0</v>
      </c>
      <c r="U705">
        <v>0</v>
      </c>
      <c r="V705">
        <v>4</v>
      </c>
      <c r="X705" t="s">
        <v>219</v>
      </c>
    </row>
    <row r="706" spans="1:24" hidden="1" x14ac:dyDescent="0.25">
      <c r="A706" s="3" t="s">
        <v>115</v>
      </c>
      <c r="B706" s="3" t="s">
        <v>37</v>
      </c>
      <c r="C706" t="str">
        <f t="shared" si="16"/>
        <v>07-02</v>
      </c>
      <c r="D706" t="s">
        <v>130</v>
      </c>
      <c r="E706" s="4">
        <v>44769</v>
      </c>
      <c r="F706" s="3">
        <v>21.1</v>
      </c>
      <c r="G706">
        <v>25.2</v>
      </c>
      <c r="H706">
        <v>11.6</v>
      </c>
      <c r="I706" s="5">
        <v>0.46666666666666662</v>
      </c>
      <c r="J706">
        <v>13</v>
      </c>
      <c r="K706" t="s">
        <v>225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4</v>
      </c>
      <c r="X706" t="s">
        <v>226</v>
      </c>
    </row>
    <row r="707" spans="1:24" hidden="1" x14ac:dyDescent="0.25">
      <c r="A707" s="3" t="s">
        <v>115</v>
      </c>
      <c r="B707" s="3" t="s">
        <v>37</v>
      </c>
      <c r="C707" t="str">
        <f t="shared" si="16"/>
        <v>07-02</v>
      </c>
      <c r="D707" t="s">
        <v>130</v>
      </c>
      <c r="E707" s="4">
        <v>44769</v>
      </c>
      <c r="F707" s="3">
        <v>21.1</v>
      </c>
      <c r="G707">
        <v>25.2</v>
      </c>
      <c r="H707">
        <v>11.6</v>
      </c>
      <c r="I707" s="5">
        <v>0.46875</v>
      </c>
      <c r="J707">
        <v>14</v>
      </c>
      <c r="K707" t="s">
        <v>227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2</v>
      </c>
      <c r="X707" t="s">
        <v>217</v>
      </c>
    </row>
    <row r="708" spans="1:24" hidden="1" x14ac:dyDescent="0.25">
      <c r="A708" s="3" t="s">
        <v>115</v>
      </c>
      <c r="B708" s="3" t="s">
        <v>37</v>
      </c>
      <c r="C708" t="str">
        <f t="shared" si="16"/>
        <v>07-02</v>
      </c>
      <c r="D708" t="s">
        <v>130</v>
      </c>
      <c r="E708" s="4">
        <v>44769</v>
      </c>
      <c r="F708" s="3">
        <v>21.1</v>
      </c>
      <c r="G708">
        <v>25.2</v>
      </c>
      <c r="H708">
        <v>11.6</v>
      </c>
      <c r="I708" s="5">
        <v>0.47083333333333338</v>
      </c>
      <c r="J708">
        <v>15</v>
      </c>
      <c r="K708" t="s">
        <v>227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10</v>
      </c>
      <c r="X708" t="s">
        <v>219</v>
      </c>
    </row>
    <row r="709" spans="1:24" hidden="1" x14ac:dyDescent="0.25">
      <c r="A709" s="3" t="s">
        <v>115</v>
      </c>
      <c r="B709" s="3" t="s">
        <v>37</v>
      </c>
      <c r="C709" t="str">
        <f t="shared" si="16"/>
        <v>07-02</v>
      </c>
      <c r="D709" t="s">
        <v>130</v>
      </c>
      <c r="E709" s="4">
        <v>44769</v>
      </c>
      <c r="F709" s="3">
        <v>21.1</v>
      </c>
      <c r="G709">
        <v>25.2</v>
      </c>
      <c r="H709">
        <v>11.6</v>
      </c>
      <c r="I709" s="5">
        <v>0.47291666666666665</v>
      </c>
      <c r="J709">
        <v>16</v>
      </c>
      <c r="K709" t="s">
        <v>227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8</v>
      </c>
      <c r="X709" t="s">
        <v>219</v>
      </c>
    </row>
    <row r="710" spans="1:24" hidden="1" x14ac:dyDescent="0.25">
      <c r="A710" s="3" t="s">
        <v>115</v>
      </c>
      <c r="B710" s="3" t="s">
        <v>37</v>
      </c>
      <c r="C710" t="str">
        <f t="shared" si="16"/>
        <v>07-02</v>
      </c>
      <c r="D710" t="s">
        <v>130</v>
      </c>
      <c r="E710" s="4">
        <v>44769</v>
      </c>
      <c r="F710" s="3">
        <v>21.1</v>
      </c>
      <c r="G710">
        <v>25.2</v>
      </c>
      <c r="H710">
        <v>11.6</v>
      </c>
      <c r="I710" s="5">
        <v>0.47500000000000003</v>
      </c>
      <c r="J710">
        <v>17</v>
      </c>
      <c r="K710" t="s">
        <v>216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  <c r="X710" t="s">
        <v>217</v>
      </c>
    </row>
    <row r="711" spans="1:24" hidden="1" x14ac:dyDescent="0.25">
      <c r="A711" s="3" t="s">
        <v>115</v>
      </c>
      <c r="B711" s="3" t="s">
        <v>37</v>
      </c>
      <c r="C711" t="str">
        <f t="shared" si="16"/>
        <v>07-02</v>
      </c>
      <c r="D711" t="s">
        <v>130</v>
      </c>
      <c r="E711" s="4">
        <v>44769</v>
      </c>
      <c r="F711" s="3">
        <v>21.1</v>
      </c>
      <c r="G711">
        <v>25.2</v>
      </c>
      <c r="H711">
        <v>11.6</v>
      </c>
      <c r="I711" s="5">
        <v>0.47638888888888892</v>
      </c>
      <c r="J711">
        <v>18</v>
      </c>
      <c r="K711" t="s">
        <v>216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5</v>
      </c>
      <c r="X711" t="s">
        <v>217</v>
      </c>
    </row>
    <row r="712" spans="1:24" hidden="1" x14ac:dyDescent="0.25">
      <c r="A712" s="3" t="s">
        <v>197</v>
      </c>
      <c r="B712" s="3" t="s">
        <v>37</v>
      </c>
      <c r="C712" t="str">
        <f t="shared" si="16"/>
        <v>11-02</v>
      </c>
      <c r="D712" t="s">
        <v>165</v>
      </c>
      <c r="E712" s="4">
        <v>44714</v>
      </c>
      <c r="F712" s="3">
        <v>15.9</v>
      </c>
      <c r="G712">
        <v>17.2</v>
      </c>
      <c r="I712" s="5">
        <v>0.42708333333333331</v>
      </c>
      <c r="J712">
        <v>1</v>
      </c>
      <c r="K712" t="s">
        <v>192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4" hidden="1" x14ac:dyDescent="0.25">
      <c r="A713" s="3" t="s">
        <v>197</v>
      </c>
      <c r="B713" s="3" t="s">
        <v>37</v>
      </c>
      <c r="C713" t="str">
        <f t="shared" si="16"/>
        <v>11-02</v>
      </c>
      <c r="D713" t="s">
        <v>165</v>
      </c>
      <c r="E713" s="4">
        <v>44714</v>
      </c>
      <c r="F713" s="3">
        <v>15.9</v>
      </c>
      <c r="G713">
        <v>17.2</v>
      </c>
      <c r="I713" s="5">
        <v>0.4284722222222222</v>
      </c>
      <c r="J713">
        <v>2</v>
      </c>
      <c r="K713" t="s">
        <v>192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4" hidden="1" x14ac:dyDescent="0.25">
      <c r="A714" s="3" t="s">
        <v>197</v>
      </c>
      <c r="B714" s="3" t="s">
        <v>37</v>
      </c>
      <c r="C714" t="str">
        <f t="shared" ref="C714:C731" si="17">_xlfn.CONCAT(A714,"-",B714)</f>
        <v>11-02</v>
      </c>
      <c r="D714" t="s">
        <v>165</v>
      </c>
      <c r="E714" s="4">
        <v>44714</v>
      </c>
      <c r="F714" s="3">
        <v>15.9</v>
      </c>
      <c r="G714">
        <v>17.2</v>
      </c>
      <c r="I714" s="5">
        <v>0.4291666666666667</v>
      </c>
      <c r="J714">
        <v>3</v>
      </c>
      <c r="K714" t="s">
        <v>192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4" hidden="1" x14ac:dyDescent="0.25">
      <c r="A715" s="3" t="s">
        <v>197</v>
      </c>
      <c r="B715" s="3" t="s">
        <v>37</v>
      </c>
      <c r="C715" t="str">
        <f t="shared" si="17"/>
        <v>11-02</v>
      </c>
      <c r="D715" t="s">
        <v>165</v>
      </c>
      <c r="E715" s="4">
        <v>44714</v>
      </c>
      <c r="F715" s="3">
        <v>15.9</v>
      </c>
      <c r="G715">
        <v>17.2</v>
      </c>
      <c r="I715" s="5">
        <v>0.43055555555555558</v>
      </c>
      <c r="J715">
        <v>4</v>
      </c>
      <c r="K715" t="s">
        <v>192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4" hidden="1" x14ac:dyDescent="0.25">
      <c r="A716" s="3" t="s">
        <v>197</v>
      </c>
      <c r="B716" s="3" t="s">
        <v>37</v>
      </c>
      <c r="C716" t="str">
        <f t="shared" si="17"/>
        <v>11-02</v>
      </c>
      <c r="D716" t="s">
        <v>165</v>
      </c>
      <c r="E716" s="4">
        <v>44714</v>
      </c>
      <c r="F716" s="3">
        <v>15.9</v>
      </c>
      <c r="G716">
        <v>17.2</v>
      </c>
      <c r="I716" s="5">
        <v>0.43541666666666662</v>
      </c>
      <c r="J716">
        <v>5</v>
      </c>
      <c r="K716" t="s">
        <v>192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4" hidden="1" x14ac:dyDescent="0.25">
      <c r="A717" s="3" t="s">
        <v>197</v>
      </c>
      <c r="B717" s="3" t="s">
        <v>37</v>
      </c>
      <c r="C717" t="str">
        <f t="shared" si="17"/>
        <v>11-02</v>
      </c>
      <c r="D717" t="s">
        <v>165</v>
      </c>
      <c r="E717" s="4">
        <v>44714</v>
      </c>
      <c r="F717" s="3">
        <v>15.9</v>
      </c>
      <c r="G717">
        <v>17.2</v>
      </c>
      <c r="I717" s="5">
        <v>0.4375</v>
      </c>
      <c r="J717">
        <v>6</v>
      </c>
      <c r="K717" t="s">
        <v>192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4" hidden="1" x14ac:dyDescent="0.25">
      <c r="A718" s="3" t="s">
        <v>197</v>
      </c>
      <c r="B718" s="3" t="s">
        <v>37</v>
      </c>
      <c r="C718" t="str">
        <f t="shared" si="17"/>
        <v>11-02</v>
      </c>
      <c r="D718" t="s">
        <v>165</v>
      </c>
      <c r="E718" s="4">
        <v>44714</v>
      </c>
      <c r="F718" s="3">
        <v>15.9</v>
      </c>
      <c r="G718">
        <v>17.2</v>
      </c>
      <c r="I718" s="5">
        <v>0.43888888888888888</v>
      </c>
      <c r="J718">
        <v>7</v>
      </c>
      <c r="K718" t="s">
        <v>192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4" hidden="1" x14ac:dyDescent="0.25">
      <c r="A719" s="3" t="s">
        <v>197</v>
      </c>
      <c r="B719" s="3" t="s">
        <v>37</v>
      </c>
      <c r="C719" t="str">
        <f t="shared" si="17"/>
        <v>11-02</v>
      </c>
      <c r="D719" t="s">
        <v>165</v>
      </c>
      <c r="E719" s="4">
        <v>44714</v>
      </c>
      <c r="F719" s="3">
        <v>15.9</v>
      </c>
      <c r="G719">
        <v>17.2</v>
      </c>
      <c r="I719" s="5">
        <v>0.43958333333333338</v>
      </c>
      <c r="J719">
        <v>8</v>
      </c>
      <c r="K719" t="s">
        <v>192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4" hidden="1" x14ac:dyDescent="0.25">
      <c r="A720" s="3" t="s">
        <v>197</v>
      </c>
      <c r="B720" s="3" t="s">
        <v>37</v>
      </c>
      <c r="C720" t="str">
        <f t="shared" si="17"/>
        <v>11-02</v>
      </c>
      <c r="D720" t="s">
        <v>165</v>
      </c>
      <c r="E720" s="4">
        <v>44714</v>
      </c>
      <c r="F720" s="3">
        <v>15.9</v>
      </c>
      <c r="G720">
        <v>17.2</v>
      </c>
      <c r="I720" s="5">
        <v>0.44027777777777777</v>
      </c>
      <c r="J720">
        <v>9</v>
      </c>
      <c r="K720" t="s">
        <v>192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hidden="1" x14ac:dyDescent="0.25">
      <c r="A721" s="3" t="s">
        <v>197</v>
      </c>
      <c r="B721" s="3" t="s">
        <v>37</v>
      </c>
      <c r="C721" t="str">
        <f t="shared" si="17"/>
        <v>11-02</v>
      </c>
      <c r="D721" t="s">
        <v>165</v>
      </c>
      <c r="E721" s="4">
        <v>44714</v>
      </c>
      <c r="F721" s="3">
        <v>15.9</v>
      </c>
      <c r="G721">
        <v>17.2</v>
      </c>
      <c r="I721" s="5">
        <v>0.44097222222222227</v>
      </c>
      <c r="J721">
        <v>10</v>
      </c>
      <c r="K721" t="s">
        <v>192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hidden="1" x14ac:dyDescent="0.25">
      <c r="A722" s="3" t="s">
        <v>197</v>
      </c>
      <c r="B722" s="3" t="s">
        <v>37</v>
      </c>
      <c r="C722" t="str">
        <f t="shared" si="17"/>
        <v>11-02</v>
      </c>
      <c r="D722" t="s">
        <v>165</v>
      </c>
      <c r="E722" s="4">
        <v>44714</v>
      </c>
      <c r="F722" s="3">
        <v>15.9</v>
      </c>
      <c r="G722">
        <v>17.2</v>
      </c>
      <c r="I722" s="5">
        <v>0.44166666666666665</v>
      </c>
      <c r="J722">
        <v>11</v>
      </c>
      <c r="K722" t="s">
        <v>192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hidden="1" x14ac:dyDescent="0.25">
      <c r="A723" s="3" t="s">
        <v>197</v>
      </c>
      <c r="B723" s="3" t="s">
        <v>37</v>
      </c>
      <c r="C723" t="str">
        <f t="shared" si="17"/>
        <v>11-02</v>
      </c>
      <c r="D723" t="s">
        <v>165</v>
      </c>
      <c r="E723" s="4">
        <v>44714</v>
      </c>
      <c r="F723" s="3">
        <v>15.9</v>
      </c>
      <c r="G723">
        <v>17.2</v>
      </c>
      <c r="I723" s="5">
        <v>0.44236111111111115</v>
      </c>
      <c r="J723">
        <v>12</v>
      </c>
      <c r="K723" t="s">
        <v>192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hidden="1" x14ac:dyDescent="0.25">
      <c r="A724" s="3" t="s">
        <v>197</v>
      </c>
      <c r="B724" s="3" t="s">
        <v>37</v>
      </c>
      <c r="C724" t="str">
        <f t="shared" si="17"/>
        <v>11-02</v>
      </c>
      <c r="D724" t="s">
        <v>165</v>
      </c>
      <c r="E724" s="4">
        <v>44714</v>
      </c>
      <c r="F724" s="3">
        <v>15.9</v>
      </c>
      <c r="G724">
        <v>17.2</v>
      </c>
      <c r="I724" s="5">
        <v>0.44375000000000003</v>
      </c>
      <c r="J724">
        <v>13</v>
      </c>
      <c r="K724" t="s">
        <v>192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hidden="1" x14ac:dyDescent="0.25">
      <c r="A725" s="3" t="s">
        <v>197</v>
      </c>
      <c r="B725" s="3" t="s">
        <v>37</v>
      </c>
      <c r="C725" t="str">
        <f t="shared" si="17"/>
        <v>11-02</v>
      </c>
      <c r="D725" t="s">
        <v>165</v>
      </c>
      <c r="E725" s="4">
        <v>44714</v>
      </c>
      <c r="F725" s="3">
        <v>15.9</v>
      </c>
      <c r="G725">
        <v>17.2</v>
      </c>
      <c r="I725" s="5">
        <v>0.44513888888888892</v>
      </c>
      <c r="J725">
        <v>14</v>
      </c>
      <c r="K725" t="s">
        <v>192</v>
      </c>
      <c r="L725">
        <v>0</v>
      </c>
      <c r="M725">
        <v>0</v>
      </c>
      <c r="N725">
        <v>0</v>
      </c>
      <c r="O725">
        <v>0</v>
      </c>
      <c r="P725">
        <v>2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hidden="1" x14ac:dyDescent="0.25">
      <c r="A726" s="3" t="s">
        <v>197</v>
      </c>
      <c r="B726" s="3" t="s">
        <v>37</v>
      </c>
      <c r="C726" t="str">
        <f t="shared" si="17"/>
        <v>11-02</v>
      </c>
      <c r="D726" t="s">
        <v>165</v>
      </c>
      <c r="E726" s="4">
        <v>44714</v>
      </c>
      <c r="F726" s="3">
        <v>15.9</v>
      </c>
      <c r="G726">
        <v>17.2</v>
      </c>
      <c r="I726" s="5">
        <v>0.4465277777777778</v>
      </c>
      <c r="J726">
        <v>15</v>
      </c>
      <c r="K726" t="s">
        <v>192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hidden="1" x14ac:dyDescent="0.25">
      <c r="A727" s="3" t="s">
        <v>197</v>
      </c>
      <c r="B727" s="3" t="s">
        <v>37</v>
      </c>
      <c r="C727" t="str">
        <f t="shared" si="17"/>
        <v>11-02</v>
      </c>
      <c r="D727" t="s">
        <v>165</v>
      </c>
      <c r="E727" s="4">
        <v>44714</v>
      </c>
      <c r="F727" s="3">
        <v>15.9</v>
      </c>
      <c r="G727">
        <v>17.2</v>
      </c>
      <c r="I727" s="5">
        <v>0.44791666666666669</v>
      </c>
      <c r="J727">
        <v>16</v>
      </c>
      <c r="K727" t="s">
        <v>192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hidden="1" x14ac:dyDescent="0.25">
      <c r="A728" s="3" t="s">
        <v>197</v>
      </c>
      <c r="B728" s="3" t="s">
        <v>37</v>
      </c>
      <c r="C728" t="str">
        <f t="shared" si="17"/>
        <v>11-02</v>
      </c>
      <c r="D728" t="s">
        <v>165</v>
      </c>
      <c r="E728" s="4">
        <v>44714</v>
      </c>
      <c r="F728" s="3">
        <v>15.9</v>
      </c>
      <c r="G728">
        <v>17.2</v>
      </c>
      <c r="I728" s="5">
        <v>0.44861111111111113</v>
      </c>
      <c r="J728">
        <v>17</v>
      </c>
      <c r="K728" t="s">
        <v>192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hidden="1" x14ac:dyDescent="0.25">
      <c r="A729" s="3" t="s">
        <v>197</v>
      </c>
      <c r="B729" s="3" t="s">
        <v>37</v>
      </c>
      <c r="C729" t="str">
        <f t="shared" si="17"/>
        <v>11-02</v>
      </c>
      <c r="D729" t="s">
        <v>165</v>
      </c>
      <c r="E729" s="4">
        <v>44714</v>
      </c>
      <c r="F729" s="3">
        <v>15.9</v>
      </c>
      <c r="G729">
        <v>17.2</v>
      </c>
      <c r="I729" s="5">
        <v>0.44930555555555557</v>
      </c>
      <c r="J729">
        <v>18</v>
      </c>
      <c r="K729" t="s">
        <v>192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hidden="1" x14ac:dyDescent="0.25">
      <c r="A730" s="3" t="s">
        <v>197</v>
      </c>
      <c r="B730" s="3" t="s">
        <v>24</v>
      </c>
      <c r="C730" t="str">
        <f t="shared" si="17"/>
        <v>11-01</v>
      </c>
      <c r="D730" t="s">
        <v>161</v>
      </c>
      <c r="E730" s="4">
        <v>44715</v>
      </c>
      <c r="F730" s="3">
        <v>22.5</v>
      </c>
      <c r="G730">
        <v>24</v>
      </c>
      <c r="I730" s="5">
        <v>0.4236111111111111</v>
      </c>
      <c r="J730">
        <v>1</v>
      </c>
      <c r="K730" t="s">
        <v>228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hidden="1" x14ac:dyDescent="0.25">
      <c r="A731" s="3" t="s">
        <v>197</v>
      </c>
      <c r="B731" s="3" t="s">
        <v>24</v>
      </c>
      <c r="C731" t="str">
        <f t="shared" si="17"/>
        <v>11-01</v>
      </c>
      <c r="D731" t="s">
        <v>161</v>
      </c>
      <c r="E731" s="4">
        <v>44715</v>
      </c>
      <c r="F731" s="3">
        <v>22.5</v>
      </c>
      <c r="G731">
        <v>24</v>
      </c>
      <c r="I731" s="5">
        <v>0.42499999999999999</v>
      </c>
      <c r="J731">
        <v>2</v>
      </c>
      <c r="K731" t="s">
        <v>228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hidden="1" x14ac:dyDescent="0.25">
      <c r="A732" s="3" t="s">
        <v>197</v>
      </c>
      <c r="B732" s="3" t="s">
        <v>24</v>
      </c>
      <c r="C732" t="str">
        <f t="shared" ref="C732:C749" si="18">_xlfn.CONCAT(A732,"-",B732)</f>
        <v>11-01</v>
      </c>
      <c r="D732" t="s">
        <v>161</v>
      </c>
      <c r="E732" s="4">
        <v>44715</v>
      </c>
      <c r="F732" s="3">
        <v>22.5</v>
      </c>
      <c r="G732">
        <v>24</v>
      </c>
      <c r="I732" s="5">
        <v>0.42569444444444443</v>
      </c>
      <c r="J732">
        <v>3</v>
      </c>
      <c r="K732" t="s">
        <v>228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hidden="1" x14ac:dyDescent="0.25">
      <c r="A733" s="3" t="s">
        <v>197</v>
      </c>
      <c r="B733" s="3" t="s">
        <v>24</v>
      </c>
      <c r="C733" t="str">
        <f t="shared" si="18"/>
        <v>11-01</v>
      </c>
      <c r="D733" t="s">
        <v>161</v>
      </c>
      <c r="E733" s="4">
        <v>44715</v>
      </c>
      <c r="F733" s="3">
        <v>22.5</v>
      </c>
      <c r="G733">
        <v>24</v>
      </c>
      <c r="I733" s="5">
        <v>0.42708333333333331</v>
      </c>
      <c r="J733">
        <v>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hidden="1" x14ac:dyDescent="0.25">
      <c r="A734" s="3" t="s">
        <v>197</v>
      </c>
      <c r="B734" s="3" t="s">
        <v>24</v>
      </c>
      <c r="C734" t="str">
        <f t="shared" si="18"/>
        <v>11-01</v>
      </c>
      <c r="D734" t="s">
        <v>161</v>
      </c>
      <c r="E734" s="4">
        <v>44715</v>
      </c>
      <c r="F734" s="3">
        <v>22.5</v>
      </c>
      <c r="G734">
        <v>24</v>
      </c>
      <c r="I734" s="5">
        <v>0.4284722222222222</v>
      </c>
      <c r="J734">
        <v>5</v>
      </c>
      <c r="K734" t="s">
        <v>229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hidden="1" x14ac:dyDescent="0.25">
      <c r="A735" s="3" t="s">
        <v>197</v>
      </c>
      <c r="B735" s="3" t="s">
        <v>24</v>
      </c>
      <c r="C735" t="str">
        <f t="shared" si="18"/>
        <v>11-01</v>
      </c>
      <c r="D735" t="s">
        <v>161</v>
      </c>
      <c r="E735" s="4">
        <v>44715</v>
      </c>
      <c r="F735" s="3">
        <v>22.5</v>
      </c>
      <c r="G735">
        <v>24</v>
      </c>
      <c r="I735" s="5">
        <v>0.43194444444444446</v>
      </c>
      <c r="J735">
        <v>6</v>
      </c>
      <c r="K735" t="s">
        <v>229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hidden="1" x14ac:dyDescent="0.25">
      <c r="A736" s="3" t="s">
        <v>197</v>
      </c>
      <c r="B736" s="3" t="s">
        <v>24</v>
      </c>
      <c r="C736" t="str">
        <f t="shared" si="18"/>
        <v>11-01</v>
      </c>
      <c r="D736" t="s">
        <v>161</v>
      </c>
      <c r="E736" s="4">
        <v>44715</v>
      </c>
      <c r="F736" s="3">
        <v>22.5</v>
      </c>
      <c r="G736">
        <v>24</v>
      </c>
      <c r="I736" s="5">
        <v>0.43263888888888885</v>
      </c>
      <c r="J736">
        <v>7</v>
      </c>
      <c r="K736" t="s">
        <v>229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4" hidden="1" x14ac:dyDescent="0.25">
      <c r="A737" s="3" t="s">
        <v>197</v>
      </c>
      <c r="B737" s="3" t="s">
        <v>24</v>
      </c>
      <c r="C737" t="str">
        <f t="shared" si="18"/>
        <v>11-01</v>
      </c>
      <c r="D737" t="s">
        <v>161</v>
      </c>
      <c r="E737" s="4">
        <v>44715</v>
      </c>
      <c r="F737" s="3">
        <v>22.5</v>
      </c>
      <c r="G737">
        <v>24</v>
      </c>
      <c r="I737" s="5">
        <v>0.43333333333333335</v>
      </c>
      <c r="J737">
        <v>8</v>
      </c>
      <c r="K737" t="s">
        <v>229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4" hidden="1" x14ac:dyDescent="0.25">
      <c r="A738" s="3" t="s">
        <v>197</v>
      </c>
      <c r="B738" s="3" t="s">
        <v>24</v>
      </c>
      <c r="C738" t="str">
        <f t="shared" si="18"/>
        <v>11-01</v>
      </c>
      <c r="D738" t="s">
        <v>161</v>
      </c>
      <c r="E738" s="4">
        <v>44715</v>
      </c>
      <c r="F738" s="3">
        <v>22.5</v>
      </c>
      <c r="G738">
        <v>24</v>
      </c>
      <c r="I738" s="5">
        <v>0.43402777777777773</v>
      </c>
      <c r="J738">
        <v>9</v>
      </c>
      <c r="K738" t="s">
        <v>229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4" hidden="1" x14ac:dyDescent="0.25">
      <c r="A739" s="3" t="s">
        <v>197</v>
      </c>
      <c r="B739" s="3" t="s">
        <v>24</v>
      </c>
      <c r="C739" t="str">
        <f t="shared" si="18"/>
        <v>11-01</v>
      </c>
      <c r="D739" t="s">
        <v>161</v>
      </c>
      <c r="E739" s="4">
        <v>44715</v>
      </c>
      <c r="F739" s="3">
        <v>22.5</v>
      </c>
      <c r="G739">
        <v>24</v>
      </c>
      <c r="I739" s="5">
        <v>0.43541666666666662</v>
      </c>
      <c r="J739">
        <v>10</v>
      </c>
      <c r="K739" t="s">
        <v>229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4" hidden="1" x14ac:dyDescent="0.25">
      <c r="A740" s="3" t="s">
        <v>197</v>
      </c>
      <c r="B740" s="3" t="s">
        <v>24</v>
      </c>
      <c r="C740" t="str">
        <f t="shared" si="18"/>
        <v>11-01</v>
      </c>
      <c r="D740" t="s">
        <v>161</v>
      </c>
      <c r="E740" s="4">
        <v>44715</v>
      </c>
      <c r="F740" s="3">
        <v>22.5</v>
      </c>
      <c r="G740">
        <v>24</v>
      </c>
      <c r="I740" s="5">
        <v>0.4375</v>
      </c>
      <c r="J740">
        <v>11</v>
      </c>
      <c r="K740" t="s">
        <v>229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4" hidden="1" x14ac:dyDescent="0.25">
      <c r="A741" s="3" t="s">
        <v>197</v>
      </c>
      <c r="B741" s="3" t="s">
        <v>24</v>
      </c>
      <c r="C741" t="str">
        <f t="shared" si="18"/>
        <v>11-01</v>
      </c>
      <c r="D741" t="s">
        <v>161</v>
      </c>
      <c r="E741" s="4">
        <v>44715</v>
      </c>
      <c r="F741" s="3">
        <v>22.5</v>
      </c>
      <c r="G741">
        <v>24</v>
      </c>
      <c r="I741" s="5">
        <v>0.43888888888888888</v>
      </c>
      <c r="J741">
        <v>12</v>
      </c>
      <c r="K741" t="s">
        <v>229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4" hidden="1" x14ac:dyDescent="0.25">
      <c r="A742" s="3" t="s">
        <v>197</v>
      </c>
      <c r="B742" s="3" t="s">
        <v>24</v>
      </c>
      <c r="C742" t="str">
        <f t="shared" si="18"/>
        <v>11-01</v>
      </c>
      <c r="D742" t="s">
        <v>161</v>
      </c>
      <c r="E742" s="4">
        <v>44715</v>
      </c>
      <c r="F742" s="3">
        <v>22.5</v>
      </c>
      <c r="G742">
        <v>24</v>
      </c>
      <c r="I742" s="5">
        <v>0.44097222222222227</v>
      </c>
      <c r="J742">
        <v>13</v>
      </c>
      <c r="K742" t="s">
        <v>229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4" hidden="1" x14ac:dyDescent="0.25">
      <c r="A743" s="3" t="s">
        <v>197</v>
      </c>
      <c r="B743" s="3" t="s">
        <v>24</v>
      </c>
      <c r="C743" t="str">
        <f t="shared" si="18"/>
        <v>11-01</v>
      </c>
      <c r="D743" t="s">
        <v>161</v>
      </c>
      <c r="E743" s="4">
        <v>44715</v>
      </c>
      <c r="F743" s="3">
        <v>22.5</v>
      </c>
      <c r="G743">
        <v>24</v>
      </c>
      <c r="I743" s="5">
        <v>0.44305555555555554</v>
      </c>
      <c r="J743">
        <v>14</v>
      </c>
      <c r="K743" t="s">
        <v>230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4" hidden="1" x14ac:dyDescent="0.25">
      <c r="A744" s="3" t="s">
        <v>197</v>
      </c>
      <c r="B744" s="3" t="s">
        <v>24</v>
      </c>
      <c r="C744" t="str">
        <f t="shared" si="18"/>
        <v>11-01</v>
      </c>
      <c r="D744" t="s">
        <v>161</v>
      </c>
      <c r="E744" s="4">
        <v>44715</v>
      </c>
      <c r="F744" s="3">
        <v>22.5</v>
      </c>
      <c r="G744">
        <v>24</v>
      </c>
      <c r="I744" s="5">
        <v>0.44513888888888892</v>
      </c>
      <c r="J744">
        <v>15</v>
      </c>
      <c r="K744" t="s">
        <v>230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4" hidden="1" x14ac:dyDescent="0.25">
      <c r="A745" s="3" t="s">
        <v>197</v>
      </c>
      <c r="B745" s="3" t="s">
        <v>24</v>
      </c>
      <c r="C745" t="str">
        <f t="shared" si="18"/>
        <v>11-01</v>
      </c>
      <c r="D745" t="s">
        <v>161</v>
      </c>
      <c r="E745" s="4">
        <v>44715</v>
      </c>
      <c r="F745" s="3">
        <v>22.5</v>
      </c>
      <c r="G745">
        <v>24</v>
      </c>
      <c r="I745" s="5">
        <v>0.44791666666666669</v>
      </c>
      <c r="J745">
        <v>16</v>
      </c>
      <c r="K745" t="s">
        <v>230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4" hidden="1" x14ac:dyDescent="0.25">
      <c r="A746" s="3" t="s">
        <v>197</v>
      </c>
      <c r="B746" s="3" t="s">
        <v>24</v>
      </c>
      <c r="C746" t="str">
        <f t="shared" si="18"/>
        <v>11-01</v>
      </c>
      <c r="D746" t="s">
        <v>161</v>
      </c>
      <c r="E746" s="4">
        <v>44715</v>
      </c>
      <c r="F746" s="3">
        <v>22.5</v>
      </c>
      <c r="G746">
        <v>24</v>
      </c>
      <c r="I746" s="5">
        <v>0.44930555555555557</v>
      </c>
      <c r="J746">
        <v>17</v>
      </c>
      <c r="K746" t="s">
        <v>230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4" hidden="1" x14ac:dyDescent="0.25">
      <c r="A747" s="3" t="s">
        <v>197</v>
      </c>
      <c r="B747" s="3" t="s">
        <v>24</v>
      </c>
      <c r="C747" t="str">
        <f t="shared" si="18"/>
        <v>11-01</v>
      </c>
      <c r="D747" t="s">
        <v>161</v>
      </c>
      <c r="E747" s="4">
        <v>44715</v>
      </c>
      <c r="F747" s="3">
        <v>22.5</v>
      </c>
      <c r="G747">
        <v>24</v>
      </c>
      <c r="I747" s="5">
        <v>0.4513888888888889</v>
      </c>
      <c r="J747">
        <v>18</v>
      </c>
      <c r="K747" t="s">
        <v>230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4" hidden="1" x14ac:dyDescent="0.25">
      <c r="A748" s="3" t="s">
        <v>197</v>
      </c>
      <c r="B748" s="3" t="s">
        <v>24</v>
      </c>
      <c r="C748" t="str">
        <f t="shared" si="18"/>
        <v>11-01</v>
      </c>
      <c r="D748" t="s">
        <v>165</v>
      </c>
      <c r="E748" s="4">
        <v>44775</v>
      </c>
      <c r="F748" s="3">
        <v>24.2</v>
      </c>
      <c r="G748">
        <v>21.5</v>
      </c>
      <c r="H748">
        <v>428</v>
      </c>
      <c r="I748" s="5">
        <v>0.38263888888888892</v>
      </c>
      <c r="J748">
        <v>1</v>
      </c>
      <c r="K748" t="s">
        <v>231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4" hidden="1" x14ac:dyDescent="0.25">
      <c r="A749" s="3" t="s">
        <v>197</v>
      </c>
      <c r="B749" s="3" t="s">
        <v>24</v>
      </c>
      <c r="C749" t="str">
        <f t="shared" si="18"/>
        <v>11-01</v>
      </c>
      <c r="D749" t="s">
        <v>165</v>
      </c>
      <c r="E749" s="4">
        <v>44775</v>
      </c>
      <c r="F749" s="3">
        <v>24.2</v>
      </c>
      <c r="G749">
        <v>21.5</v>
      </c>
      <c r="H749">
        <v>428</v>
      </c>
      <c r="I749" s="5">
        <v>0.38472222222222219</v>
      </c>
      <c r="J749">
        <v>2</v>
      </c>
      <c r="K749" t="s">
        <v>231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4" hidden="1" x14ac:dyDescent="0.25">
      <c r="A750" s="3" t="s">
        <v>197</v>
      </c>
      <c r="B750" s="3" t="s">
        <v>24</v>
      </c>
      <c r="C750" t="str">
        <f t="shared" ref="C750:C767" si="19">_xlfn.CONCAT(A750,"-",B750)</f>
        <v>11-01</v>
      </c>
      <c r="D750" t="s">
        <v>165</v>
      </c>
      <c r="E750" s="4">
        <v>44775</v>
      </c>
      <c r="F750" s="3">
        <v>24.2</v>
      </c>
      <c r="G750">
        <v>21.5</v>
      </c>
      <c r="H750">
        <v>428</v>
      </c>
      <c r="I750" s="5">
        <v>0.39097222222222222</v>
      </c>
      <c r="J750">
        <v>3</v>
      </c>
      <c r="K750" t="s">
        <v>231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X750" t="s">
        <v>217</v>
      </c>
    </row>
    <row r="751" spans="1:24" hidden="1" x14ac:dyDescent="0.25">
      <c r="A751" s="3" t="s">
        <v>197</v>
      </c>
      <c r="B751" s="3" t="s">
        <v>24</v>
      </c>
      <c r="C751" t="str">
        <f t="shared" si="19"/>
        <v>11-01</v>
      </c>
      <c r="D751" t="s">
        <v>165</v>
      </c>
      <c r="E751" s="4">
        <v>44775</v>
      </c>
      <c r="F751" s="3">
        <v>24.2</v>
      </c>
      <c r="G751">
        <v>21.5</v>
      </c>
      <c r="H751">
        <v>428</v>
      </c>
      <c r="I751" s="5">
        <v>0.39166666666666666</v>
      </c>
      <c r="J751">
        <v>4</v>
      </c>
      <c r="K751" t="s">
        <v>231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X751" t="s">
        <v>193</v>
      </c>
    </row>
    <row r="752" spans="1:24" hidden="1" x14ac:dyDescent="0.25">
      <c r="A752" s="3" t="s">
        <v>197</v>
      </c>
      <c r="B752" s="3" t="s">
        <v>24</v>
      </c>
      <c r="C752" t="str">
        <f t="shared" si="19"/>
        <v>11-01</v>
      </c>
      <c r="D752" t="s">
        <v>165</v>
      </c>
      <c r="E752" s="4">
        <v>44775</v>
      </c>
      <c r="F752" s="3">
        <v>24.2</v>
      </c>
      <c r="G752">
        <v>21.5</v>
      </c>
      <c r="H752">
        <v>428</v>
      </c>
      <c r="I752" s="5">
        <v>0.39652777777777781</v>
      </c>
      <c r="J752">
        <v>5</v>
      </c>
      <c r="K752" t="s">
        <v>232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4" hidden="1" x14ac:dyDescent="0.25">
      <c r="A753" s="3" t="s">
        <v>197</v>
      </c>
      <c r="B753" s="3" t="s">
        <v>24</v>
      </c>
      <c r="C753" t="str">
        <f t="shared" si="19"/>
        <v>11-01</v>
      </c>
      <c r="D753" t="s">
        <v>165</v>
      </c>
      <c r="E753" s="4">
        <v>44775</v>
      </c>
      <c r="F753" s="3">
        <v>24.2</v>
      </c>
      <c r="G753">
        <v>21.5</v>
      </c>
      <c r="H753">
        <v>428</v>
      </c>
      <c r="I753" s="5">
        <v>0.39930555555555558</v>
      </c>
      <c r="J753">
        <v>6</v>
      </c>
      <c r="K753" t="s">
        <v>232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2</v>
      </c>
      <c r="X753" t="s">
        <v>217</v>
      </c>
    </row>
    <row r="754" spans="1:24" hidden="1" x14ac:dyDescent="0.25">
      <c r="A754" s="3" t="s">
        <v>197</v>
      </c>
      <c r="B754" s="3" t="s">
        <v>24</v>
      </c>
      <c r="C754" t="str">
        <f t="shared" si="19"/>
        <v>11-01</v>
      </c>
      <c r="D754" t="s">
        <v>165</v>
      </c>
      <c r="E754" s="4">
        <v>44775</v>
      </c>
      <c r="F754" s="3">
        <v>24.2</v>
      </c>
      <c r="G754">
        <v>21.5</v>
      </c>
      <c r="H754">
        <v>428</v>
      </c>
      <c r="I754" s="5">
        <v>0.40138888888888885</v>
      </c>
      <c r="J754">
        <v>7</v>
      </c>
      <c r="K754" t="s">
        <v>232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4" hidden="1" x14ac:dyDescent="0.25">
      <c r="A755" s="3" t="s">
        <v>197</v>
      </c>
      <c r="B755" s="3" t="s">
        <v>24</v>
      </c>
      <c r="C755" t="str">
        <f t="shared" si="19"/>
        <v>11-01</v>
      </c>
      <c r="D755" t="s">
        <v>165</v>
      </c>
      <c r="E755" s="4">
        <v>44775</v>
      </c>
      <c r="F755" s="3">
        <v>24.2</v>
      </c>
      <c r="G755">
        <v>21.5</v>
      </c>
      <c r="H755">
        <v>428</v>
      </c>
      <c r="I755" s="5">
        <v>0.40208333333333335</v>
      </c>
      <c r="J755">
        <v>8</v>
      </c>
      <c r="K755" t="s">
        <v>232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4" hidden="1" x14ac:dyDescent="0.25">
      <c r="A756" s="3" t="s">
        <v>197</v>
      </c>
      <c r="B756" s="3" t="s">
        <v>24</v>
      </c>
      <c r="C756" t="str">
        <f t="shared" si="19"/>
        <v>11-01</v>
      </c>
      <c r="D756" t="s">
        <v>165</v>
      </c>
      <c r="E756" s="4">
        <v>44775</v>
      </c>
      <c r="F756" s="3">
        <v>24.2</v>
      </c>
      <c r="G756">
        <v>21.5</v>
      </c>
      <c r="H756">
        <v>428</v>
      </c>
      <c r="I756" s="5">
        <v>0.40347222222222223</v>
      </c>
      <c r="J756">
        <v>9</v>
      </c>
      <c r="K756" t="s">
        <v>232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4" hidden="1" x14ac:dyDescent="0.25">
      <c r="A757" s="3" t="s">
        <v>197</v>
      </c>
      <c r="B757" s="3" t="s">
        <v>24</v>
      </c>
      <c r="C757" t="str">
        <f t="shared" si="19"/>
        <v>11-01</v>
      </c>
      <c r="D757" t="s">
        <v>165</v>
      </c>
      <c r="E757" s="4">
        <v>44775</v>
      </c>
      <c r="F757" s="3">
        <v>24.2</v>
      </c>
      <c r="G757">
        <v>21.5</v>
      </c>
      <c r="H757">
        <v>428</v>
      </c>
      <c r="I757" s="5">
        <v>0.40416666666666662</v>
      </c>
      <c r="J757">
        <v>10</v>
      </c>
      <c r="K757" t="s">
        <v>232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4" hidden="1" x14ac:dyDescent="0.25">
      <c r="A758" s="3" t="s">
        <v>197</v>
      </c>
      <c r="B758" s="3" t="s">
        <v>24</v>
      </c>
      <c r="C758" t="str">
        <f t="shared" si="19"/>
        <v>11-01</v>
      </c>
      <c r="D758" t="s">
        <v>165</v>
      </c>
      <c r="E758" s="4">
        <v>44775</v>
      </c>
      <c r="F758" s="3">
        <v>24.2</v>
      </c>
      <c r="G758">
        <v>21.5</v>
      </c>
      <c r="H758">
        <v>428</v>
      </c>
      <c r="I758" s="5">
        <v>0.4069444444444445</v>
      </c>
      <c r="J758">
        <v>11</v>
      </c>
      <c r="K758" t="s">
        <v>232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4" hidden="1" x14ac:dyDescent="0.25">
      <c r="A759" s="3" t="s">
        <v>197</v>
      </c>
      <c r="B759" s="3" t="s">
        <v>24</v>
      </c>
      <c r="C759" t="str">
        <f t="shared" si="19"/>
        <v>11-01</v>
      </c>
      <c r="D759" t="s">
        <v>165</v>
      </c>
      <c r="E759" s="4">
        <v>44775</v>
      </c>
      <c r="F759" s="3">
        <v>24.2</v>
      </c>
      <c r="G759">
        <v>21.5</v>
      </c>
      <c r="H759">
        <v>428</v>
      </c>
      <c r="I759" s="5">
        <v>0.40833333333333338</v>
      </c>
      <c r="J759">
        <v>12</v>
      </c>
      <c r="K759" t="s">
        <v>44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4" hidden="1" x14ac:dyDescent="0.25">
      <c r="A760" s="3" t="s">
        <v>197</v>
      </c>
      <c r="B760" s="3" t="s">
        <v>24</v>
      </c>
      <c r="C760" t="str">
        <f t="shared" si="19"/>
        <v>11-01</v>
      </c>
      <c r="D760" t="s">
        <v>165</v>
      </c>
      <c r="E760" s="4">
        <v>44775</v>
      </c>
      <c r="F760" s="3">
        <v>24.2</v>
      </c>
      <c r="G760">
        <v>21.5</v>
      </c>
      <c r="H760">
        <v>428</v>
      </c>
      <c r="I760" s="5">
        <v>0.41111111111111115</v>
      </c>
      <c r="J760">
        <v>13</v>
      </c>
      <c r="K760" t="s">
        <v>231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4" hidden="1" x14ac:dyDescent="0.25">
      <c r="A761" s="3" t="s">
        <v>197</v>
      </c>
      <c r="B761" s="3" t="s">
        <v>24</v>
      </c>
      <c r="C761" t="str">
        <f t="shared" si="19"/>
        <v>11-01</v>
      </c>
      <c r="D761" t="s">
        <v>165</v>
      </c>
      <c r="E761" s="4">
        <v>44775</v>
      </c>
      <c r="F761" s="3">
        <v>24.2</v>
      </c>
      <c r="G761">
        <v>21.5</v>
      </c>
      <c r="H761">
        <v>428</v>
      </c>
      <c r="I761" s="5">
        <v>0.4145833333333333</v>
      </c>
      <c r="J761">
        <v>14</v>
      </c>
      <c r="K761" t="s">
        <v>231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4" hidden="1" x14ac:dyDescent="0.25">
      <c r="A762" s="3" t="s">
        <v>197</v>
      </c>
      <c r="B762" s="3" t="s">
        <v>24</v>
      </c>
      <c r="C762" t="str">
        <f t="shared" si="19"/>
        <v>11-01</v>
      </c>
      <c r="D762" t="s">
        <v>165</v>
      </c>
      <c r="E762" s="4">
        <v>44775</v>
      </c>
      <c r="F762" s="3">
        <v>24.2</v>
      </c>
      <c r="G762">
        <v>21.5</v>
      </c>
      <c r="H762">
        <v>428</v>
      </c>
      <c r="I762" s="5">
        <v>0.41875000000000001</v>
      </c>
      <c r="J762">
        <v>15</v>
      </c>
      <c r="K762" t="s">
        <v>231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4" hidden="1" x14ac:dyDescent="0.25">
      <c r="A763" s="3" t="s">
        <v>197</v>
      </c>
      <c r="B763" s="3" t="s">
        <v>24</v>
      </c>
      <c r="C763" t="str">
        <f t="shared" si="19"/>
        <v>11-01</v>
      </c>
      <c r="D763" t="s">
        <v>165</v>
      </c>
      <c r="E763" s="4">
        <v>44775</v>
      </c>
      <c r="F763" s="3">
        <v>24.2</v>
      </c>
      <c r="G763">
        <v>21.5</v>
      </c>
      <c r="H763">
        <v>428</v>
      </c>
      <c r="I763" s="5">
        <v>0.42152777777777778</v>
      </c>
      <c r="J763">
        <v>16</v>
      </c>
      <c r="K763" t="s">
        <v>231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2</v>
      </c>
      <c r="X763" t="s">
        <v>217</v>
      </c>
    </row>
    <row r="764" spans="1:24" hidden="1" x14ac:dyDescent="0.25">
      <c r="A764" s="3" t="s">
        <v>197</v>
      </c>
      <c r="B764" s="3" t="s">
        <v>24</v>
      </c>
      <c r="C764" t="str">
        <f t="shared" si="19"/>
        <v>11-01</v>
      </c>
      <c r="D764" t="s">
        <v>165</v>
      </c>
      <c r="E764" s="4">
        <v>44775</v>
      </c>
      <c r="F764" s="3">
        <v>24.2</v>
      </c>
      <c r="G764">
        <v>21.5</v>
      </c>
      <c r="H764">
        <v>428</v>
      </c>
      <c r="I764" s="5">
        <v>0.4236111111111111</v>
      </c>
      <c r="J764">
        <v>17</v>
      </c>
      <c r="K764" t="s">
        <v>231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4" hidden="1" x14ac:dyDescent="0.25">
      <c r="A765" s="3" t="s">
        <v>197</v>
      </c>
      <c r="B765" s="3" t="s">
        <v>24</v>
      </c>
      <c r="C765" t="str">
        <f t="shared" si="19"/>
        <v>11-01</v>
      </c>
      <c r="D765" t="s">
        <v>165</v>
      </c>
      <c r="E765" s="4">
        <v>44775</v>
      </c>
      <c r="F765" s="3">
        <v>24.2</v>
      </c>
      <c r="G765">
        <v>21.5</v>
      </c>
      <c r="H765">
        <v>428</v>
      </c>
      <c r="I765" s="5">
        <v>0.42708333333333331</v>
      </c>
      <c r="J765">
        <v>18</v>
      </c>
      <c r="K765" t="s">
        <v>231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X765" t="s">
        <v>217</v>
      </c>
    </row>
    <row r="766" spans="1:24" hidden="1" x14ac:dyDescent="0.25">
      <c r="A766" s="3" t="s">
        <v>67</v>
      </c>
      <c r="B766" s="3" t="s">
        <v>24</v>
      </c>
      <c r="C766" t="str">
        <f t="shared" si="19"/>
        <v>05-01</v>
      </c>
      <c r="D766" t="s">
        <v>75</v>
      </c>
      <c r="E766" s="4">
        <v>44778</v>
      </c>
      <c r="F766" s="3">
        <v>23.6</v>
      </c>
      <c r="G766">
        <v>22.5</v>
      </c>
      <c r="H766">
        <v>153.4</v>
      </c>
      <c r="I766" s="5">
        <v>0.35069444444444442</v>
      </c>
      <c r="J766">
        <v>1</v>
      </c>
      <c r="K766" t="s">
        <v>233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4" hidden="1" x14ac:dyDescent="0.25">
      <c r="A767" s="3" t="s">
        <v>67</v>
      </c>
      <c r="B767" s="3" t="s">
        <v>24</v>
      </c>
      <c r="C767" t="str">
        <f t="shared" si="19"/>
        <v>05-01</v>
      </c>
      <c r="D767" t="s">
        <v>75</v>
      </c>
      <c r="E767" s="4">
        <v>44778</v>
      </c>
      <c r="F767" s="3">
        <v>23.6</v>
      </c>
      <c r="G767">
        <v>22.5</v>
      </c>
      <c r="H767">
        <v>153.4</v>
      </c>
      <c r="I767" s="5">
        <v>0.3520833333333333</v>
      </c>
      <c r="J767">
        <v>2</v>
      </c>
      <c r="K767" t="s">
        <v>234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4" hidden="1" x14ac:dyDescent="0.25">
      <c r="A768" s="3" t="s">
        <v>67</v>
      </c>
      <c r="B768" s="3" t="s">
        <v>24</v>
      </c>
      <c r="C768" t="str">
        <f t="shared" ref="C768:C783" si="20">_xlfn.CONCAT(A768,"-",B768)</f>
        <v>05-01</v>
      </c>
      <c r="D768" t="s">
        <v>75</v>
      </c>
      <c r="E768" s="4">
        <v>44778</v>
      </c>
      <c r="F768" s="3">
        <v>23.6</v>
      </c>
      <c r="G768">
        <v>22.5</v>
      </c>
      <c r="H768">
        <v>153.4</v>
      </c>
      <c r="I768" s="5">
        <v>0.3527777777777778</v>
      </c>
      <c r="J768">
        <v>3</v>
      </c>
      <c r="K768" t="s">
        <v>234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hidden="1" x14ac:dyDescent="0.25">
      <c r="A769" s="3" t="s">
        <v>67</v>
      </c>
      <c r="B769" s="3" t="s">
        <v>24</v>
      </c>
      <c r="C769" t="str">
        <f t="shared" si="20"/>
        <v>05-01</v>
      </c>
      <c r="D769" t="s">
        <v>75</v>
      </c>
      <c r="E769" s="4">
        <v>44778</v>
      </c>
      <c r="F769" s="3">
        <v>23.6</v>
      </c>
      <c r="G769">
        <v>22.5</v>
      </c>
      <c r="H769">
        <v>153.4</v>
      </c>
      <c r="I769" s="5">
        <v>0.35486111111111113</v>
      </c>
      <c r="J769">
        <v>4</v>
      </c>
      <c r="K769" t="s">
        <v>235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hidden="1" x14ac:dyDescent="0.25">
      <c r="A770" s="3" t="s">
        <v>67</v>
      </c>
      <c r="B770" s="3" t="s">
        <v>24</v>
      </c>
      <c r="C770" t="str">
        <f t="shared" si="20"/>
        <v>05-01</v>
      </c>
      <c r="D770" t="s">
        <v>75</v>
      </c>
      <c r="E770" s="4">
        <v>44778</v>
      </c>
      <c r="F770" s="3">
        <v>23.6</v>
      </c>
      <c r="G770">
        <v>22.5</v>
      </c>
      <c r="H770">
        <v>153.4</v>
      </c>
      <c r="I770" s="5">
        <v>0.35555555555555557</v>
      </c>
      <c r="J770">
        <v>5</v>
      </c>
      <c r="K770" t="s">
        <v>236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hidden="1" x14ac:dyDescent="0.25">
      <c r="A771" s="3" t="s">
        <v>67</v>
      </c>
      <c r="B771" s="3" t="s">
        <v>24</v>
      </c>
      <c r="C771" t="str">
        <f t="shared" si="20"/>
        <v>05-01</v>
      </c>
      <c r="D771" t="s">
        <v>75</v>
      </c>
      <c r="E771" s="4">
        <v>44778</v>
      </c>
      <c r="F771" s="3">
        <v>23.6</v>
      </c>
      <c r="G771">
        <v>22.5</v>
      </c>
      <c r="H771">
        <v>153.4</v>
      </c>
      <c r="I771" s="5">
        <v>0.35625000000000001</v>
      </c>
      <c r="J771">
        <v>6</v>
      </c>
      <c r="K771" t="s">
        <v>237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hidden="1" x14ac:dyDescent="0.25">
      <c r="A772" s="3" t="s">
        <v>67</v>
      </c>
      <c r="B772" s="3" t="s">
        <v>24</v>
      </c>
      <c r="C772" t="str">
        <f t="shared" si="20"/>
        <v>05-01</v>
      </c>
      <c r="D772" t="s">
        <v>75</v>
      </c>
      <c r="E772" s="4">
        <v>44778</v>
      </c>
      <c r="F772" s="3">
        <v>23.6</v>
      </c>
      <c r="G772">
        <v>22.5</v>
      </c>
      <c r="H772">
        <v>153.4</v>
      </c>
      <c r="I772" s="5">
        <v>0.35694444444444445</v>
      </c>
      <c r="J772">
        <v>7</v>
      </c>
      <c r="K772" t="s">
        <v>238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hidden="1" x14ac:dyDescent="0.25">
      <c r="A773" s="3" t="s">
        <v>67</v>
      </c>
      <c r="B773" s="3" t="s">
        <v>24</v>
      </c>
      <c r="C773" t="str">
        <f t="shared" si="20"/>
        <v>05-01</v>
      </c>
      <c r="D773" t="s">
        <v>75</v>
      </c>
      <c r="E773" s="4">
        <v>44778</v>
      </c>
      <c r="F773" s="3">
        <v>23.6</v>
      </c>
      <c r="G773">
        <v>22.5</v>
      </c>
      <c r="H773">
        <v>153.4</v>
      </c>
      <c r="I773" s="5">
        <v>0.3576388888888889</v>
      </c>
      <c r="J773">
        <v>8</v>
      </c>
      <c r="K773" t="s">
        <v>238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hidden="1" x14ac:dyDescent="0.25">
      <c r="A774" s="3" t="s">
        <v>67</v>
      </c>
      <c r="B774" s="3" t="s">
        <v>24</v>
      </c>
      <c r="C774" t="str">
        <f t="shared" si="20"/>
        <v>05-01</v>
      </c>
      <c r="D774" t="s">
        <v>75</v>
      </c>
      <c r="E774" s="4">
        <v>44778</v>
      </c>
      <c r="F774" s="3">
        <v>23.6</v>
      </c>
      <c r="G774">
        <v>22.5</v>
      </c>
      <c r="H774">
        <v>153.4</v>
      </c>
      <c r="I774" s="5">
        <v>0.35833333333333334</v>
      </c>
      <c r="J774">
        <v>9</v>
      </c>
      <c r="K774" t="s">
        <v>239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hidden="1" x14ac:dyDescent="0.25">
      <c r="A775" s="3" t="s">
        <v>67</v>
      </c>
      <c r="B775" s="3" t="s">
        <v>24</v>
      </c>
      <c r="C775" t="str">
        <f t="shared" si="20"/>
        <v>05-01</v>
      </c>
      <c r="D775" t="s">
        <v>75</v>
      </c>
      <c r="E775" s="4">
        <v>44778</v>
      </c>
      <c r="F775" s="3">
        <v>23.6</v>
      </c>
      <c r="G775">
        <v>22.5</v>
      </c>
      <c r="H775">
        <v>153.4</v>
      </c>
      <c r="I775" s="5">
        <v>0.35972222222222222</v>
      </c>
      <c r="J775">
        <v>10</v>
      </c>
      <c r="K775" t="s">
        <v>240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hidden="1" x14ac:dyDescent="0.25">
      <c r="A776" s="3" t="s">
        <v>67</v>
      </c>
      <c r="B776" s="3" t="s">
        <v>24</v>
      </c>
      <c r="C776" t="str">
        <f t="shared" si="20"/>
        <v>05-01</v>
      </c>
      <c r="D776" t="s">
        <v>75</v>
      </c>
      <c r="E776" s="4">
        <v>44778</v>
      </c>
      <c r="F776" s="3">
        <v>23.6</v>
      </c>
      <c r="G776">
        <v>22.5</v>
      </c>
      <c r="H776">
        <v>153.4</v>
      </c>
      <c r="I776" s="5">
        <v>0.3611111111111111</v>
      </c>
      <c r="J776">
        <v>11</v>
      </c>
      <c r="K776" t="s">
        <v>241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hidden="1" x14ac:dyDescent="0.25">
      <c r="A777" s="3" t="s">
        <v>67</v>
      </c>
      <c r="B777" s="3" t="s">
        <v>24</v>
      </c>
      <c r="C777" t="str">
        <f t="shared" si="20"/>
        <v>05-01</v>
      </c>
      <c r="D777" t="s">
        <v>75</v>
      </c>
      <c r="E777" s="4">
        <v>44778</v>
      </c>
      <c r="F777" s="3">
        <v>23.6</v>
      </c>
      <c r="G777">
        <v>22.5</v>
      </c>
      <c r="H777">
        <v>153.4</v>
      </c>
      <c r="I777" s="5">
        <v>0.36180555555555555</v>
      </c>
      <c r="J777">
        <v>12</v>
      </c>
      <c r="K777" t="s">
        <v>240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>
        <v>0</v>
      </c>
    </row>
    <row r="778" spans="1:22" hidden="1" x14ac:dyDescent="0.25">
      <c r="A778" s="3" t="s">
        <v>67</v>
      </c>
      <c r="B778" s="3" t="s">
        <v>24</v>
      </c>
      <c r="C778" t="str">
        <f t="shared" si="20"/>
        <v>05-01</v>
      </c>
      <c r="D778" t="s">
        <v>75</v>
      </c>
      <c r="E778" s="4">
        <v>44778</v>
      </c>
      <c r="F778" s="3">
        <v>23.6</v>
      </c>
      <c r="G778">
        <v>22.5</v>
      </c>
      <c r="H778">
        <v>153.4</v>
      </c>
      <c r="I778" s="5">
        <v>0.36319444444444443</v>
      </c>
      <c r="J778">
        <v>13</v>
      </c>
      <c r="K778" t="s">
        <v>240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hidden="1" x14ac:dyDescent="0.25">
      <c r="A779" s="3" t="s">
        <v>67</v>
      </c>
      <c r="B779" s="3" t="s">
        <v>24</v>
      </c>
      <c r="C779" t="str">
        <f t="shared" si="20"/>
        <v>05-01</v>
      </c>
      <c r="D779" t="s">
        <v>75</v>
      </c>
      <c r="E779" s="4">
        <v>44778</v>
      </c>
      <c r="F779" s="3">
        <v>23.6</v>
      </c>
      <c r="G779">
        <v>22.5</v>
      </c>
      <c r="H779">
        <v>153.4</v>
      </c>
      <c r="I779" s="5">
        <v>0.36736111111111108</v>
      </c>
      <c r="J779">
        <v>14</v>
      </c>
      <c r="K779" t="s">
        <v>242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hidden="1" x14ac:dyDescent="0.25">
      <c r="A780" s="3" t="s">
        <v>67</v>
      </c>
      <c r="B780" s="3" t="s">
        <v>24</v>
      </c>
      <c r="C780" t="str">
        <f t="shared" si="20"/>
        <v>05-01</v>
      </c>
      <c r="D780" t="s">
        <v>75</v>
      </c>
      <c r="E780" s="4">
        <v>44778</v>
      </c>
      <c r="F780" s="3">
        <v>23.6</v>
      </c>
      <c r="G780">
        <v>22.5</v>
      </c>
      <c r="H780">
        <v>153.4</v>
      </c>
      <c r="I780" s="5">
        <v>0.36874999999999997</v>
      </c>
      <c r="J780">
        <v>15</v>
      </c>
      <c r="K780" t="s">
        <v>241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hidden="1" x14ac:dyDescent="0.25">
      <c r="A781" s="3" t="s">
        <v>67</v>
      </c>
      <c r="B781" s="3" t="s">
        <v>24</v>
      </c>
      <c r="C781" t="str">
        <f t="shared" si="20"/>
        <v>05-01</v>
      </c>
      <c r="D781" t="s">
        <v>75</v>
      </c>
      <c r="E781" s="4">
        <v>44778</v>
      </c>
      <c r="F781" s="3">
        <v>23.6</v>
      </c>
      <c r="G781">
        <v>22.5</v>
      </c>
      <c r="H781">
        <v>153.4</v>
      </c>
      <c r="I781" s="5">
        <v>0.36944444444444446</v>
      </c>
      <c r="J781">
        <v>16</v>
      </c>
      <c r="K781" t="s">
        <v>241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hidden="1" x14ac:dyDescent="0.25">
      <c r="A782" s="3" t="s">
        <v>67</v>
      </c>
      <c r="B782" s="3" t="s">
        <v>24</v>
      </c>
      <c r="C782" t="str">
        <f t="shared" si="20"/>
        <v>05-01</v>
      </c>
      <c r="D782" t="s">
        <v>75</v>
      </c>
      <c r="E782" s="4">
        <v>44778</v>
      </c>
      <c r="F782" s="3">
        <v>23.6</v>
      </c>
      <c r="G782">
        <v>22.5</v>
      </c>
      <c r="H782">
        <v>153.4</v>
      </c>
      <c r="I782" s="5">
        <v>0.37083333333333335</v>
      </c>
      <c r="J782">
        <v>17</v>
      </c>
      <c r="K782" t="s">
        <v>241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hidden="1" x14ac:dyDescent="0.25">
      <c r="A783" s="3" t="s">
        <v>67</v>
      </c>
      <c r="B783" s="3" t="s">
        <v>24</v>
      </c>
      <c r="C783" t="str">
        <f t="shared" si="20"/>
        <v>05-01</v>
      </c>
      <c r="D783" t="s">
        <v>75</v>
      </c>
      <c r="E783" s="4">
        <v>44778</v>
      </c>
      <c r="F783" s="3">
        <v>23.6</v>
      </c>
      <c r="G783">
        <v>22.5</v>
      </c>
      <c r="H783">
        <v>153.4</v>
      </c>
      <c r="I783" s="5">
        <v>0.37222222222222223</v>
      </c>
      <c r="J783">
        <v>18</v>
      </c>
      <c r="K783" t="s">
        <v>241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25">
      <c r="A784" s="3" t="s">
        <v>67</v>
      </c>
      <c r="B784" s="3" t="s">
        <v>37</v>
      </c>
      <c r="C784" t="str">
        <f t="shared" ref="C784:C785" si="21">_xlfn.CONCAT(A784,"-",B784)</f>
        <v>05-02</v>
      </c>
      <c r="D784" t="s">
        <v>84</v>
      </c>
      <c r="E784" s="4">
        <v>44778</v>
      </c>
      <c r="F784" s="3">
        <v>22.8</v>
      </c>
      <c r="G784">
        <v>22.5</v>
      </c>
      <c r="H784">
        <v>625</v>
      </c>
      <c r="I784" s="5">
        <v>0.46249999999999997</v>
      </c>
      <c r="J784">
        <v>1</v>
      </c>
      <c r="K784" t="s">
        <v>243</v>
      </c>
      <c r="L784">
        <v>0</v>
      </c>
      <c r="M784">
        <v>0</v>
      </c>
      <c r="N784">
        <v>0</v>
      </c>
      <c r="O784">
        <v>0</v>
      </c>
      <c r="P784">
        <v>3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4" x14ac:dyDescent="0.25">
      <c r="A785" s="3" t="s">
        <v>67</v>
      </c>
      <c r="B785" s="3" t="s">
        <v>37</v>
      </c>
      <c r="C785" t="str">
        <f t="shared" si="21"/>
        <v>05-02</v>
      </c>
      <c r="D785" t="s">
        <v>84</v>
      </c>
      <c r="E785" s="4">
        <v>44778</v>
      </c>
      <c r="F785" s="3">
        <v>22.8</v>
      </c>
      <c r="G785">
        <v>22.5</v>
      </c>
      <c r="H785">
        <v>625</v>
      </c>
      <c r="I785" s="5">
        <v>0.4680555555555555</v>
      </c>
      <c r="J785">
        <v>2</v>
      </c>
      <c r="K785" t="s">
        <v>243</v>
      </c>
      <c r="L785">
        <v>0</v>
      </c>
      <c r="M785">
        <v>0</v>
      </c>
      <c r="N785">
        <v>0</v>
      </c>
      <c r="O785">
        <v>0</v>
      </c>
      <c r="P785">
        <v>28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4" x14ac:dyDescent="0.25">
      <c r="A786" s="3" t="s">
        <v>67</v>
      </c>
      <c r="B786" s="3" t="s">
        <v>37</v>
      </c>
      <c r="C786" t="str">
        <f t="shared" ref="C786:C803" si="22">_xlfn.CONCAT(A786,"-",B786)</f>
        <v>05-02</v>
      </c>
      <c r="D786" t="s">
        <v>84</v>
      </c>
      <c r="E786" s="4">
        <v>44778</v>
      </c>
      <c r="F786" s="3">
        <v>22.8</v>
      </c>
      <c r="G786">
        <v>22.5</v>
      </c>
      <c r="H786">
        <v>625</v>
      </c>
      <c r="I786" s="5">
        <v>0.47291666666666665</v>
      </c>
      <c r="J786">
        <v>3</v>
      </c>
      <c r="K786" t="s">
        <v>244</v>
      </c>
      <c r="L786">
        <v>0</v>
      </c>
      <c r="M786">
        <v>0</v>
      </c>
      <c r="N786">
        <v>0</v>
      </c>
      <c r="O786">
        <v>0</v>
      </c>
      <c r="P786">
        <v>2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4" x14ac:dyDescent="0.25">
      <c r="A787" s="3" t="s">
        <v>67</v>
      </c>
      <c r="B787" s="3" t="s">
        <v>37</v>
      </c>
      <c r="C787" t="str">
        <f t="shared" si="22"/>
        <v>05-02</v>
      </c>
      <c r="D787" t="s">
        <v>84</v>
      </c>
      <c r="E787" s="4">
        <v>44778</v>
      </c>
      <c r="F787" s="3">
        <v>22.8</v>
      </c>
      <c r="G787">
        <v>22.5</v>
      </c>
      <c r="H787">
        <v>625</v>
      </c>
      <c r="I787" s="5">
        <v>0.4777777777777778</v>
      </c>
      <c r="J787">
        <v>4</v>
      </c>
      <c r="K787" t="s">
        <v>245</v>
      </c>
      <c r="L787">
        <v>0</v>
      </c>
      <c r="M787">
        <v>0</v>
      </c>
      <c r="N787">
        <v>0</v>
      </c>
      <c r="O787">
        <v>0</v>
      </c>
      <c r="P787">
        <v>8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4" x14ac:dyDescent="0.25">
      <c r="A788" s="3" t="s">
        <v>67</v>
      </c>
      <c r="B788" s="3" t="s">
        <v>37</v>
      </c>
      <c r="C788" t="str">
        <f t="shared" si="22"/>
        <v>05-02</v>
      </c>
      <c r="D788" t="s">
        <v>84</v>
      </c>
      <c r="E788" s="4">
        <v>44778</v>
      </c>
      <c r="F788" s="3">
        <v>22.8</v>
      </c>
      <c r="G788">
        <v>22.5</v>
      </c>
      <c r="H788">
        <v>625</v>
      </c>
      <c r="I788" s="5">
        <v>0.4770833333333333</v>
      </c>
      <c r="J788">
        <v>5</v>
      </c>
      <c r="K788" t="s">
        <v>245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4" x14ac:dyDescent="0.25">
      <c r="A789" s="3" t="s">
        <v>67</v>
      </c>
      <c r="B789" s="3" t="s">
        <v>37</v>
      </c>
      <c r="C789" t="str">
        <f t="shared" si="22"/>
        <v>05-02</v>
      </c>
      <c r="D789" t="s">
        <v>84</v>
      </c>
      <c r="E789" s="4">
        <v>44778</v>
      </c>
      <c r="F789" s="3">
        <v>22.8</v>
      </c>
      <c r="G789">
        <v>22.5</v>
      </c>
      <c r="H789">
        <v>625</v>
      </c>
      <c r="I789" s="5">
        <v>0.4777777777777778</v>
      </c>
      <c r="J789">
        <v>6</v>
      </c>
      <c r="K789" t="s">
        <v>243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4" x14ac:dyDescent="0.25">
      <c r="A790" s="3" t="s">
        <v>67</v>
      </c>
      <c r="B790" s="3" t="s">
        <v>37</v>
      </c>
      <c r="C790" t="str">
        <f t="shared" si="22"/>
        <v>05-02</v>
      </c>
      <c r="D790" t="s">
        <v>84</v>
      </c>
      <c r="E790" s="4">
        <v>44778</v>
      </c>
      <c r="F790" s="3">
        <v>22.8</v>
      </c>
      <c r="G790">
        <v>22.5</v>
      </c>
      <c r="H790">
        <v>625</v>
      </c>
      <c r="I790" s="5">
        <v>0.48333333333333334</v>
      </c>
      <c r="J790">
        <v>7</v>
      </c>
      <c r="K790" t="s">
        <v>246</v>
      </c>
      <c r="L790">
        <v>0</v>
      </c>
      <c r="M790">
        <v>0</v>
      </c>
      <c r="N790">
        <v>0</v>
      </c>
      <c r="O790">
        <v>0</v>
      </c>
      <c r="P790">
        <v>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4" x14ac:dyDescent="0.25">
      <c r="A791" s="3" t="s">
        <v>67</v>
      </c>
      <c r="B791" s="3" t="s">
        <v>37</v>
      </c>
      <c r="C791" t="str">
        <f t="shared" si="22"/>
        <v>05-02</v>
      </c>
      <c r="D791" t="s">
        <v>84</v>
      </c>
      <c r="E791" s="4">
        <v>44778</v>
      </c>
      <c r="F791" s="3">
        <v>22.8</v>
      </c>
      <c r="G791">
        <v>22.5</v>
      </c>
      <c r="H791">
        <v>625</v>
      </c>
      <c r="I791" s="5">
        <v>0.48472222222222222</v>
      </c>
      <c r="J791">
        <v>8</v>
      </c>
      <c r="K791" t="s">
        <v>246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4" x14ac:dyDescent="0.25">
      <c r="A792" s="3" t="s">
        <v>67</v>
      </c>
      <c r="B792" s="3" t="s">
        <v>37</v>
      </c>
      <c r="C792" t="str">
        <f t="shared" si="22"/>
        <v>05-02</v>
      </c>
      <c r="D792" t="s">
        <v>84</v>
      </c>
      <c r="E792" s="4">
        <v>44778</v>
      </c>
      <c r="F792" s="3">
        <v>22.8</v>
      </c>
      <c r="G792">
        <v>22.5</v>
      </c>
      <c r="H792">
        <v>625</v>
      </c>
      <c r="I792" s="5">
        <v>0.48541666666666666</v>
      </c>
      <c r="J792">
        <v>9</v>
      </c>
      <c r="K792" t="s">
        <v>246</v>
      </c>
      <c r="L792">
        <v>0</v>
      </c>
      <c r="M792">
        <v>0</v>
      </c>
      <c r="N792">
        <v>0</v>
      </c>
      <c r="O792">
        <v>0</v>
      </c>
      <c r="P792">
        <v>6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4" x14ac:dyDescent="0.25">
      <c r="A793" s="3" t="s">
        <v>67</v>
      </c>
      <c r="B793" s="3" t="s">
        <v>37</v>
      </c>
      <c r="C793" t="str">
        <f t="shared" si="22"/>
        <v>05-02</v>
      </c>
      <c r="D793" t="s">
        <v>84</v>
      </c>
      <c r="E793" s="4">
        <v>44778</v>
      </c>
      <c r="F793" s="3">
        <v>22.8</v>
      </c>
      <c r="G793">
        <v>22.5</v>
      </c>
      <c r="H793">
        <v>625</v>
      </c>
      <c r="I793" s="5">
        <v>0.48680555555555555</v>
      </c>
      <c r="J793">
        <v>10</v>
      </c>
      <c r="K793" t="s">
        <v>243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4" x14ac:dyDescent="0.25">
      <c r="A794" s="3" t="s">
        <v>67</v>
      </c>
      <c r="B794" s="3" t="s">
        <v>37</v>
      </c>
      <c r="C794" t="str">
        <f t="shared" si="22"/>
        <v>05-02</v>
      </c>
      <c r="D794" t="s">
        <v>84</v>
      </c>
      <c r="E794" s="4">
        <v>44778</v>
      </c>
      <c r="F794" s="3">
        <v>22.8</v>
      </c>
      <c r="G794">
        <v>22.5</v>
      </c>
      <c r="H794">
        <v>625</v>
      </c>
      <c r="I794" s="5">
        <v>0.48958333333333331</v>
      </c>
      <c r="J794">
        <v>11</v>
      </c>
      <c r="K794" t="s">
        <v>243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4" x14ac:dyDescent="0.25">
      <c r="A795" s="3" t="s">
        <v>67</v>
      </c>
      <c r="B795" s="3" t="s">
        <v>37</v>
      </c>
      <c r="C795" t="str">
        <f t="shared" si="22"/>
        <v>05-02</v>
      </c>
      <c r="D795" t="s">
        <v>84</v>
      </c>
      <c r="E795" s="4">
        <v>44778</v>
      </c>
      <c r="F795" s="3">
        <v>22.8</v>
      </c>
      <c r="G795">
        <v>22.5</v>
      </c>
      <c r="H795">
        <v>625</v>
      </c>
      <c r="I795" s="5">
        <v>0.49305555555555558</v>
      </c>
      <c r="J795">
        <v>12</v>
      </c>
      <c r="K795" t="s">
        <v>243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4" x14ac:dyDescent="0.25">
      <c r="A796" s="3" t="s">
        <v>67</v>
      </c>
      <c r="B796" s="3" t="s">
        <v>37</v>
      </c>
      <c r="C796" t="str">
        <f t="shared" si="22"/>
        <v>05-02</v>
      </c>
      <c r="D796" t="s">
        <v>84</v>
      </c>
      <c r="E796" s="4">
        <v>44778</v>
      </c>
      <c r="F796" s="3">
        <v>22.8</v>
      </c>
      <c r="G796">
        <v>22.5</v>
      </c>
      <c r="H796">
        <v>625</v>
      </c>
      <c r="I796" s="5">
        <v>0.49583333333333335</v>
      </c>
      <c r="J796">
        <v>13</v>
      </c>
      <c r="K796" t="s">
        <v>243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X796" t="s">
        <v>247</v>
      </c>
    </row>
    <row r="797" spans="1:24" x14ac:dyDescent="0.25">
      <c r="A797" s="3" t="s">
        <v>67</v>
      </c>
      <c r="B797" s="3" t="s">
        <v>37</v>
      </c>
      <c r="C797" t="str">
        <f t="shared" si="22"/>
        <v>05-02</v>
      </c>
      <c r="D797" t="s">
        <v>84</v>
      </c>
      <c r="E797" s="4">
        <v>44778</v>
      </c>
      <c r="F797" s="3">
        <v>22.8</v>
      </c>
      <c r="G797">
        <v>22.5</v>
      </c>
      <c r="H797">
        <v>625</v>
      </c>
      <c r="I797" s="5">
        <v>0.49791666666666662</v>
      </c>
      <c r="J797">
        <v>14</v>
      </c>
      <c r="K797" t="s">
        <v>243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X797" t="s">
        <v>248</v>
      </c>
    </row>
    <row r="798" spans="1:24" x14ac:dyDescent="0.25">
      <c r="A798" s="3" t="s">
        <v>67</v>
      </c>
      <c r="B798" s="3" t="s">
        <v>37</v>
      </c>
      <c r="C798" t="str">
        <f t="shared" si="22"/>
        <v>05-02</v>
      </c>
      <c r="D798" t="s">
        <v>84</v>
      </c>
      <c r="E798" s="4">
        <v>44778</v>
      </c>
      <c r="F798" s="3">
        <v>22.8</v>
      </c>
      <c r="G798">
        <v>22.5</v>
      </c>
      <c r="H798">
        <v>625</v>
      </c>
      <c r="I798" s="5">
        <v>0.4993055555555555</v>
      </c>
      <c r="J798">
        <v>15</v>
      </c>
      <c r="K798" t="s">
        <v>249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4" x14ac:dyDescent="0.25">
      <c r="A799" s="3" t="s">
        <v>67</v>
      </c>
      <c r="B799" s="3" t="s">
        <v>37</v>
      </c>
      <c r="C799" t="str">
        <f t="shared" si="22"/>
        <v>05-02</v>
      </c>
      <c r="D799" t="s">
        <v>84</v>
      </c>
      <c r="E799" s="4">
        <v>44778</v>
      </c>
      <c r="F799" s="3">
        <v>22.8</v>
      </c>
      <c r="G799">
        <v>22.5</v>
      </c>
      <c r="H799">
        <v>625</v>
      </c>
      <c r="I799" s="5">
        <v>0.50138888888888888</v>
      </c>
      <c r="J799">
        <v>16</v>
      </c>
      <c r="K799" t="s">
        <v>250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4" x14ac:dyDescent="0.25">
      <c r="A800" s="3" t="s">
        <v>67</v>
      </c>
      <c r="B800" s="3" t="s">
        <v>37</v>
      </c>
      <c r="C800" t="str">
        <f t="shared" si="22"/>
        <v>05-02</v>
      </c>
      <c r="D800" t="s">
        <v>84</v>
      </c>
      <c r="E800" s="4">
        <v>44778</v>
      </c>
      <c r="F800" s="3">
        <v>22.8</v>
      </c>
      <c r="G800">
        <v>22.5</v>
      </c>
      <c r="H800">
        <v>625</v>
      </c>
      <c r="I800" s="5">
        <v>0.50208333333333333</v>
      </c>
      <c r="J800">
        <v>17</v>
      </c>
      <c r="K800" t="s">
        <v>250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25">
      <c r="A801" s="3" t="s">
        <v>67</v>
      </c>
      <c r="B801" s="3" t="s">
        <v>37</v>
      </c>
      <c r="C801" t="str">
        <f t="shared" si="22"/>
        <v>05-02</v>
      </c>
      <c r="D801" t="s">
        <v>84</v>
      </c>
      <c r="E801" s="4">
        <v>44778</v>
      </c>
      <c r="F801" s="3">
        <v>22.8</v>
      </c>
      <c r="G801">
        <v>22.5</v>
      </c>
      <c r="H801">
        <v>625</v>
      </c>
      <c r="I801" s="5">
        <v>0.50347222222222221</v>
      </c>
      <c r="J801">
        <v>18</v>
      </c>
      <c r="K801" t="s">
        <v>249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hidden="1" x14ac:dyDescent="0.25">
      <c r="A802" s="3" t="s">
        <v>197</v>
      </c>
      <c r="B802" s="3" t="s">
        <v>47</v>
      </c>
      <c r="C802" t="str">
        <f t="shared" si="22"/>
        <v>11-04</v>
      </c>
      <c r="D802" t="s">
        <v>170</v>
      </c>
      <c r="E802" s="4">
        <v>44776</v>
      </c>
      <c r="F802" s="3">
        <v>19.8</v>
      </c>
      <c r="G802">
        <v>18.100000000000001</v>
      </c>
      <c r="H802">
        <v>557</v>
      </c>
      <c r="I802" s="5">
        <v>0.36874999999999997</v>
      </c>
      <c r="J802">
        <v>1</v>
      </c>
      <c r="K802" t="s">
        <v>251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hidden="1" x14ac:dyDescent="0.25">
      <c r="A803" s="3" t="s">
        <v>197</v>
      </c>
      <c r="B803" s="3" t="s">
        <v>47</v>
      </c>
      <c r="C803" t="str">
        <f t="shared" si="22"/>
        <v>11-04</v>
      </c>
      <c r="D803" t="s">
        <v>170</v>
      </c>
      <c r="E803" s="4">
        <v>44776</v>
      </c>
      <c r="F803" s="3">
        <v>19.8</v>
      </c>
      <c r="G803">
        <v>18.100000000000001</v>
      </c>
      <c r="H803">
        <v>557</v>
      </c>
      <c r="I803" s="5">
        <v>0.37083333333333335</v>
      </c>
      <c r="J803">
        <v>2</v>
      </c>
      <c r="K803" t="s">
        <v>252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hidden="1" x14ac:dyDescent="0.25">
      <c r="A804" s="3" t="s">
        <v>197</v>
      </c>
      <c r="B804" s="3" t="s">
        <v>47</v>
      </c>
      <c r="C804" t="str">
        <f t="shared" ref="C804:C821" si="23">_xlfn.CONCAT(A804,"-",B804)</f>
        <v>11-04</v>
      </c>
      <c r="D804" t="s">
        <v>170</v>
      </c>
      <c r="E804" s="4">
        <v>44776</v>
      </c>
      <c r="F804" s="3">
        <v>19.8</v>
      </c>
      <c r="G804">
        <v>18.100000000000001</v>
      </c>
      <c r="H804">
        <v>557</v>
      </c>
      <c r="I804" s="5">
        <v>0.37361111111111112</v>
      </c>
      <c r="J804">
        <v>3</v>
      </c>
      <c r="K804" t="s">
        <v>160</v>
      </c>
      <c r="L804">
        <v>0</v>
      </c>
      <c r="M804">
        <v>0</v>
      </c>
      <c r="N804">
        <v>0</v>
      </c>
      <c r="O804">
        <v>0</v>
      </c>
      <c r="P804">
        <v>2</v>
      </c>
      <c r="Q804">
        <v>0</v>
      </c>
      <c r="R804">
        <v>0</v>
      </c>
      <c r="S804">
        <v>0</v>
      </c>
      <c r="T804">
        <v>2</v>
      </c>
      <c r="U804">
        <v>0</v>
      </c>
      <c r="V804">
        <v>0</v>
      </c>
    </row>
    <row r="805" spans="1:22" hidden="1" x14ac:dyDescent="0.25">
      <c r="A805" s="3" t="s">
        <v>197</v>
      </c>
      <c r="B805" s="3" t="s">
        <v>47</v>
      </c>
      <c r="C805" t="str">
        <f t="shared" si="23"/>
        <v>11-04</v>
      </c>
      <c r="D805" t="s">
        <v>170</v>
      </c>
      <c r="E805" s="4">
        <v>44776</v>
      </c>
      <c r="F805" s="3">
        <v>19.8</v>
      </c>
      <c r="G805">
        <v>18.100000000000001</v>
      </c>
      <c r="H805">
        <v>557</v>
      </c>
      <c r="I805" s="5">
        <v>0.37708333333333338</v>
      </c>
      <c r="J805">
        <v>4</v>
      </c>
      <c r="K805" t="s">
        <v>253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hidden="1" x14ac:dyDescent="0.25">
      <c r="A806" s="3" t="s">
        <v>197</v>
      </c>
      <c r="B806" s="3" t="s">
        <v>47</v>
      </c>
      <c r="C806" t="str">
        <f t="shared" si="23"/>
        <v>11-04</v>
      </c>
      <c r="D806" t="s">
        <v>170</v>
      </c>
      <c r="E806" s="4">
        <v>44776</v>
      </c>
      <c r="F806" s="3">
        <v>19.8</v>
      </c>
      <c r="G806">
        <v>18.100000000000001</v>
      </c>
      <c r="H806">
        <v>557</v>
      </c>
      <c r="I806" s="5">
        <v>0.37916666666666665</v>
      </c>
      <c r="J806">
        <v>5</v>
      </c>
      <c r="K806" t="s">
        <v>253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hidden="1" x14ac:dyDescent="0.25">
      <c r="A807" s="3" t="s">
        <v>197</v>
      </c>
      <c r="B807" s="3" t="s">
        <v>47</v>
      </c>
      <c r="C807" t="str">
        <f t="shared" si="23"/>
        <v>11-04</v>
      </c>
      <c r="D807" t="s">
        <v>170</v>
      </c>
      <c r="E807" s="4">
        <v>44776</v>
      </c>
      <c r="F807" s="3">
        <v>19.8</v>
      </c>
      <c r="G807">
        <v>18.100000000000001</v>
      </c>
      <c r="H807">
        <v>557</v>
      </c>
      <c r="I807" s="5">
        <v>0.38125000000000003</v>
      </c>
      <c r="J807">
        <v>6</v>
      </c>
      <c r="K807" t="s">
        <v>253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hidden="1" x14ac:dyDescent="0.25">
      <c r="A808" s="3" t="s">
        <v>197</v>
      </c>
      <c r="B808" s="3" t="s">
        <v>47</v>
      </c>
      <c r="C808" t="str">
        <f t="shared" si="23"/>
        <v>11-04</v>
      </c>
      <c r="D808" t="s">
        <v>170</v>
      </c>
      <c r="E808" s="4">
        <v>44776</v>
      </c>
      <c r="F808" s="3">
        <v>19.8</v>
      </c>
      <c r="G808">
        <v>18.100000000000001</v>
      </c>
      <c r="H808">
        <v>557</v>
      </c>
      <c r="I808" s="5">
        <v>0.38263888888888892</v>
      </c>
      <c r="J808">
        <v>7</v>
      </c>
      <c r="K808" t="s">
        <v>251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hidden="1" x14ac:dyDescent="0.25">
      <c r="A809" s="3" t="s">
        <v>197</v>
      </c>
      <c r="B809" s="3" t="s">
        <v>47</v>
      </c>
      <c r="C809" t="str">
        <f t="shared" si="23"/>
        <v>11-04</v>
      </c>
      <c r="D809" t="s">
        <v>170</v>
      </c>
      <c r="E809" s="4">
        <v>44776</v>
      </c>
      <c r="F809" s="3">
        <v>19.8</v>
      </c>
      <c r="G809">
        <v>18.100000000000001</v>
      </c>
      <c r="H809">
        <v>557</v>
      </c>
      <c r="I809" s="5">
        <v>0.38680555555555557</v>
      </c>
      <c r="J809">
        <v>8</v>
      </c>
      <c r="K809" t="s">
        <v>253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hidden="1" x14ac:dyDescent="0.25">
      <c r="A810" s="3" t="s">
        <v>197</v>
      </c>
      <c r="B810" s="3" t="s">
        <v>47</v>
      </c>
      <c r="C810" t="str">
        <f t="shared" si="23"/>
        <v>11-04</v>
      </c>
      <c r="D810" t="s">
        <v>170</v>
      </c>
      <c r="E810" s="4">
        <v>44776</v>
      </c>
      <c r="F810" s="3">
        <v>19.8</v>
      </c>
      <c r="G810">
        <v>18.100000000000001</v>
      </c>
      <c r="H810">
        <v>557</v>
      </c>
      <c r="I810" s="5">
        <v>0.38958333333333334</v>
      </c>
      <c r="J810">
        <v>9</v>
      </c>
      <c r="K810" t="s">
        <v>251</v>
      </c>
      <c r="L810">
        <v>0</v>
      </c>
      <c r="M810">
        <v>0</v>
      </c>
      <c r="N810">
        <v>0</v>
      </c>
      <c r="O810">
        <v>0</v>
      </c>
      <c r="P810">
        <v>2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hidden="1" x14ac:dyDescent="0.25">
      <c r="A811" s="3" t="s">
        <v>197</v>
      </c>
      <c r="B811" s="3" t="s">
        <v>47</v>
      </c>
      <c r="C811" t="str">
        <f t="shared" si="23"/>
        <v>11-04</v>
      </c>
      <c r="D811" t="s">
        <v>170</v>
      </c>
      <c r="E811" s="4">
        <v>44776</v>
      </c>
      <c r="F811" s="3">
        <v>19.8</v>
      </c>
      <c r="G811">
        <v>18.100000000000001</v>
      </c>
      <c r="H811">
        <v>557</v>
      </c>
      <c r="I811" s="5">
        <v>0.39166666666666666</v>
      </c>
      <c r="J811">
        <v>10</v>
      </c>
      <c r="K811" t="s">
        <v>251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hidden="1" x14ac:dyDescent="0.25">
      <c r="A812" s="3" t="s">
        <v>197</v>
      </c>
      <c r="B812" s="3" t="s">
        <v>47</v>
      </c>
      <c r="C812" t="str">
        <f t="shared" si="23"/>
        <v>11-04</v>
      </c>
      <c r="D812" t="s">
        <v>170</v>
      </c>
      <c r="E812" s="4">
        <v>44776</v>
      </c>
      <c r="F812" s="3">
        <v>19.8</v>
      </c>
      <c r="G812">
        <v>18.100000000000001</v>
      </c>
      <c r="H812">
        <v>557</v>
      </c>
      <c r="I812" s="5">
        <v>0.39652777777777781</v>
      </c>
      <c r="J812">
        <v>11</v>
      </c>
      <c r="K812" t="s">
        <v>254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hidden="1" x14ac:dyDescent="0.25">
      <c r="A813" s="3" t="s">
        <v>197</v>
      </c>
      <c r="B813" s="3" t="s">
        <v>47</v>
      </c>
      <c r="C813" t="str">
        <f t="shared" si="23"/>
        <v>11-04</v>
      </c>
      <c r="D813" t="s">
        <v>170</v>
      </c>
      <c r="E813" s="4">
        <v>44776</v>
      </c>
      <c r="F813" s="3">
        <v>19.8</v>
      </c>
      <c r="G813">
        <v>18.100000000000001</v>
      </c>
      <c r="H813">
        <v>557</v>
      </c>
      <c r="I813" s="5">
        <v>0.39861111111111108</v>
      </c>
      <c r="J813">
        <v>12</v>
      </c>
      <c r="K813" t="s">
        <v>254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hidden="1" x14ac:dyDescent="0.25">
      <c r="A814" s="3" t="s">
        <v>197</v>
      </c>
      <c r="B814" s="3" t="s">
        <v>47</v>
      </c>
      <c r="C814" t="str">
        <f t="shared" si="23"/>
        <v>11-04</v>
      </c>
      <c r="D814" t="s">
        <v>170</v>
      </c>
      <c r="E814" s="4">
        <v>44776</v>
      </c>
      <c r="F814" s="3">
        <v>19.8</v>
      </c>
      <c r="G814">
        <v>18.100000000000001</v>
      </c>
      <c r="H814">
        <v>557</v>
      </c>
      <c r="I814" s="5">
        <v>0.40138888888888885</v>
      </c>
      <c r="J814">
        <v>13</v>
      </c>
      <c r="K814" t="s">
        <v>255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hidden="1" x14ac:dyDescent="0.25">
      <c r="A815" s="3" t="s">
        <v>197</v>
      </c>
      <c r="B815" s="3" t="s">
        <v>47</v>
      </c>
      <c r="C815" t="str">
        <f t="shared" si="23"/>
        <v>11-04</v>
      </c>
      <c r="D815" t="s">
        <v>170</v>
      </c>
      <c r="E815" s="4">
        <v>44776</v>
      </c>
      <c r="F815" s="3">
        <v>19.8</v>
      </c>
      <c r="G815">
        <v>18.100000000000001</v>
      </c>
      <c r="H815">
        <v>557</v>
      </c>
      <c r="I815" s="5">
        <v>0.40486111111111112</v>
      </c>
      <c r="J815">
        <v>14</v>
      </c>
      <c r="K815" t="s">
        <v>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hidden="1" x14ac:dyDescent="0.25">
      <c r="A816" s="3" t="s">
        <v>197</v>
      </c>
      <c r="B816" s="3" t="s">
        <v>47</v>
      </c>
      <c r="C816" t="str">
        <f t="shared" si="23"/>
        <v>11-04</v>
      </c>
      <c r="D816" t="s">
        <v>170</v>
      </c>
      <c r="E816" s="4">
        <v>44776</v>
      </c>
      <c r="F816" s="3">
        <v>19.8</v>
      </c>
      <c r="G816">
        <v>18.100000000000001</v>
      </c>
      <c r="H816">
        <v>557</v>
      </c>
      <c r="I816" s="5">
        <v>0.40902777777777777</v>
      </c>
      <c r="J816">
        <v>15</v>
      </c>
      <c r="K816" t="s">
        <v>28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4" hidden="1" x14ac:dyDescent="0.25">
      <c r="A817" s="3" t="s">
        <v>197</v>
      </c>
      <c r="B817" s="3" t="s">
        <v>47</v>
      </c>
      <c r="C817" t="str">
        <f t="shared" si="23"/>
        <v>11-04</v>
      </c>
      <c r="D817" t="s">
        <v>170</v>
      </c>
      <c r="E817" s="4">
        <v>44776</v>
      </c>
      <c r="F817" s="3">
        <v>19.8</v>
      </c>
      <c r="G817">
        <v>18.100000000000001</v>
      </c>
      <c r="H817">
        <v>557</v>
      </c>
      <c r="I817" s="5">
        <v>0.41111111111111115</v>
      </c>
      <c r="J817">
        <v>16</v>
      </c>
      <c r="K817" t="s">
        <v>160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4" hidden="1" x14ac:dyDescent="0.25">
      <c r="A818" s="3" t="s">
        <v>197</v>
      </c>
      <c r="B818" s="3" t="s">
        <v>47</v>
      </c>
      <c r="C818" t="str">
        <f t="shared" si="23"/>
        <v>11-04</v>
      </c>
      <c r="D818" t="s">
        <v>170</v>
      </c>
      <c r="E818" s="4">
        <v>44776</v>
      </c>
      <c r="F818" s="3">
        <v>19.8</v>
      </c>
      <c r="G818">
        <v>18.100000000000001</v>
      </c>
      <c r="H818">
        <v>557</v>
      </c>
      <c r="I818" s="5">
        <v>0.41666666666666669</v>
      </c>
      <c r="J818">
        <v>17</v>
      </c>
      <c r="K818" t="s">
        <v>256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4" hidden="1" x14ac:dyDescent="0.25">
      <c r="A819" s="3" t="s">
        <v>197</v>
      </c>
      <c r="B819" s="3" t="s">
        <v>47</v>
      </c>
      <c r="C819" t="str">
        <f t="shared" si="23"/>
        <v>11-04</v>
      </c>
      <c r="D819" t="s">
        <v>170</v>
      </c>
      <c r="E819" s="4">
        <v>44776</v>
      </c>
      <c r="F819" s="3">
        <v>19.8</v>
      </c>
      <c r="G819">
        <v>18.100000000000001</v>
      </c>
      <c r="H819">
        <v>557</v>
      </c>
      <c r="I819" s="5">
        <v>0.4201388888888889</v>
      </c>
      <c r="J819">
        <v>18</v>
      </c>
      <c r="K819" t="s">
        <v>254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4" hidden="1" x14ac:dyDescent="0.25">
      <c r="A820" s="3" t="s">
        <v>197</v>
      </c>
      <c r="B820" s="3" t="s">
        <v>24</v>
      </c>
      <c r="C820" t="str">
        <f t="shared" si="23"/>
        <v>11-01</v>
      </c>
      <c r="D820" t="s">
        <v>161</v>
      </c>
      <c r="E820" s="4">
        <v>44777</v>
      </c>
      <c r="F820" s="3">
        <v>24.5</v>
      </c>
      <c r="G820">
        <v>26.5</v>
      </c>
      <c r="H820">
        <v>1945</v>
      </c>
      <c r="I820" s="5">
        <v>0.34930555555555554</v>
      </c>
      <c r="J820">
        <v>1</v>
      </c>
      <c r="K820" t="s">
        <v>257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X820" t="s">
        <v>258</v>
      </c>
    </row>
    <row r="821" spans="1:24" hidden="1" x14ac:dyDescent="0.25">
      <c r="A821" s="3" t="s">
        <v>197</v>
      </c>
      <c r="B821" s="3" t="s">
        <v>24</v>
      </c>
      <c r="C821" t="str">
        <f t="shared" si="23"/>
        <v>11-01</v>
      </c>
      <c r="D821" t="s">
        <v>161</v>
      </c>
      <c r="E821" s="4">
        <v>44777</v>
      </c>
      <c r="F821" s="3">
        <v>24.5</v>
      </c>
      <c r="G821">
        <v>26.5</v>
      </c>
      <c r="H821">
        <v>1945</v>
      </c>
      <c r="I821" s="5">
        <v>0.35000000000000003</v>
      </c>
      <c r="J821">
        <v>2</v>
      </c>
      <c r="K821" t="s">
        <v>259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4" hidden="1" x14ac:dyDescent="0.25">
      <c r="A822" s="3" t="s">
        <v>197</v>
      </c>
      <c r="B822" s="3" t="s">
        <v>24</v>
      </c>
      <c r="C822" t="str">
        <f t="shared" ref="C822:C839" si="24">_xlfn.CONCAT(A822,"-",B822)</f>
        <v>11-01</v>
      </c>
      <c r="D822" t="s">
        <v>161</v>
      </c>
      <c r="E822" s="4">
        <v>44777</v>
      </c>
      <c r="F822" s="3">
        <v>24.5</v>
      </c>
      <c r="G822">
        <v>26.5</v>
      </c>
      <c r="H822">
        <v>1945</v>
      </c>
      <c r="I822" s="5">
        <v>0.35138888888888892</v>
      </c>
      <c r="J822">
        <v>3</v>
      </c>
      <c r="K822" t="s">
        <v>259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4" hidden="1" x14ac:dyDescent="0.25">
      <c r="A823" s="3" t="s">
        <v>197</v>
      </c>
      <c r="B823" s="3" t="s">
        <v>24</v>
      </c>
      <c r="C823" t="str">
        <f t="shared" si="24"/>
        <v>11-01</v>
      </c>
      <c r="D823" t="s">
        <v>161</v>
      </c>
      <c r="E823" s="4">
        <v>44777</v>
      </c>
      <c r="F823" s="3">
        <v>24.5</v>
      </c>
      <c r="G823">
        <v>26.5</v>
      </c>
      <c r="H823">
        <v>1945</v>
      </c>
      <c r="I823" s="5">
        <v>0.3527777777777778</v>
      </c>
      <c r="J823">
        <v>4</v>
      </c>
      <c r="K823" t="s">
        <v>259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4" hidden="1" x14ac:dyDescent="0.25">
      <c r="A824" s="3" t="s">
        <v>197</v>
      </c>
      <c r="B824" s="3" t="s">
        <v>24</v>
      </c>
      <c r="C824" t="str">
        <f t="shared" si="24"/>
        <v>11-01</v>
      </c>
      <c r="D824" t="s">
        <v>161</v>
      </c>
      <c r="E824" s="4">
        <v>44777</v>
      </c>
      <c r="F824" s="3">
        <v>24.5</v>
      </c>
      <c r="G824">
        <v>26.5</v>
      </c>
      <c r="H824">
        <v>1945</v>
      </c>
      <c r="I824" s="5">
        <v>0.35555555555555557</v>
      </c>
      <c r="J824">
        <v>5</v>
      </c>
      <c r="K824" t="s">
        <v>259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4" hidden="1" x14ac:dyDescent="0.25">
      <c r="A825" s="3" t="s">
        <v>197</v>
      </c>
      <c r="B825" s="3" t="s">
        <v>24</v>
      </c>
      <c r="C825" t="str">
        <f t="shared" si="24"/>
        <v>11-01</v>
      </c>
      <c r="D825" t="s">
        <v>161</v>
      </c>
      <c r="E825" s="4">
        <v>44777</v>
      </c>
      <c r="F825" s="3">
        <v>24.5</v>
      </c>
      <c r="G825">
        <v>26.5</v>
      </c>
      <c r="H825">
        <v>1945</v>
      </c>
      <c r="I825" s="5">
        <v>0.35833333333333334</v>
      </c>
      <c r="J825">
        <v>6</v>
      </c>
      <c r="K825" t="s">
        <v>260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4" hidden="1" x14ac:dyDescent="0.25">
      <c r="A826" s="3" t="s">
        <v>197</v>
      </c>
      <c r="B826" s="3" t="s">
        <v>24</v>
      </c>
      <c r="C826" t="str">
        <f t="shared" si="24"/>
        <v>11-01</v>
      </c>
      <c r="D826" t="s">
        <v>161</v>
      </c>
      <c r="E826" s="4">
        <v>44777</v>
      </c>
      <c r="F826" s="3">
        <v>24.5</v>
      </c>
      <c r="G826">
        <v>26.5</v>
      </c>
      <c r="H826">
        <v>1945</v>
      </c>
      <c r="I826" s="5">
        <v>0.35902777777777778</v>
      </c>
      <c r="J826">
        <v>7</v>
      </c>
      <c r="K826" t="s">
        <v>260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4" hidden="1" x14ac:dyDescent="0.25">
      <c r="A827" s="3" t="s">
        <v>197</v>
      </c>
      <c r="B827" s="3" t="s">
        <v>24</v>
      </c>
      <c r="C827" t="str">
        <f t="shared" si="24"/>
        <v>11-01</v>
      </c>
      <c r="D827" t="s">
        <v>161</v>
      </c>
      <c r="E827" s="4">
        <v>44777</v>
      </c>
      <c r="F827" s="3">
        <v>24.5</v>
      </c>
      <c r="G827">
        <v>26.5</v>
      </c>
      <c r="H827">
        <v>1945</v>
      </c>
      <c r="I827" s="5">
        <v>0.36180555555555555</v>
      </c>
      <c r="J827">
        <v>8</v>
      </c>
      <c r="K827" t="s">
        <v>260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4" hidden="1" x14ac:dyDescent="0.25">
      <c r="A828" s="3" t="s">
        <v>197</v>
      </c>
      <c r="B828" s="3" t="s">
        <v>24</v>
      </c>
      <c r="C828" t="str">
        <f t="shared" si="24"/>
        <v>11-01</v>
      </c>
      <c r="D828" t="s">
        <v>161</v>
      </c>
      <c r="E828" s="4">
        <v>44777</v>
      </c>
      <c r="F828" s="3">
        <v>24.5</v>
      </c>
      <c r="G828">
        <v>26.5</v>
      </c>
      <c r="H828">
        <v>1945</v>
      </c>
      <c r="I828" s="5">
        <v>0.36388888888888887</v>
      </c>
      <c r="J828">
        <v>9</v>
      </c>
      <c r="K828" t="s">
        <v>260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4" hidden="1" x14ac:dyDescent="0.25">
      <c r="A829" s="3" t="s">
        <v>197</v>
      </c>
      <c r="B829" s="3" t="s">
        <v>24</v>
      </c>
      <c r="C829" t="str">
        <f t="shared" si="24"/>
        <v>11-01</v>
      </c>
      <c r="D829" t="s">
        <v>161</v>
      </c>
      <c r="E829" s="4">
        <v>44777</v>
      </c>
      <c r="F829" s="3">
        <v>24.5</v>
      </c>
      <c r="G829">
        <v>26.5</v>
      </c>
      <c r="H829">
        <v>1945</v>
      </c>
      <c r="I829" s="5">
        <v>0.3659722222222222</v>
      </c>
      <c r="J829">
        <v>10</v>
      </c>
      <c r="K829" t="s">
        <v>261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4" hidden="1" x14ac:dyDescent="0.25">
      <c r="A830" s="3" t="s">
        <v>197</v>
      </c>
      <c r="B830" s="3" t="s">
        <v>24</v>
      </c>
      <c r="C830" t="str">
        <f t="shared" si="24"/>
        <v>11-01</v>
      </c>
      <c r="D830" t="s">
        <v>161</v>
      </c>
      <c r="E830" s="4">
        <v>44777</v>
      </c>
      <c r="F830" s="3">
        <v>24.5</v>
      </c>
      <c r="G830">
        <v>26.5</v>
      </c>
      <c r="H830">
        <v>1945</v>
      </c>
      <c r="I830" s="5">
        <v>0.37013888888888885</v>
      </c>
      <c r="J830">
        <v>11</v>
      </c>
      <c r="K830" t="s">
        <v>262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4" hidden="1" x14ac:dyDescent="0.25">
      <c r="A831" s="3" t="s">
        <v>197</v>
      </c>
      <c r="B831" s="3" t="s">
        <v>24</v>
      </c>
      <c r="C831" t="str">
        <f t="shared" si="24"/>
        <v>11-01</v>
      </c>
      <c r="D831" t="s">
        <v>161</v>
      </c>
      <c r="E831" s="4">
        <v>44777</v>
      </c>
      <c r="F831" s="3">
        <v>24.5</v>
      </c>
      <c r="G831">
        <v>26.5</v>
      </c>
      <c r="H831">
        <v>1945</v>
      </c>
      <c r="I831" s="5">
        <v>0.37361111111111112</v>
      </c>
      <c r="J831">
        <v>12</v>
      </c>
      <c r="K831" t="s">
        <v>262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4" hidden="1" x14ac:dyDescent="0.25">
      <c r="A832" s="3" t="s">
        <v>197</v>
      </c>
      <c r="B832" s="3" t="s">
        <v>24</v>
      </c>
      <c r="C832" t="str">
        <f t="shared" si="24"/>
        <v>11-01</v>
      </c>
      <c r="D832" t="s">
        <v>161</v>
      </c>
      <c r="E832" s="4">
        <v>44777</v>
      </c>
      <c r="F832" s="3">
        <v>24.5</v>
      </c>
      <c r="G832">
        <v>26.5</v>
      </c>
      <c r="H832">
        <v>1945</v>
      </c>
      <c r="I832" s="5">
        <v>0.37777777777777777</v>
      </c>
      <c r="J832">
        <v>13</v>
      </c>
      <c r="K832" t="s">
        <v>262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4" hidden="1" x14ac:dyDescent="0.25">
      <c r="A833" s="3" t="s">
        <v>197</v>
      </c>
      <c r="B833" s="3" t="s">
        <v>24</v>
      </c>
      <c r="C833" t="str">
        <f t="shared" si="24"/>
        <v>11-01</v>
      </c>
      <c r="D833" t="s">
        <v>161</v>
      </c>
      <c r="E833" s="4">
        <v>44777</v>
      </c>
      <c r="F833" s="3">
        <v>24.5</v>
      </c>
      <c r="G833">
        <v>26.5</v>
      </c>
      <c r="H833">
        <v>1945</v>
      </c>
      <c r="I833" s="5">
        <v>0.38194444444444442</v>
      </c>
      <c r="J833">
        <v>14</v>
      </c>
      <c r="K833" t="s">
        <v>263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4" hidden="1" x14ac:dyDescent="0.25">
      <c r="A834" s="3" t="s">
        <v>197</v>
      </c>
      <c r="B834" s="3" t="s">
        <v>24</v>
      </c>
      <c r="C834" t="str">
        <f t="shared" si="24"/>
        <v>11-01</v>
      </c>
      <c r="D834" t="s">
        <v>161</v>
      </c>
      <c r="E834" s="4">
        <v>44777</v>
      </c>
      <c r="F834" s="3">
        <v>24.5</v>
      </c>
      <c r="G834">
        <v>26.5</v>
      </c>
      <c r="H834">
        <v>1945</v>
      </c>
      <c r="I834" s="5">
        <v>0.38541666666666669</v>
      </c>
      <c r="J834">
        <v>15</v>
      </c>
      <c r="K834" t="s">
        <v>263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4" hidden="1" x14ac:dyDescent="0.25">
      <c r="A835" s="3" t="s">
        <v>197</v>
      </c>
      <c r="B835" s="3" t="s">
        <v>24</v>
      </c>
      <c r="C835" t="str">
        <f t="shared" si="24"/>
        <v>11-01</v>
      </c>
      <c r="D835" t="s">
        <v>161</v>
      </c>
      <c r="E835" s="4">
        <v>44777</v>
      </c>
      <c r="F835" s="3">
        <v>24.5</v>
      </c>
      <c r="G835">
        <v>26.5</v>
      </c>
      <c r="H835">
        <v>1945</v>
      </c>
      <c r="I835" s="5">
        <v>0.39374999999999999</v>
      </c>
      <c r="J835">
        <v>16</v>
      </c>
      <c r="K835" t="s">
        <v>263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4" hidden="1" x14ac:dyDescent="0.25">
      <c r="A836" s="3" t="s">
        <v>197</v>
      </c>
      <c r="B836" s="3" t="s">
        <v>24</v>
      </c>
      <c r="C836" t="str">
        <f t="shared" si="24"/>
        <v>11-01</v>
      </c>
      <c r="D836" t="s">
        <v>161</v>
      </c>
      <c r="E836" s="4">
        <v>44777</v>
      </c>
      <c r="F836" s="3">
        <v>24.5</v>
      </c>
      <c r="G836">
        <v>26.5</v>
      </c>
      <c r="H836">
        <v>1945</v>
      </c>
      <c r="I836" s="5">
        <v>0.3972222222222222</v>
      </c>
      <c r="J836">
        <v>17</v>
      </c>
      <c r="K836" t="s">
        <v>263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4" hidden="1" x14ac:dyDescent="0.25">
      <c r="A837" s="3" t="s">
        <v>197</v>
      </c>
      <c r="B837" s="3" t="s">
        <v>24</v>
      </c>
      <c r="C837" t="str">
        <f t="shared" si="24"/>
        <v>11-01</v>
      </c>
      <c r="D837" t="s">
        <v>161</v>
      </c>
      <c r="E837" s="4">
        <v>44777</v>
      </c>
      <c r="F837" s="3">
        <v>24.5</v>
      </c>
      <c r="G837">
        <v>26.5</v>
      </c>
      <c r="H837">
        <v>1945</v>
      </c>
      <c r="I837" s="5">
        <v>0.40277777777777773</v>
      </c>
      <c r="J837">
        <v>18</v>
      </c>
      <c r="K837" t="s">
        <v>263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4" hidden="1" x14ac:dyDescent="0.25">
      <c r="A838" s="3" t="s">
        <v>264</v>
      </c>
      <c r="B838" s="3" t="s">
        <v>24</v>
      </c>
      <c r="C838" t="str">
        <f t="shared" si="24"/>
        <v>10-01</v>
      </c>
      <c r="D838" t="s">
        <v>265</v>
      </c>
      <c r="E838" s="4">
        <v>44735</v>
      </c>
      <c r="F838" s="3">
        <v>18.3</v>
      </c>
      <c r="G838">
        <v>18.2</v>
      </c>
      <c r="H838">
        <v>203</v>
      </c>
      <c r="I838" s="5">
        <v>0.36041666666666666</v>
      </c>
      <c r="J838">
        <v>1</v>
      </c>
      <c r="K838" t="s">
        <v>266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4" hidden="1" x14ac:dyDescent="0.25">
      <c r="A839" s="3" t="s">
        <v>264</v>
      </c>
      <c r="B839" s="3" t="s">
        <v>24</v>
      </c>
      <c r="C839" t="str">
        <f t="shared" si="24"/>
        <v>10-01</v>
      </c>
      <c r="D839" t="s">
        <v>265</v>
      </c>
      <c r="E839" s="4">
        <v>44735</v>
      </c>
      <c r="F839" s="3">
        <v>18.3</v>
      </c>
      <c r="G839">
        <v>18.2</v>
      </c>
      <c r="H839">
        <v>203</v>
      </c>
      <c r="I839" s="5">
        <v>0.3611111111111111</v>
      </c>
      <c r="J839">
        <v>2</v>
      </c>
      <c r="K839" t="s">
        <v>266</v>
      </c>
      <c r="L839">
        <v>0</v>
      </c>
      <c r="M839">
        <v>0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X839" t="s">
        <v>267</v>
      </c>
    </row>
    <row r="840" spans="1:24" hidden="1" x14ac:dyDescent="0.25">
      <c r="A840" s="3" t="s">
        <v>264</v>
      </c>
      <c r="B840" s="3" t="s">
        <v>24</v>
      </c>
      <c r="C840" t="str">
        <f t="shared" ref="C840:C857" si="25">_xlfn.CONCAT(A840,"-",B840)</f>
        <v>10-01</v>
      </c>
      <c r="D840" t="s">
        <v>265</v>
      </c>
      <c r="E840" s="4">
        <v>44735</v>
      </c>
      <c r="F840" s="3">
        <v>18.3</v>
      </c>
      <c r="G840">
        <v>18.2</v>
      </c>
      <c r="H840">
        <v>203</v>
      </c>
      <c r="I840" s="5">
        <v>0.36736111111111108</v>
      </c>
      <c r="J840">
        <v>3</v>
      </c>
      <c r="K840" t="s">
        <v>266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4" hidden="1" x14ac:dyDescent="0.25">
      <c r="A841" s="3" t="s">
        <v>264</v>
      </c>
      <c r="B841" s="3" t="s">
        <v>24</v>
      </c>
      <c r="C841" t="str">
        <f t="shared" si="25"/>
        <v>10-01</v>
      </c>
      <c r="D841" t="s">
        <v>265</v>
      </c>
      <c r="E841" s="4">
        <v>44735</v>
      </c>
      <c r="F841" s="3">
        <v>18.3</v>
      </c>
      <c r="G841">
        <v>18.2</v>
      </c>
      <c r="H841">
        <v>203</v>
      </c>
      <c r="I841" s="5">
        <v>0.36805555555555558</v>
      </c>
      <c r="J841">
        <v>4</v>
      </c>
      <c r="K841" t="s">
        <v>266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4" hidden="1" x14ac:dyDescent="0.25">
      <c r="A842" s="3" t="s">
        <v>264</v>
      </c>
      <c r="B842" s="3" t="s">
        <v>24</v>
      </c>
      <c r="C842" t="str">
        <f t="shared" si="25"/>
        <v>10-01</v>
      </c>
      <c r="D842" t="s">
        <v>265</v>
      </c>
      <c r="E842" s="4">
        <v>44735</v>
      </c>
      <c r="F842" s="3">
        <v>18.3</v>
      </c>
      <c r="G842">
        <v>18.2</v>
      </c>
      <c r="H842">
        <v>203</v>
      </c>
      <c r="I842" s="5">
        <v>0.36944444444444446</v>
      </c>
      <c r="J842">
        <v>5</v>
      </c>
      <c r="K842" t="s">
        <v>266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4" hidden="1" x14ac:dyDescent="0.25">
      <c r="A843" s="3" t="s">
        <v>264</v>
      </c>
      <c r="B843" s="3" t="s">
        <v>24</v>
      </c>
      <c r="C843" t="str">
        <f t="shared" si="25"/>
        <v>10-01</v>
      </c>
      <c r="D843" t="s">
        <v>265</v>
      </c>
      <c r="E843" s="4">
        <v>44735</v>
      </c>
      <c r="F843" s="3">
        <v>18.3</v>
      </c>
      <c r="G843">
        <v>18.2</v>
      </c>
      <c r="H843">
        <v>203</v>
      </c>
      <c r="I843" s="5">
        <v>0.37361111111111112</v>
      </c>
      <c r="J843">
        <v>6</v>
      </c>
      <c r="K843" t="s">
        <v>266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</row>
    <row r="844" spans="1:24" hidden="1" x14ac:dyDescent="0.25">
      <c r="A844" s="3" t="s">
        <v>264</v>
      </c>
      <c r="B844" s="3" t="s">
        <v>24</v>
      </c>
      <c r="C844" t="str">
        <f t="shared" si="25"/>
        <v>10-01</v>
      </c>
      <c r="D844" t="s">
        <v>265</v>
      </c>
      <c r="E844" s="4">
        <v>44735</v>
      </c>
      <c r="F844" s="3">
        <v>18.3</v>
      </c>
      <c r="G844">
        <v>18.2</v>
      </c>
      <c r="H844">
        <v>203</v>
      </c>
      <c r="I844" s="5">
        <v>0.37916666666666665</v>
      </c>
      <c r="J844">
        <v>7</v>
      </c>
      <c r="K844" t="s">
        <v>266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4" hidden="1" x14ac:dyDescent="0.25">
      <c r="A845" s="3" t="s">
        <v>264</v>
      </c>
      <c r="B845" s="3" t="s">
        <v>24</v>
      </c>
      <c r="C845" t="str">
        <f t="shared" si="25"/>
        <v>10-01</v>
      </c>
      <c r="D845" t="s">
        <v>265</v>
      </c>
      <c r="E845" s="4">
        <v>44735</v>
      </c>
      <c r="F845" s="3">
        <v>18.3</v>
      </c>
      <c r="G845">
        <v>18.2</v>
      </c>
      <c r="H845">
        <v>203</v>
      </c>
      <c r="I845" s="5">
        <v>0.38194444444444442</v>
      </c>
      <c r="J845">
        <v>8</v>
      </c>
      <c r="K845" t="s">
        <v>266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</row>
    <row r="846" spans="1:24" hidden="1" x14ac:dyDescent="0.25">
      <c r="A846" s="3" t="s">
        <v>264</v>
      </c>
      <c r="B846" s="3" t="s">
        <v>24</v>
      </c>
      <c r="C846" t="str">
        <f t="shared" si="25"/>
        <v>10-01</v>
      </c>
      <c r="D846" t="s">
        <v>265</v>
      </c>
      <c r="E846" s="4">
        <v>44735</v>
      </c>
      <c r="F846" s="3">
        <v>18.3</v>
      </c>
      <c r="G846">
        <v>18.2</v>
      </c>
      <c r="H846">
        <v>203</v>
      </c>
      <c r="I846" s="5">
        <v>0.38819444444444445</v>
      </c>
      <c r="J846">
        <v>9</v>
      </c>
      <c r="K846" t="s">
        <v>266</v>
      </c>
      <c r="L846">
        <v>0</v>
      </c>
      <c r="M846">
        <v>0</v>
      </c>
      <c r="N846">
        <v>0</v>
      </c>
      <c r="O846">
        <v>2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4" hidden="1" x14ac:dyDescent="0.25">
      <c r="A847" s="3" t="s">
        <v>264</v>
      </c>
      <c r="B847" s="3" t="s">
        <v>24</v>
      </c>
      <c r="C847" t="str">
        <f t="shared" si="25"/>
        <v>10-01</v>
      </c>
      <c r="D847" t="s">
        <v>265</v>
      </c>
      <c r="E847" s="4">
        <v>44735</v>
      </c>
      <c r="F847" s="3">
        <v>18.3</v>
      </c>
      <c r="G847">
        <v>18.2</v>
      </c>
      <c r="H847">
        <v>203</v>
      </c>
      <c r="I847" s="5">
        <v>0.39097222222222222</v>
      </c>
      <c r="J847">
        <v>10</v>
      </c>
      <c r="K847" t="s">
        <v>266</v>
      </c>
      <c r="L847">
        <v>0</v>
      </c>
      <c r="M847">
        <v>0</v>
      </c>
      <c r="N847">
        <v>0</v>
      </c>
      <c r="O847">
        <v>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</row>
    <row r="848" spans="1:24" hidden="1" x14ac:dyDescent="0.25">
      <c r="A848" s="3" t="s">
        <v>264</v>
      </c>
      <c r="B848" s="3" t="s">
        <v>24</v>
      </c>
      <c r="C848" t="str">
        <f t="shared" si="25"/>
        <v>10-01</v>
      </c>
      <c r="D848" t="s">
        <v>265</v>
      </c>
      <c r="E848" s="4">
        <v>44735</v>
      </c>
      <c r="F848" s="3">
        <v>18.3</v>
      </c>
      <c r="G848">
        <v>18.2</v>
      </c>
      <c r="H848">
        <v>203</v>
      </c>
      <c r="I848" s="5">
        <v>0.39444444444444443</v>
      </c>
      <c r="J848">
        <v>11</v>
      </c>
      <c r="K848" t="s">
        <v>266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X848" t="s">
        <v>268</v>
      </c>
    </row>
    <row r="849" spans="1:24" hidden="1" x14ac:dyDescent="0.25">
      <c r="A849" s="3" t="s">
        <v>264</v>
      </c>
      <c r="B849" s="3" t="s">
        <v>24</v>
      </c>
      <c r="C849" t="str">
        <f t="shared" si="25"/>
        <v>10-01</v>
      </c>
      <c r="D849" t="s">
        <v>265</v>
      </c>
      <c r="E849" s="4">
        <v>44735</v>
      </c>
      <c r="F849" s="3">
        <v>18.3</v>
      </c>
      <c r="G849">
        <v>18.2</v>
      </c>
      <c r="H849">
        <v>203</v>
      </c>
      <c r="I849" s="5">
        <v>0.39583333333333331</v>
      </c>
      <c r="J849">
        <v>12</v>
      </c>
      <c r="K849" t="s">
        <v>266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2</v>
      </c>
    </row>
    <row r="850" spans="1:24" hidden="1" x14ac:dyDescent="0.25">
      <c r="A850" s="3" t="s">
        <v>264</v>
      </c>
      <c r="B850" s="3" t="s">
        <v>24</v>
      </c>
      <c r="C850" t="str">
        <f t="shared" si="25"/>
        <v>10-01</v>
      </c>
      <c r="D850" t="s">
        <v>265</v>
      </c>
      <c r="E850" s="4">
        <v>44735</v>
      </c>
      <c r="F850" s="3">
        <v>18.3</v>
      </c>
      <c r="G850">
        <v>18.2</v>
      </c>
      <c r="H850">
        <v>203</v>
      </c>
      <c r="I850" s="5">
        <v>0.3972222222222222</v>
      </c>
      <c r="J850">
        <v>13</v>
      </c>
      <c r="K850" t="s">
        <v>266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X850" t="s">
        <v>267</v>
      </c>
    </row>
    <row r="851" spans="1:24" hidden="1" x14ac:dyDescent="0.25">
      <c r="A851" s="3" t="s">
        <v>264</v>
      </c>
      <c r="B851" s="3" t="s">
        <v>24</v>
      </c>
      <c r="C851" t="str">
        <f t="shared" si="25"/>
        <v>10-01</v>
      </c>
      <c r="D851" t="s">
        <v>265</v>
      </c>
      <c r="E851" s="4">
        <v>44735</v>
      </c>
      <c r="F851" s="3">
        <v>18.3</v>
      </c>
      <c r="G851">
        <v>18.2</v>
      </c>
      <c r="H851">
        <v>203</v>
      </c>
      <c r="I851" s="5">
        <v>0.39999999999999997</v>
      </c>
      <c r="J851">
        <v>14</v>
      </c>
      <c r="K851" t="s">
        <v>266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X851" t="s">
        <v>267</v>
      </c>
    </row>
    <row r="852" spans="1:24" hidden="1" x14ac:dyDescent="0.25">
      <c r="A852" s="3" t="s">
        <v>264</v>
      </c>
      <c r="B852" s="3" t="s">
        <v>24</v>
      </c>
      <c r="C852" t="str">
        <f t="shared" si="25"/>
        <v>10-01</v>
      </c>
      <c r="D852" t="s">
        <v>265</v>
      </c>
      <c r="E852" s="4">
        <v>44735</v>
      </c>
      <c r="F852" s="3">
        <v>18.3</v>
      </c>
      <c r="G852">
        <v>18.2</v>
      </c>
      <c r="H852">
        <v>203</v>
      </c>
      <c r="I852" s="5">
        <v>0.40069444444444446</v>
      </c>
      <c r="J852">
        <v>15</v>
      </c>
      <c r="K852" t="s">
        <v>266</v>
      </c>
      <c r="L852">
        <v>0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4" hidden="1" x14ac:dyDescent="0.25">
      <c r="A853" s="3" t="s">
        <v>264</v>
      </c>
      <c r="B853" s="3" t="s">
        <v>24</v>
      </c>
      <c r="C853" t="str">
        <f t="shared" si="25"/>
        <v>10-01</v>
      </c>
      <c r="D853" t="s">
        <v>265</v>
      </c>
      <c r="E853" s="4">
        <v>44735</v>
      </c>
      <c r="F853" s="3">
        <v>18.3</v>
      </c>
      <c r="G853">
        <v>18.2</v>
      </c>
      <c r="H853">
        <v>203</v>
      </c>
      <c r="I853" s="5">
        <v>0.40138888888888885</v>
      </c>
      <c r="J853">
        <v>16</v>
      </c>
      <c r="K853" t="s">
        <v>266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4" hidden="1" x14ac:dyDescent="0.25">
      <c r="A854" s="3" t="s">
        <v>264</v>
      </c>
      <c r="B854" s="3" t="s">
        <v>24</v>
      </c>
      <c r="C854" t="str">
        <f t="shared" si="25"/>
        <v>10-01</v>
      </c>
      <c r="D854" t="s">
        <v>265</v>
      </c>
      <c r="E854" s="4">
        <v>44735</v>
      </c>
      <c r="F854" s="3">
        <v>18.3</v>
      </c>
      <c r="G854">
        <v>18.2</v>
      </c>
      <c r="H854">
        <v>203</v>
      </c>
      <c r="I854" s="5">
        <v>0.40277777777777773</v>
      </c>
      <c r="J854">
        <v>17</v>
      </c>
      <c r="K854" t="s">
        <v>266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4" hidden="1" x14ac:dyDescent="0.25">
      <c r="A855" s="3" t="s">
        <v>264</v>
      </c>
      <c r="B855" s="3" t="s">
        <v>24</v>
      </c>
      <c r="C855" t="str">
        <f t="shared" si="25"/>
        <v>10-01</v>
      </c>
      <c r="D855" t="s">
        <v>265</v>
      </c>
      <c r="E855" s="4">
        <v>44735</v>
      </c>
      <c r="F855" s="3">
        <v>18.3</v>
      </c>
      <c r="G855">
        <v>18.2</v>
      </c>
      <c r="H855">
        <v>203</v>
      </c>
      <c r="I855" s="5">
        <v>0.40347222222222223</v>
      </c>
      <c r="J855">
        <v>18</v>
      </c>
      <c r="K855" t="s">
        <v>266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</row>
    <row r="856" spans="1:24" hidden="1" x14ac:dyDescent="0.25">
      <c r="A856" s="3" t="s">
        <v>264</v>
      </c>
      <c r="B856" s="3" t="s">
        <v>37</v>
      </c>
      <c r="C856" t="str">
        <f t="shared" si="25"/>
        <v>10-02</v>
      </c>
      <c r="D856" t="s">
        <v>269</v>
      </c>
      <c r="E856" s="4">
        <v>44740</v>
      </c>
      <c r="F856" s="3">
        <v>23.2</v>
      </c>
      <c r="G856">
        <v>22.8</v>
      </c>
      <c r="H856">
        <v>77.5</v>
      </c>
      <c r="I856" s="5">
        <v>0.4055555555555555</v>
      </c>
      <c r="J856">
        <v>1</v>
      </c>
      <c r="K856" t="s">
        <v>270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X856" t="s">
        <v>271</v>
      </c>
    </row>
    <row r="857" spans="1:24" hidden="1" x14ac:dyDescent="0.25">
      <c r="A857" s="3" t="s">
        <v>264</v>
      </c>
      <c r="B857" s="3" t="s">
        <v>37</v>
      </c>
      <c r="C857" t="str">
        <f t="shared" si="25"/>
        <v>10-02</v>
      </c>
      <c r="D857" t="s">
        <v>269</v>
      </c>
      <c r="E857" s="4">
        <v>44740</v>
      </c>
      <c r="F857" s="3">
        <v>23.2</v>
      </c>
      <c r="G857">
        <v>22.8</v>
      </c>
      <c r="H857">
        <v>77.5</v>
      </c>
      <c r="I857" s="5">
        <v>0.4069444444444445</v>
      </c>
      <c r="J857">
        <v>2</v>
      </c>
      <c r="K857" t="s">
        <v>270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4" hidden="1" x14ac:dyDescent="0.25">
      <c r="A858" s="3" t="s">
        <v>264</v>
      </c>
      <c r="B858" s="3" t="s">
        <v>37</v>
      </c>
      <c r="C858" t="str">
        <f t="shared" ref="C858:C875" si="26">_xlfn.CONCAT(A858,"-",B858)</f>
        <v>10-02</v>
      </c>
      <c r="D858" t="s">
        <v>269</v>
      </c>
      <c r="E858" s="4">
        <v>44740</v>
      </c>
      <c r="F858" s="3">
        <v>23.2</v>
      </c>
      <c r="G858">
        <v>22.8</v>
      </c>
      <c r="H858">
        <v>77.5</v>
      </c>
      <c r="I858" s="5">
        <v>0.41111111111111115</v>
      </c>
      <c r="J858">
        <v>3</v>
      </c>
      <c r="K858" t="s">
        <v>272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  <c r="X858" t="s">
        <v>273</v>
      </c>
    </row>
    <row r="859" spans="1:24" hidden="1" x14ac:dyDescent="0.25">
      <c r="A859" s="3" t="s">
        <v>264</v>
      </c>
      <c r="B859" s="3" t="s">
        <v>37</v>
      </c>
      <c r="C859" t="str">
        <f t="shared" si="26"/>
        <v>10-02</v>
      </c>
      <c r="D859" t="s">
        <v>269</v>
      </c>
      <c r="E859" s="4">
        <v>44740</v>
      </c>
      <c r="F859" s="3">
        <v>23.2</v>
      </c>
      <c r="G859">
        <v>22.8</v>
      </c>
      <c r="H859">
        <v>77.5</v>
      </c>
      <c r="I859" s="5">
        <v>0.41180555555555554</v>
      </c>
      <c r="J859">
        <v>4</v>
      </c>
      <c r="K859" t="s">
        <v>272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4" hidden="1" x14ac:dyDescent="0.25">
      <c r="A860" s="3" t="s">
        <v>264</v>
      </c>
      <c r="B860" s="3" t="s">
        <v>37</v>
      </c>
      <c r="C860" t="str">
        <f t="shared" si="26"/>
        <v>10-02</v>
      </c>
      <c r="D860" t="s">
        <v>269</v>
      </c>
      <c r="E860" s="4">
        <v>44740</v>
      </c>
      <c r="F860" s="3">
        <v>23.2</v>
      </c>
      <c r="G860">
        <v>22.8</v>
      </c>
      <c r="H860">
        <v>77.5</v>
      </c>
      <c r="I860" s="5">
        <v>0.4145833333333333</v>
      </c>
      <c r="J860">
        <v>5</v>
      </c>
      <c r="K860" t="s">
        <v>52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4" hidden="1" x14ac:dyDescent="0.25">
      <c r="A861" s="3" t="s">
        <v>264</v>
      </c>
      <c r="B861" s="3" t="s">
        <v>37</v>
      </c>
      <c r="C861" t="str">
        <f t="shared" si="26"/>
        <v>10-02</v>
      </c>
      <c r="D861" t="s">
        <v>269</v>
      </c>
      <c r="E861" s="4">
        <v>44740</v>
      </c>
      <c r="F861" s="3">
        <v>23.2</v>
      </c>
      <c r="G861">
        <v>22.8</v>
      </c>
      <c r="H861">
        <v>77.5</v>
      </c>
      <c r="I861" s="5">
        <v>0.41666666666666669</v>
      </c>
      <c r="J861">
        <v>6</v>
      </c>
      <c r="K861" t="s">
        <v>52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4" hidden="1" x14ac:dyDescent="0.25">
      <c r="A862" s="3" t="s">
        <v>264</v>
      </c>
      <c r="B862" s="3" t="s">
        <v>37</v>
      </c>
      <c r="C862" t="str">
        <f t="shared" si="26"/>
        <v>10-02</v>
      </c>
      <c r="D862" t="s">
        <v>269</v>
      </c>
      <c r="E862" s="4">
        <v>44740</v>
      </c>
      <c r="F862" s="3">
        <v>23.2</v>
      </c>
      <c r="G862">
        <v>22.8</v>
      </c>
      <c r="H862">
        <v>77.5</v>
      </c>
      <c r="I862" s="5">
        <v>0.41736111111111113</v>
      </c>
      <c r="J862">
        <v>7</v>
      </c>
      <c r="K862" t="s">
        <v>44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4" hidden="1" x14ac:dyDescent="0.25">
      <c r="A863" s="3" t="s">
        <v>264</v>
      </c>
      <c r="B863" s="3" t="s">
        <v>37</v>
      </c>
      <c r="C863" t="str">
        <f t="shared" si="26"/>
        <v>10-02</v>
      </c>
      <c r="D863" t="s">
        <v>269</v>
      </c>
      <c r="E863" s="4">
        <v>44740</v>
      </c>
      <c r="F863" s="3">
        <v>23.2</v>
      </c>
      <c r="G863">
        <v>22.8</v>
      </c>
      <c r="H863">
        <v>77.5</v>
      </c>
      <c r="I863" s="5">
        <v>0.41875000000000001</v>
      </c>
      <c r="J863">
        <v>8</v>
      </c>
      <c r="K863" t="s">
        <v>44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4" hidden="1" x14ac:dyDescent="0.25">
      <c r="A864" s="3" t="s">
        <v>264</v>
      </c>
      <c r="B864" s="3" t="s">
        <v>37</v>
      </c>
      <c r="C864" t="str">
        <f t="shared" si="26"/>
        <v>10-02</v>
      </c>
      <c r="D864" t="s">
        <v>269</v>
      </c>
      <c r="E864" s="4">
        <v>44740</v>
      </c>
      <c r="F864" s="3">
        <v>23.2</v>
      </c>
      <c r="G864">
        <v>22.8</v>
      </c>
      <c r="H864">
        <v>77.5</v>
      </c>
      <c r="I864" s="5">
        <v>0.42083333333333334</v>
      </c>
      <c r="J864">
        <v>9</v>
      </c>
      <c r="K864" t="s">
        <v>44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4" hidden="1" x14ac:dyDescent="0.25">
      <c r="A865" s="3" t="s">
        <v>264</v>
      </c>
      <c r="B865" s="3" t="s">
        <v>37</v>
      </c>
      <c r="C865" t="str">
        <f t="shared" si="26"/>
        <v>10-02</v>
      </c>
      <c r="D865" t="s">
        <v>269</v>
      </c>
      <c r="E865" s="4">
        <v>44740</v>
      </c>
      <c r="F865" s="3">
        <v>23.2</v>
      </c>
      <c r="G865">
        <v>22.8</v>
      </c>
      <c r="H865">
        <v>77.5</v>
      </c>
      <c r="I865" s="5">
        <v>0.42152777777777778</v>
      </c>
      <c r="J865">
        <v>10</v>
      </c>
      <c r="K865" t="s">
        <v>44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X865" t="s">
        <v>273</v>
      </c>
    </row>
    <row r="866" spans="1:24" hidden="1" x14ac:dyDescent="0.25">
      <c r="A866" s="3" t="s">
        <v>264</v>
      </c>
      <c r="B866" s="3" t="s">
        <v>37</v>
      </c>
      <c r="C866" t="str">
        <f t="shared" si="26"/>
        <v>10-02</v>
      </c>
      <c r="D866" t="s">
        <v>269</v>
      </c>
      <c r="E866" s="4">
        <v>44740</v>
      </c>
      <c r="F866" s="3">
        <v>23.2</v>
      </c>
      <c r="G866">
        <v>22.8</v>
      </c>
      <c r="H866">
        <v>77.5</v>
      </c>
      <c r="I866" s="5">
        <v>0.42430555555555555</v>
      </c>
      <c r="J866">
        <v>11</v>
      </c>
      <c r="K866" t="s">
        <v>44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4" hidden="1" x14ac:dyDescent="0.25">
      <c r="A867" s="3" t="s">
        <v>264</v>
      </c>
      <c r="B867" s="3" t="s">
        <v>37</v>
      </c>
      <c r="C867" t="str">
        <f t="shared" si="26"/>
        <v>10-02</v>
      </c>
      <c r="D867" t="s">
        <v>269</v>
      </c>
      <c r="E867" s="4">
        <v>44740</v>
      </c>
      <c r="F867" s="3">
        <v>23.2</v>
      </c>
      <c r="G867">
        <v>22.8</v>
      </c>
      <c r="H867">
        <v>77.5</v>
      </c>
      <c r="I867" s="5">
        <v>0.42569444444444443</v>
      </c>
      <c r="J867">
        <v>12</v>
      </c>
      <c r="K867" t="s">
        <v>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4" hidden="1" x14ac:dyDescent="0.25">
      <c r="A868" s="3" t="s">
        <v>264</v>
      </c>
      <c r="B868" s="3" t="s">
        <v>37</v>
      </c>
      <c r="C868" t="str">
        <f t="shared" si="26"/>
        <v>10-02</v>
      </c>
      <c r="D868" t="s">
        <v>269</v>
      </c>
      <c r="E868" s="4">
        <v>44740</v>
      </c>
      <c r="F868" s="3">
        <v>23.2</v>
      </c>
      <c r="G868">
        <v>22.8</v>
      </c>
      <c r="H868">
        <v>77.5</v>
      </c>
      <c r="I868" s="5">
        <v>0.42638888888888887</v>
      </c>
      <c r="J868">
        <v>13</v>
      </c>
      <c r="K868" t="s">
        <v>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4" hidden="1" x14ac:dyDescent="0.25">
      <c r="A869" s="3" t="s">
        <v>264</v>
      </c>
      <c r="B869" s="3" t="s">
        <v>37</v>
      </c>
      <c r="C869" t="str">
        <f t="shared" si="26"/>
        <v>10-02</v>
      </c>
      <c r="D869" t="s">
        <v>269</v>
      </c>
      <c r="E869" s="4">
        <v>44740</v>
      </c>
      <c r="F869" s="3">
        <v>23.2</v>
      </c>
      <c r="G869">
        <v>22.8</v>
      </c>
      <c r="H869">
        <v>77.5</v>
      </c>
      <c r="I869" s="5">
        <v>0.4284722222222222</v>
      </c>
      <c r="J869">
        <v>14</v>
      </c>
      <c r="K869" t="s">
        <v>44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4" hidden="1" x14ac:dyDescent="0.25">
      <c r="A870" s="3" t="s">
        <v>264</v>
      </c>
      <c r="B870" s="3" t="s">
        <v>37</v>
      </c>
      <c r="C870" t="str">
        <f t="shared" si="26"/>
        <v>10-02</v>
      </c>
      <c r="D870" t="s">
        <v>269</v>
      </c>
      <c r="E870" s="4">
        <v>44740</v>
      </c>
      <c r="F870" s="3">
        <v>23.2</v>
      </c>
      <c r="G870">
        <v>22.8</v>
      </c>
      <c r="H870">
        <v>77.5</v>
      </c>
      <c r="I870" s="5">
        <v>0.4291666666666667</v>
      </c>
      <c r="J870">
        <v>15</v>
      </c>
      <c r="K870" t="s">
        <v>44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4" hidden="1" x14ac:dyDescent="0.25">
      <c r="A871" s="3" t="s">
        <v>264</v>
      </c>
      <c r="B871" s="3" t="s">
        <v>37</v>
      </c>
      <c r="C871" t="str">
        <f t="shared" si="26"/>
        <v>10-02</v>
      </c>
      <c r="D871" t="s">
        <v>269</v>
      </c>
      <c r="E871" s="4">
        <v>44740</v>
      </c>
      <c r="F871" s="3">
        <v>23.2</v>
      </c>
      <c r="G871">
        <v>22.8</v>
      </c>
      <c r="H871">
        <v>77.5</v>
      </c>
      <c r="I871" s="5">
        <v>0.42986111111111108</v>
      </c>
      <c r="J871">
        <v>16</v>
      </c>
      <c r="K871" t="s">
        <v>44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4" hidden="1" x14ac:dyDescent="0.25">
      <c r="A872" s="3" t="s">
        <v>264</v>
      </c>
      <c r="B872" s="3" t="s">
        <v>37</v>
      </c>
      <c r="C872" t="str">
        <f t="shared" si="26"/>
        <v>10-02</v>
      </c>
      <c r="D872" t="s">
        <v>269</v>
      </c>
      <c r="E872" s="4">
        <v>44740</v>
      </c>
      <c r="F872" s="3">
        <v>23.2</v>
      </c>
      <c r="G872">
        <v>22.8</v>
      </c>
      <c r="H872">
        <v>77.5</v>
      </c>
      <c r="I872" s="5">
        <v>0.43055555555555558</v>
      </c>
      <c r="J872">
        <v>17</v>
      </c>
      <c r="K872" t="s">
        <v>44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4" hidden="1" x14ac:dyDescent="0.25">
      <c r="A873" s="3" t="s">
        <v>264</v>
      </c>
      <c r="B873" s="3" t="s">
        <v>37</v>
      </c>
      <c r="C873" t="str">
        <f t="shared" si="26"/>
        <v>10-02</v>
      </c>
      <c r="D873" t="s">
        <v>269</v>
      </c>
      <c r="E873" s="4">
        <v>44740</v>
      </c>
      <c r="F873" s="3">
        <v>23.2</v>
      </c>
      <c r="G873">
        <v>22.8</v>
      </c>
      <c r="H873">
        <v>77.5</v>
      </c>
      <c r="I873" s="5">
        <v>0.43124999999999997</v>
      </c>
      <c r="J873">
        <v>18</v>
      </c>
      <c r="K873" t="s">
        <v>44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X873" t="s">
        <v>273</v>
      </c>
    </row>
    <row r="874" spans="1:24" hidden="1" x14ac:dyDescent="0.25">
      <c r="A874" s="3" t="s">
        <v>264</v>
      </c>
      <c r="B874" s="3" t="s">
        <v>42</v>
      </c>
      <c r="C874" t="str">
        <f t="shared" si="26"/>
        <v>10-03</v>
      </c>
      <c r="D874" t="s">
        <v>274</v>
      </c>
      <c r="E874" s="4">
        <v>44741</v>
      </c>
      <c r="F874" s="3">
        <v>22.3</v>
      </c>
      <c r="G874">
        <v>21.5</v>
      </c>
      <c r="H874">
        <v>318</v>
      </c>
      <c r="I874" s="5">
        <v>0.36249999999999999</v>
      </c>
      <c r="J874">
        <v>1</v>
      </c>
      <c r="K874" t="s">
        <v>44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X874" t="s">
        <v>275</v>
      </c>
    </row>
    <row r="875" spans="1:24" hidden="1" x14ac:dyDescent="0.25">
      <c r="A875" s="3" t="s">
        <v>264</v>
      </c>
      <c r="B875" s="3" t="s">
        <v>42</v>
      </c>
      <c r="C875" t="str">
        <f t="shared" si="26"/>
        <v>10-03</v>
      </c>
      <c r="D875" t="s">
        <v>274</v>
      </c>
      <c r="E875" s="4">
        <v>44741</v>
      </c>
      <c r="F875" s="3">
        <v>22.3</v>
      </c>
      <c r="G875">
        <v>21.5</v>
      </c>
      <c r="H875">
        <v>318</v>
      </c>
      <c r="I875" s="5">
        <v>0.36458333333333331</v>
      </c>
      <c r="J875">
        <v>2</v>
      </c>
      <c r="K875" t="s">
        <v>44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4" hidden="1" x14ac:dyDescent="0.25">
      <c r="A876" s="3" t="s">
        <v>264</v>
      </c>
      <c r="B876" s="3" t="s">
        <v>42</v>
      </c>
      <c r="C876" t="str">
        <f t="shared" ref="C876:C893" si="27">_xlfn.CONCAT(A876,"-",B876)</f>
        <v>10-03</v>
      </c>
      <c r="D876" t="s">
        <v>274</v>
      </c>
      <c r="E876" s="4">
        <v>44741</v>
      </c>
      <c r="F876" s="3">
        <v>22.3</v>
      </c>
      <c r="G876">
        <v>21.5</v>
      </c>
      <c r="H876">
        <v>318</v>
      </c>
      <c r="I876" s="5">
        <v>0.36527777777777781</v>
      </c>
      <c r="J876">
        <v>3</v>
      </c>
      <c r="K876" t="s">
        <v>276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4" hidden="1" x14ac:dyDescent="0.25">
      <c r="A877" s="3" t="s">
        <v>264</v>
      </c>
      <c r="B877" s="3" t="s">
        <v>42</v>
      </c>
      <c r="C877" t="str">
        <f t="shared" si="27"/>
        <v>10-03</v>
      </c>
      <c r="D877" t="s">
        <v>274</v>
      </c>
      <c r="E877" s="4">
        <v>44741</v>
      </c>
      <c r="F877" s="3">
        <v>22.3</v>
      </c>
      <c r="G877">
        <v>21.5</v>
      </c>
      <c r="H877">
        <v>318</v>
      </c>
      <c r="I877" s="5">
        <v>0.36805555555555558</v>
      </c>
      <c r="J877">
        <v>4</v>
      </c>
      <c r="K877" t="s">
        <v>277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4" hidden="1" x14ac:dyDescent="0.25">
      <c r="A878" s="3" t="s">
        <v>264</v>
      </c>
      <c r="B878" s="3" t="s">
        <v>42</v>
      </c>
      <c r="C878" t="str">
        <f t="shared" si="27"/>
        <v>10-03</v>
      </c>
      <c r="D878" t="s">
        <v>274</v>
      </c>
      <c r="E878" s="4">
        <v>44741</v>
      </c>
      <c r="F878" s="3">
        <v>22.3</v>
      </c>
      <c r="G878">
        <v>21.5</v>
      </c>
      <c r="H878">
        <v>318</v>
      </c>
      <c r="I878" s="5">
        <v>0.37083333333333335</v>
      </c>
      <c r="J878">
        <v>5</v>
      </c>
      <c r="K878" t="s">
        <v>277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4" hidden="1" x14ac:dyDescent="0.25">
      <c r="A879" s="3" t="s">
        <v>264</v>
      </c>
      <c r="B879" s="3" t="s">
        <v>42</v>
      </c>
      <c r="C879" t="str">
        <f t="shared" si="27"/>
        <v>10-03</v>
      </c>
      <c r="D879" t="s">
        <v>274</v>
      </c>
      <c r="E879" s="4">
        <v>44741</v>
      </c>
      <c r="F879" s="3">
        <v>22.3</v>
      </c>
      <c r="G879">
        <v>21.5</v>
      </c>
      <c r="H879">
        <v>318</v>
      </c>
      <c r="I879" s="5">
        <v>0.37222222222222223</v>
      </c>
      <c r="J879">
        <v>6</v>
      </c>
      <c r="K879" t="s">
        <v>243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X879" t="s">
        <v>278</v>
      </c>
    </row>
    <row r="880" spans="1:24" hidden="1" x14ac:dyDescent="0.25">
      <c r="A880" s="3" t="s">
        <v>264</v>
      </c>
      <c r="B880" s="3" t="s">
        <v>42</v>
      </c>
      <c r="C880" t="str">
        <f t="shared" si="27"/>
        <v>10-03</v>
      </c>
      <c r="D880" t="s">
        <v>274</v>
      </c>
      <c r="E880" s="4">
        <v>44741</v>
      </c>
      <c r="F880" s="3">
        <v>22.3</v>
      </c>
      <c r="G880">
        <v>21.5</v>
      </c>
      <c r="H880">
        <v>318</v>
      </c>
      <c r="I880" s="5">
        <v>0.375</v>
      </c>
      <c r="J880">
        <v>7</v>
      </c>
      <c r="K880" t="s">
        <v>243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4" hidden="1" x14ac:dyDescent="0.25">
      <c r="A881" s="3" t="s">
        <v>264</v>
      </c>
      <c r="B881" s="3" t="s">
        <v>42</v>
      </c>
      <c r="C881" t="str">
        <f t="shared" si="27"/>
        <v>10-03</v>
      </c>
      <c r="D881" t="s">
        <v>274</v>
      </c>
      <c r="E881" s="4">
        <v>44741</v>
      </c>
      <c r="F881" s="3">
        <v>22.3</v>
      </c>
      <c r="G881">
        <v>21.5</v>
      </c>
      <c r="H881">
        <v>318</v>
      </c>
      <c r="I881" s="5">
        <v>0.37986111111111115</v>
      </c>
      <c r="J881">
        <v>8</v>
      </c>
      <c r="K881" t="s">
        <v>243</v>
      </c>
      <c r="L881">
        <v>0</v>
      </c>
      <c r="M881">
        <v>0</v>
      </c>
      <c r="N881">
        <v>0</v>
      </c>
      <c r="O881">
        <v>0</v>
      </c>
      <c r="P881">
        <v>6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X881" t="s">
        <v>279</v>
      </c>
    </row>
    <row r="882" spans="1:24" hidden="1" x14ac:dyDescent="0.25">
      <c r="A882" s="3" t="s">
        <v>264</v>
      </c>
      <c r="B882" s="3" t="s">
        <v>42</v>
      </c>
      <c r="C882" t="str">
        <f t="shared" si="27"/>
        <v>10-03</v>
      </c>
      <c r="D882" t="s">
        <v>274</v>
      </c>
      <c r="E882" s="4">
        <v>44741</v>
      </c>
      <c r="F882" s="3">
        <v>22.3</v>
      </c>
      <c r="G882">
        <v>21.5</v>
      </c>
      <c r="H882">
        <v>318</v>
      </c>
      <c r="I882" s="5">
        <v>0.38194444444444442</v>
      </c>
      <c r="J882">
        <v>9</v>
      </c>
      <c r="K882" t="s">
        <v>243</v>
      </c>
      <c r="L882">
        <v>0</v>
      </c>
      <c r="M882">
        <v>0</v>
      </c>
      <c r="N882">
        <v>0</v>
      </c>
      <c r="O882">
        <v>0</v>
      </c>
      <c r="P882">
        <v>7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X882" t="s">
        <v>280</v>
      </c>
    </row>
    <row r="883" spans="1:24" hidden="1" x14ac:dyDescent="0.25">
      <c r="A883" s="3" t="s">
        <v>264</v>
      </c>
      <c r="B883" s="3" t="s">
        <v>42</v>
      </c>
      <c r="C883" t="str">
        <f t="shared" si="27"/>
        <v>10-03</v>
      </c>
      <c r="D883" t="s">
        <v>274</v>
      </c>
      <c r="E883" s="4">
        <v>44741</v>
      </c>
      <c r="F883" s="3">
        <v>22.3</v>
      </c>
      <c r="G883">
        <v>21.5</v>
      </c>
      <c r="H883">
        <v>318</v>
      </c>
      <c r="I883" s="5">
        <v>0.38958333333333334</v>
      </c>
      <c r="J883">
        <v>10</v>
      </c>
      <c r="K883" t="s">
        <v>243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4" hidden="1" x14ac:dyDescent="0.25">
      <c r="A884" s="3" t="s">
        <v>264</v>
      </c>
      <c r="B884" s="3" t="s">
        <v>42</v>
      </c>
      <c r="C884" t="str">
        <f t="shared" si="27"/>
        <v>10-03</v>
      </c>
      <c r="D884" t="s">
        <v>274</v>
      </c>
      <c r="E884" s="4">
        <v>44741</v>
      </c>
      <c r="F884" s="3">
        <v>22.3</v>
      </c>
      <c r="G884">
        <v>21.5</v>
      </c>
      <c r="H884">
        <v>318</v>
      </c>
      <c r="I884" s="5">
        <v>0.39930555555555558</v>
      </c>
      <c r="J884">
        <v>11</v>
      </c>
      <c r="K884" t="s">
        <v>243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4" hidden="1" x14ac:dyDescent="0.25">
      <c r="A885" s="3" t="s">
        <v>264</v>
      </c>
      <c r="B885" s="3" t="s">
        <v>42</v>
      </c>
      <c r="C885" t="str">
        <f t="shared" si="27"/>
        <v>10-03</v>
      </c>
      <c r="D885" t="s">
        <v>274</v>
      </c>
      <c r="E885" s="4">
        <v>44741</v>
      </c>
      <c r="F885" s="3">
        <v>22.3</v>
      </c>
      <c r="G885">
        <v>21.5</v>
      </c>
      <c r="H885">
        <v>318</v>
      </c>
      <c r="I885" s="5">
        <v>0.40138888888888885</v>
      </c>
      <c r="J885">
        <v>12</v>
      </c>
      <c r="K885" t="s">
        <v>243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4" hidden="1" x14ac:dyDescent="0.25">
      <c r="A886" s="3" t="s">
        <v>264</v>
      </c>
      <c r="B886" s="3" t="s">
        <v>42</v>
      </c>
      <c r="C886" t="str">
        <f t="shared" si="27"/>
        <v>10-03</v>
      </c>
      <c r="D886" t="s">
        <v>274</v>
      </c>
      <c r="E886" s="4">
        <v>44741</v>
      </c>
      <c r="F886" s="3">
        <v>22.3</v>
      </c>
      <c r="G886">
        <v>21.5</v>
      </c>
      <c r="H886">
        <v>318</v>
      </c>
      <c r="I886" s="5">
        <v>0.40208333333333335</v>
      </c>
      <c r="J886">
        <v>13</v>
      </c>
      <c r="K886" t="s">
        <v>243</v>
      </c>
      <c r="L886">
        <v>0</v>
      </c>
      <c r="M886">
        <v>0</v>
      </c>
      <c r="N886">
        <v>0</v>
      </c>
      <c r="O886">
        <v>0</v>
      </c>
      <c r="P886">
        <v>2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4" hidden="1" x14ac:dyDescent="0.25">
      <c r="A887" s="3" t="s">
        <v>264</v>
      </c>
      <c r="B887" s="3" t="s">
        <v>42</v>
      </c>
      <c r="C887" t="str">
        <f t="shared" si="27"/>
        <v>10-03</v>
      </c>
      <c r="D887" t="s">
        <v>274</v>
      </c>
      <c r="E887" s="4">
        <v>44741</v>
      </c>
      <c r="F887" s="3">
        <v>22.3</v>
      </c>
      <c r="G887">
        <v>21.5</v>
      </c>
      <c r="H887">
        <v>318</v>
      </c>
      <c r="I887" s="5">
        <v>0.40347222222222223</v>
      </c>
      <c r="J887">
        <v>14</v>
      </c>
      <c r="K887" t="s">
        <v>243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4" hidden="1" x14ac:dyDescent="0.25">
      <c r="A888" s="3" t="s">
        <v>264</v>
      </c>
      <c r="B888" s="3" t="s">
        <v>42</v>
      </c>
      <c r="C888" t="str">
        <f t="shared" si="27"/>
        <v>10-03</v>
      </c>
      <c r="D888" t="s">
        <v>274</v>
      </c>
      <c r="E888" s="4">
        <v>44741</v>
      </c>
      <c r="F888" s="3">
        <v>22.3</v>
      </c>
      <c r="G888">
        <v>21.5</v>
      </c>
      <c r="H888">
        <v>318</v>
      </c>
      <c r="I888" s="5">
        <v>0.40486111111111112</v>
      </c>
      <c r="J888">
        <v>15</v>
      </c>
      <c r="K888" t="s">
        <v>243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4" hidden="1" x14ac:dyDescent="0.25">
      <c r="A889" s="3" t="s">
        <v>264</v>
      </c>
      <c r="B889" s="3" t="s">
        <v>42</v>
      </c>
      <c r="C889" t="str">
        <f t="shared" si="27"/>
        <v>10-03</v>
      </c>
      <c r="D889" t="s">
        <v>274</v>
      </c>
      <c r="E889" s="4">
        <v>44741</v>
      </c>
      <c r="F889" s="3">
        <v>22.3</v>
      </c>
      <c r="G889">
        <v>21.5</v>
      </c>
      <c r="H889">
        <v>318</v>
      </c>
      <c r="I889" s="5">
        <v>0.40625</v>
      </c>
      <c r="J889">
        <v>16</v>
      </c>
      <c r="K889" t="s">
        <v>243</v>
      </c>
      <c r="L889">
        <v>0</v>
      </c>
      <c r="M889">
        <v>0</v>
      </c>
      <c r="N889">
        <v>0</v>
      </c>
      <c r="O889">
        <v>0</v>
      </c>
      <c r="P889">
        <v>3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X889" t="s">
        <v>281</v>
      </c>
    </row>
    <row r="890" spans="1:24" hidden="1" x14ac:dyDescent="0.25">
      <c r="A890" s="3" t="s">
        <v>264</v>
      </c>
      <c r="B890" s="3" t="s">
        <v>42</v>
      </c>
      <c r="C890" t="str">
        <f t="shared" si="27"/>
        <v>10-03</v>
      </c>
      <c r="D890" t="s">
        <v>274</v>
      </c>
      <c r="E890" s="4">
        <v>44741</v>
      </c>
      <c r="F890" s="3">
        <v>22.3</v>
      </c>
      <c r="G890">
        <v>21.5</v>
      </c>
      <c r="H890">
        <v>318</v>
      </c>
      <c r="I890" s="5">
        <v>0.41111111111111115</v>
      </c>
      <c r="J890">
        <v>17</v>
      </c>
      <c r="K890" t="s">
        <v>243</v>
      </c>
      <c r="L890">
        <v>0</v>
      </c>
      <c r="M890">
        <v>0</v>
      </c>
      <c r="N890">
        <v>0</v>
      </c>
      <c r="O890">
        <v>0</v>
      </c>
      <c r="P890">
        <v>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X890" t="s">
        <v>282</v>
      </c>
    </row>
    <row r="891" spans="1:24" hidden="1" x14ac:dyDescent="0.25">
      <c r="A891" s="3" t="s">
        <v>264</v>
      </c>
      <c r="B891" s="3" t="s">
        <v>42</v>
      </c>
      <c r="C891" t="str">
        <f t="shared" si="27"/>
        <v>10-03</v>
      </c>
      <c r="D891" t="s">
        <v>274</v>
      </c>
      <c r="E891" s="4">
        <v>44741</v>
      </c>
      <c r="F891" s="3">
        <v>22.3</v>
      </c>
      <c r="G891">
        <v>21.5</v>
      </c>
      <c r="H891">
        <v>318</v>
      </c>
      <c r="I891" s="5">
        <v>0.41250000000000003</v>
      </c>
      <c r="J891">
        <v>18</v>
      </c>
      <c r="K891" t="s">
        <v>243</v>
      </c>
      <c r="L891">
        <v>0</v>
      </c>
      <c r="M891">
        <v>0</v>
      </c>
      <c r="N891">
        <v>0</v>
      </c>
      <c r="O891">
        <v>0</v>
      </c>
      <c r="P891">
        <v>7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4" hidden="1" x14ac:dyDescent="0.25">
      <c r="A892" s="3" t="s">
        <v>264</v>
      </c>
      <c r="B892" s="3" t="s">
        <v>24</v>
      </c>
      <c r="C892" t="str">
        <f t="shared" si="27"/>
        <v>10-01</v>
      </c>
      <c r="D892" t="s">
        <v>265</v>
      </c>
      <c r="E892" s="4">
        <v>44767</v>
      </c>
      <c r="F892" s="3">
        <v>22.7</v>
      </c>
      <c r="G892">
        <v>23.1</v>
      </c>
      <c r="H892">
        <v>223</v>
      </c>
      <c r="I892" s="5">
        <v>0.34375</v>
      </c>
      <c r="J892">
        <v>1</v>
      </c>
      <c r="K892" t="s">
        <v>283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4" hidden="1" x14ac:dyDescent="0.25">
      <c r="A893" s="3" t="s">
        <v>264</v>
      </c>
      <c r="B893" s="3" t="s">
        <v>24</v>
      </c>
      <c r="C893" t="str">
        <f t="shared" si="27"/>
        <v>10-01</v>
      </c>
      <c r="D893" t="s">
        <v>265</v>
      </c>
      <c r="E893" s="4">
        <v>44767</v>
      </c>
      <c r="F893" s="3">
        <v>22.7</v>
      </c>
      <c r="G893">
        <v>23.1</v>
      </c>
      <c r="H893">
        <v>223</v>
      </c>
      <c r="I893" s="5">
        <v>0.35416666666666669</v>
      </c>
      <c r="J893">
        <v>2</v>
      </c>
      <c r="K893" t="s">
        <v>242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2</v>
      </c>
    </row>
    <row r="894" spans="1:24" hidden="1" x14ac:dyDescent="0.25">
      <c r="A894" s="3" t="s">
        <v>264</v>
      </c>
      <c r="B894" s="3" t="s">
        <v>24</v>
      </c>
      <c r="C894" t="str">
        <f t="shared" ref="C894:C911" si="28">_xlfn.CONCAT(A894,"-",B894)</f>
        <v>10-01</v>
      </c>
      <c r="D894" t="s">
        <v>265</v>
      </c>
      <c r="E894" s="4">
        <v>44767</v>
      </c>
      <c r="F894" s="3">
        <v>22.7</v>
      </c>
      <c r="G894">
        <v>23.1</v>
      </c>
      <c r="H894">
        <v>223</v>
      </c>
      <c r="I894" s="5">
        <v>0.35833333333333334</v>
      </c>
      <c r="J894">
        <v>3</v>
      </c>
      <c r="K894" t="s">
        <v>242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</row>
    <row r="895" spans="1:24" hidden="1" x14ac:dyDescent="0.25">
      <c r="A895" s="3" t="s">
        <v>264</v>
      </c>
      <c r="B895" s="3" t="s">
        <v>24</v>
      </c>
      <c r="C895" t="str">
        <f t="shared" si="28"/>
        <v>10-01</v>
      </c>
      <c r="D895" t="s">
        <v>265</v>
      </c>
      <c r="E895" s="4">
        <v>44767</v>
      </c>
      <c r="F895" s="3">
        <v>22.7</v>
      </c>
      <c r="G895">
        <v>23.1</v>
      </c>
      <c r="H895">
        <v>223</v>
      </c>
      <c r="I895" s="5">
        <v>0.36180555555555555</v>
      </c>
      <c r="J895">
        <v>4</v>
      </c>
      <c r="K895" t="s">
        <v>242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4" hidden="1" x14ac:dyDescent="0.25">
      <c r="A896" s="3" t="s">
        <v>264</v>
      </c>
      <c r="B896" s="3" t="s">
        <v>24</v>
      </c>
      <c r="C896" t="str">
        <f t="shared" si="28"/>
        <v>10-01</v>
      </c>
      <c r="D896" t="s">
        <v>265</v>
      </c>
      <c r="E896" s="4">
        <v>44767</v>
      </c>
      <c r="F896" s="3">
        <v>22.7</v>
      </c>
      <c r="G896">
        <v>23.1</v>
      </c>
      <c r="H896">
        <v>223</v>
      </c>
      <c r="I896" s="5">
        <v>0.36319444444444443</v>
      </c>
      <c r="J896">
        <v>5</v>
      </c>
      <c r="K896" t="s">
        <v>242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4" hidden="1" x14ac:dyDescent="0.25">
      <c r="A897" s="3" t="s">
        <v>264</v>
      </c>
      <c r="B897" s="3" t="s">
        <v>24</v>
      </c>
      <c r="C897" t="str">
        <f t="shared" si="28"/>
        <v>10-01</v>
      </c>
      <c r="D897" t="s">
        <v>265</v>
      </c>
      <c r="E897" s="4">
        <v>44767</v>
      </c>
      <c r="F897" s="3">
        <v>22.7</v>
      </c>
      <c r="G897">
        <v>23.1</v>
      </c>
      <c r="H897">
        <v>223</v>
      </c>
      <c r="I897" s="5">
        <v>0.36388888888888887</v>
      </c>
      <c r="J897">
        <v>6</v>
      </c>
      <c r="K897" t="s">
        <v>242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2</v>
      </c>
    </row>
    <row r="898" spans="1:24" hidden="1" x14ac:dyDescent="0.25">
      <c r="A898" s="3" t="s">
        <v>264</v>
      </c>
      <c r="B898" s="3" t="s">
        <v>24</v>
      </c>
      <c r="C898" t="str">
        <f t="shared" si="28"/>
        <v>10-01</v>
      </c>
      <c r="D898" t="s">
        <v>265</v>
      </c>
      <c r="E898" s="4">
        <v>44767</v>
      </c>
      <c r="F898" s="3">
        <v>22.7</v>
      </c>
      <c r="G898">
        <v>23.1</v>
      </c>
      <c r="H898">
        <v>223</v>
      </c>
      <c r="I898" s="5">
        <v>0.36527777777777781</v>
      </c>
      <c r="J898">
        <v>7</v>
      </c>
      <c r="K898" t="s">
        <v>242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4" hidden="1" x14ac:dyDescent="0.25">
      <c r="A899" s="3" t="s">
        <v>264</v>
      </c>
      <c r="B899" s="3" t="s">
        <v>24</v>
      </c>
      <c r="C899" t="str">
        <f t="shared" si="28"/>
        <v>10-01</v>
      </c>
      <c r="D899" t="s">
        <v>265</v>
      </c>
      <c r="E899" s="4">
        <v>44767</v>
      </c>
      <c r="F899" s="3">
        <v>22.7</v>
      </c>
      <c r="G899">
        <v>23.1</v>
      </c>
      <c r="H899">
        <v>223</v>
      </c>
      <c r="I899" s="5">
        <v>0.3666666666666667</v>
      </c>
      <c r="J899">
        <v>8</v>
      </c>
      <c r="K899" t="s">
        <v>242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4" hidden="1" x14ac:dyDescent="0.25">
      <c r="A900" s="3" t="s">
        <v>264</v>
      </c>
      <c r="B900" s="3" t="s">
        <v>24</v>
      </c>
      <c r="C900" t="str">
        <f t="shared" si="28"/>
        <v>10-01</v>
      </c>
      <c r="D900" t="s">
        <v>265</v>
      </c>
      <c r="E900" s="4">
        <v>44767</v>
      </c>
      <c r="F900" s="3">
        <v>22.7</v>
      </c>
      <c r="G900">
        <v>23.1</v>
      </c>
      <c r="H900">
        <v>223</v>
      </c>
      <c r="I900" s="5">
        <v>0.36805555555555558</v>
      </c>
      <c r="J900">
        <v>9</v>
      </c>
      <c r="K900" t="s">
        <v>242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2</v>
      </c>
    </row>
    <row r="901" spans="1:24" hidden="1" x14ac:dyDescent="0.25">
      <c r="A901" s="3" t="s">
        <v>264</v>
      </c>
      <c r="B901" s="3" t="s">
        <v>24</v>
      </c>
      <c r="C901" t="str">
        <f t="shared" si="28"/>
        <v>10-01</v>
      </c>
      <c r="D901" t="s">
        <v>265</v>
      </c>
      <c r="E901" s="4">
        <v>44767</v>
      </c>
      <c r="F901" s="3">
        <v>22.7</v>
      </c>
      <c r="G901">
        <v>23.1</v>
      </c>
      <c r="H901">
        <v>223</v>
      </c>
      <c r="I901" s="5">
        <v>0.37291666666666662</v>
      </c>
      <c r="J901">
        <v>10</v>
      </c>
      <c r="K901" t="s">
        <v>284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2</v>
      </c>
    </row>
    <row r="902" spans="1:24" hidden="1" x14ac:dyDescent="0.25">
      <c r="A902" s="3" t="s">
        <v>264</v>
      </c>
      <c r="B902" s="3" t="s">
        <v>24</v>
      </c>
      <c r="C902" t="str">
        <f t="shared" si="28"/>
        <v>10-01</v>
      </c>
      <c r="D902" t="s">
        <v>265</v>
      </c>
      <c r="E902" s="4">
        <v>44767</v>
      </c>
      <c r="F902" s="3">
        <v>22.7</v>
      </c>
      <c r="G902">
        <v>23.1</v>
      </c>
      <c r="H902">
        <v>223</v>
      </c>
      <c r="I902" s="5">
        <v>0.375</v>
      </c>
      <c r="J902">
        <v>11</v>
      </c>
      <c r="K902" t="s">
        <v>285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4" hidden="1" x14ac:dyDescent="0.25">
      <c r="A903" s="3" t="s">
        <v>264</v>
      </c>
      <c r="B903" s="3" t="s">
        <v>24</v>
      </c>
      <c r="C903" t="str">
        <f t="shared" si="28"/>
        <v>10-01</v>
      </c>
      <c r="D903" t="s">
        <v>265</v>
      </c>
      <c r="E903" s="4">
        <v>44767</v>
      </c>
      <c r="F903" s="3">
        <v>22.7</v>
      </c>
      <c r="G903">
        <v>23.1</v>
      </c>
      <c r="H903">
        <v>223</v>
      </c>
      <c r="I903" s="5">
        <v>0.37986111111111115</v>
      </c>
      <c r="J903">
        <v>12</v>
      </c>
      <c r="K903" t="s">
        <v>285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4" hidden="1" x14ac:dyDescent="0.25">
      <c r="A904" s="3" t="s">
        <v>264</v>
      </c>
      <c r="B904" s="3" t="s">
        <v>24</v>
      </c>
      <c r="C904" t="str">
        <f t="shared" si="28"/>
        <v>10-01</v>
      </c>
      <c r="D904" t="s">
        <v>265</v>
      </c>
      <c r="E904" s="4">
        <v>44767</v>
      </c>
      <c r="F904" s="3">
        <v>22.7</v>
      </c>
      <c r="G904">
        <v>23.1</v>
      </c>
      <c r="H904">
        <v>223</v>
      </c>
      <c r="I904" s="5">
        <v>0.38055555555555554</v>
      </c>
      <c r="J904">
        <v>13</v>
      </c>
      <c r="K904" t="s">
        <v>285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4" hidden="1" x14ac:dyDescent="0.25">
      <c r="A905" s="3" t="s">
        <v>264</v>
      </c>
      <c r="B905" s="3" t="s">
        <v>24</v>
      </c>
      <c r="C905" t="str">
        <f t="shared" si="28"/>
        <v>10-01</v>
      </c>
      <c r="D905" t="s">
        <v>265</v>
      </c>
      <c r="E905" s="4">
        <v>44767</v>
      </c>
      <c r="F905" s="3">
        <v>22.7</v>
      </c>
      <c r="G905">
        <v>23.1</v>
      </c>
      <c r="H905">
        <v>223</v>
      </c>
      <c r="I905" s="5">
        <v>0.38194444444444442</v>
      </c>
      <c r="J905">
        <v>14</v>
      </c>
      <c r="K905" t="s">
        <v>284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</row>
    <row r="906" spans="1:24" hidden="1" x14ac:dyDescent="0.25">
      <c r="A906" s="3" t="s">
        <v>264</v>
      </c>
      <c r="B906" s="3" t="s">
        <v>24</v>
      </c>
      <c r="C906" t="str">
        <f t="shared" si="28"/>
        <v>10-01</v>
      </c>
      <c r="D906" t="s">
        <v>265</v>
      </c>
      <c r="E906" s="4">
        <v>44767</v>
      </c>
      <c r="F906" s="3">
        <v>22.7</v>
      </c>
      <c r="G906">
        <v>23.1</v>
      </c>
      <c r="H906">
        <v>223</v>
      </c>
      <c r="I906" s="5">
        <v>0.3833333333333333</v>
      </c>
      <c r="J906">
        <v>15</v>
      </c>
      <c r="K906" t="s">
        <v>242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4" hidden="1" x14ac:dyDescent="0.25">
      <c r="A907" s="3" t="s">
        <v>264</v>
      </c>
      <c r="B907" s="3" t="s">
        <v>24</v>
      </c>
      <c r="C907" t="str">
        <f t="shared" si="28"/>
        <v>10-01</v>
      </c>
      <c r="D907" t="s">
        <v>265</v>
      </c>
      <c r="E907" s="4">
        <v>44767</v>
      </c>
      <c r="F907" s="3">
        <v>22.7</v>
      </c>
      <c r="G907">
        <v>23.1</v>
      </c>
      <c r="H907">
        <v>223</v>
      </c>
      <c r="I907" s="5">
        <v>0.38472222222222219</v>
      </c>
      <c r="J907">
        <v>16</v>
      </c>
      <c r="K907" t="s">
        <v>242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2</v>
      </c>
    </row>
    <row r="908" spans="1:24" hidden="1" x14ac:dyDescent="0.25">
      <c r="A908" s="3" t="s">
        <v>264</v>
      </c>
      <c r="B908" s="3" t="s">
        <v>24</v>
      </c>
      <c r="C908" t="str">
        <f t="shared" si="28"/>
        <v>10-01</v>
      </c>
      <c r="D908" t="s">
        <v>265</v>
      </c>
      <c r="E908" s="4">
        <v>44767</v>
      </c>
      <c r="F908" s="3">
        <v>22.7</v>
      </c>
      <c r="G908">
        <v>23.1</v>
      </c>
      <c r="H908">
        <v>223</v>
      </c>
      <c r="I908" s="5">
        <v>0.38611111111111113</v>
      </c>
      <c r="J908">
        <v>17</v>
      </c>
      <c r="K908" t="s">
        <v>242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4" hidden="1" x14ac:dyDescent="0.25">
      <c r="A909" s="3" t="s">
        <v>264</v>
      </c>
      <c r="B909" s="3" t="s">
        <v>24</v>
      </c>
      <c r="C909" t="str">
        <f t="shared" si="28"/>
        <v>10-01</v>
      </c>
      <c r="D909" t="s">
        <v>265</v>
      </c>
      <c r="E909" s="4">
        <v>44767</v>
      </c>
      <c r="F909" s="3">
        <v>22.7</v>
      </c>
      <c r="G909">
        <v>23.1</v>
      </c>
      <c r="H909">
        <v>223</v>
      </c>
      <c r="I909" s="5">
        <v>0.39027777777777778</v>
      </c>
      <c r="J909">
        <v>18</v>
      </c>
      <c r="K909" t="s">
        <v>242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4" hidden="1" x14ac:dyDescent="0.25">
      <c r="A910" s="3" t="s">
        <v>264</v>
      </c>
      <c r="B910" s="3" t="s">
        <v>37</v>
      </c>
      <c r="C910" t="str">
        <f t="shared" si="28"/>
        <v>10-02</v>
      </c>
      <c r="D910" t="s">
        <v>269</v>
      </c>
      <c r="E910" s="4">
        <v>44768</v>
      </c>
      <c r="F910" s="3">
        <v>29.2</v>
      </c>
      <c r="H910">
        <v>86.1</v>
      </c>
      <c r="I910" s="5">
        <v>4.5138888888888888E-2</v>
      </c>
      <c r="J910">
        <v>1</v>
      </c>
      <c r="K910" t="s">
        <v>160</v>
      </c>
      <c r="L910">
        <v>0</v>
      </c>
      <c r="M910">
        <v>0</v>
      </c>
      <c r="N910">
        <v>0</v>
      </c>
      <c r="O910">
        <v>2</v>
      </c>
      <c r="P910">
        <v>0</v>
      </c>
      <c r="Q910">
        <v>0</v>
      </c>
      <c r="R910">
        <v>0</v>
      </c>
      <c r="S910">
        <v>1</v>
      </c>
      <c r="T910">
        <v>0</v>
      </c>
      <c r="U910">
        <v>0</v>
      </c>
      <c r="V910">
        <v>1</v>
      </c>
      <c r="X910" t="s">
        <v>286</v>
      </c>
    </row>
    <row r="911" spans="1:24" hidden="1" x14ac:dyDescent="0.25">
      <c r="A911" s="3" t="s">
        <v>264</v>
      </c>
      <c r="B911" s="3" t="s">
        <v>37</v>
      </c>
      <c r="C911" t="str">
        <f t="shared" si="28"/>
        <v>10-02</v>
      </c>
      <c r="D911" t="s">
        <v>269</v>
      </c>
      <c r="E911" s="4">
        <v>44768</v>
      </c>
      <c r="F911" s="3">
        <v>29.2</v>
      </c>
      <c r="H911">
        <v>86.1</v>
      </c>
      <c r="I911" s="5">
        <v>5.2777777777777778E-2</v>
      </c>
      <c r="J911">
        <v>2</v>
      </c>
      <c r="K911" t="s">
        <v>44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4" hidden="1" x14ac:dyDescent="0.25">
      <c r="A912" s="3" t="s">
        <v>264</v>
      </c>
      <c r="B912" s="3" t="s">
        <v>37</v>
      </c>
      <c r="C912" t="str">
        <f t="shared" ref="C912:C929" si="29">_xlfn.CONCAT(A912,"-",B912)</f>
        <v>10-02</v>
      </c>
      <c r="D912" t="s">
        <v>269</v>
      </c>
      <c r="E912" s="4">
        <v>44768</v>
      </c>
      <c r="F912" s="3">
        <v>29.2</v>
      </c>
      <c r="H912">
        <v>86.1</v>
      </c>
      <c r="I912" s="5">
        <v>5.347222222222222E-2</v>
      </c>
      <c r="J912">
        <v>3</v>
      </c>
      <c r="K912" t="s">
        <v>287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0</v>
      </c>
      <c r="V912">
        <v>0</v>
      </c>
    </row>
    <row r="913" spans="1:24" hidden="1" x14ac:dyDescent="0.25">
      <c r="A913" s="3" t="s">
        <v>264</v>
      </c>
      <c r="B913" s="3" t="s">
        <v>37</v>
      </c>
      <c r="C913" t="str">
        <f t="shared" si="29"/>
        <v>10-02</v>
      </c>
      <c r="D913" t="s">
        <v>269</v>
      </c>
      <c r="E913" s="4">
        <v>44768</v>
      </c>
      <c r="F913" s="3">
        <v>29.2</v>
      </c>
      <c r="H913">
        <v>86.1</v>
      </c>
      <c r="I913" s="5">
        <v>5.6250000000000001E-2</v>
      </c>
      <c r="J913">
        <v>4</v>
      </c>
      <c r="K913" t="s">
        <v>287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1</v>
      </c>
      <c r="T913">
        <v>0</v>
      </c>
      <c r="U913">
        <v>0</v>
      </c>
      <c r="V913">
        <v>0</v>
      </c>
    </row>
    <row r="914" spans="1:24" hidden="1" x14ac:dyDescent="0.25">
      <c r="A914" s="3" t="s">
        <v>264</v>
      </c>
      <c r="B914" s="3" t="s">
        <v>37</v>
      </c>
      <c r="C914" t="str">
        <f t="shared" si="29"/>
        <v>10-02</v>
      </c>
      <c r="D914" t="s">
        <v>269</v>
      </c>
      <c r="E914" s="4">
        <v>44768</v>
      </c>
      <c r="F914" s="3">
        <v>29.2</v>
      </c>
      <c r="H914">
        <v>86.1</v>
      </c>
      <c r="J914">
        <v>5</v>
      </c>
      <c r="K914" t="s">
        <v>287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</row>
    <row r="915" spans="1:24" hidden="1" x14ac:dyDescent="0.25">
      <c r="A915" s="3" t="s">
        <v>264</v>
      </c>
      <c r="B915" s="3" t="s">
        <v>37</v>
      </c>
      <c r="C915" t="str">
        <f t="shared" si="29"/>
        <v>10-02</v>
      </c>
      <c r="D915" t="s">
        <v>269</v>
      </c>
      <c r="E915" s="4">
        <v>44768</v>
      </c>
      <c r="F915" s="3">
        <v>29.2</v>
      </c>
      <c r="H915">
        <v>86.1</v>
      </c>
      <c r="J915">
        <v>6</v>
      </c>
      <c r="K915" t="s">
        <v>287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2</v>
      </c>
      <c r="T915">
        <v>40</v>
      </c>
      <c r="U915">
        <v>0</v>
      </c>
      <c r="V915">
        <v>0</v>
      </c>
    </row>
    <row r="916" spans="1:24" hidden="1" x14ac:dyDescent="0.25">
      <c r="A916" s="3" t="s">
        <v>264</v>
      </c>
      <c r="B916" s="3" t="s">
        <v>37</v>
      </c>
      <c r="C916" t="str">
        <f t="shared" si="29"/>
        <v>10-02</v>
      </c>
      <c r="D916" t="s">
        <v>269</v>
      </c>
      <c r="E916" s="4">
        <v>44768</v>
      </c>
      <c r="F916" s="3">
        <v>29.2</v>
      </c>
      <c r="H916">
        <v>86.1</v>
      </c>
      <c r="I916" s="5">
        <v>7.1527777777777787E-2</v>
      </c>
      <c r="J916">
        <v>7</v>
      </c>
      <c r="K916" t="s">
        <v>287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1</v>
      </c>
      <c r="T916">
        <v>2</v>
      </c>
      <c r="U916">
        <v>0</v>
      </c>
      <c r="V916">
        <v>0</v>
      </c>
    </row>
    <row r="917" spans="1:24" hidden="1" x14ac:dyDescent="0.25">
      <c r="A917" s="3" t="s">
        <v>264</v>
      </c>
      <c r="B917" s="3" t="s">
        <v>37</v>
      </c>
      <c r="C917" t="str">
        <f t="shared" si="29"/>
        <v>10-02</v>
      </c>
      <c r="D917" t="s">
        <v>269</v>
      </c>
      <c r="E917" s="4">
        <v>44768</v>
      </c>
      <c r="F917" s="3">
        <v>29.2</v>
      </c>
      <c r="H917">
        <v>86.1</v>
      </c>
      <c r="I917" s="5">
        <v>7.5694444444444439E-2</v>
      </c>
      <c r="J917">
        <v>8</v>
      </c>
      <c r="K917" t="s">
        <v>160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4" hidden="1" x14ac:dyDescent="0.25">
      <c r="A918" s="3" t="s">
        <v>264</v>
      </c>
      <c r="B918" s="3" t="s">
        <v>37</v>
      </c>
      <c r="C918" t="str">
        <f t="shared" si="29"/>
        <v>10-02</v>
      </c>
      <c r="D918" t="s">
        <v>269</v>
      </c>
      <c r="E918" s="4">
        <v>44768</v>
      </c>
      <c r="F918" s="3">
        <v>29.2</v>
      </c>
      <c r="H918">
        <v>86.1</v>
      </c>
      <c r="I918" s="5">
        <v>7.7083333333333337E-2</v>
      </c>
      <c r="J918">
        <v>9</v>
      </c>
      <c r="K918" t="s">
        <v>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2</v>
      </c>
      <c r="U918">
        <v>0</v>
      </c>
      <c r="V918">
        <v>1</v>
      </c>
      <c r="X918" t="s">
        <v>286</v>
      </c>
    </row>
    <row r="919" spans="1:24" hidden="1" x14ac:dyDescent="0.25">
      <c r="A919" s="3" t="s">
        <v>264</v>
      </c>
      <c r="B919" s="3" t="s">
        <v>37</v>
      </c>
      <c r="C919" t="str">
        <f t="shared" si="29"/>
        <v>10-02</v>
      </c>
      <c r="D919" t="s">
        <v>269</v>
      </c>
      <c r="E919" s="4">
        <v>44768</v>
      </c>
      <c r="F919" s="3">
        <v>29.2</v>
      </c>
      <c r="H919">
        <v>86.1</v>
      </c>
      <c r="I919" s="5">
        <v>7.9861111111111105E-2</v>
      </c>
      <c r="J919">
        <v>10</v>
      </c>
      <c r="K919" t="s">
        <v>44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2</v>
      </c>
      <c r="U919">
        <v>0</v>
      </c>
      <c r="V919">
        <v>0</v>
      </c>
    </row>
    <row r="920" spans="1:24" hidden="1" x14ac:dyDescent="0.25">
      <c r="A920" s="3" t="s">
        <v>264</v>
      </c>
      <c r="B920" s="3" t="s">
        <v>37</v>
      </c>
      <c r="C920" t="str">
        <f t="shared" si="29"/>
        <v>10-02</v>
      </c>
      <c r="D920" t="s">
        <v>269</v>
      </c>
      <c r="E920" s="4">
        <v>44768</v>
      </c>
      <c r="F920" s="3">
        <v>29.2</v>
      </c>
      <c r="H920">
        <v>86.1</v>
      </c>
      <c r="I920" s="5">
        <v>8.1250000000000003E-2</v>
      </c>
      <c r="J920">
        <v>11</v>
      </c>
      <c r="K920" t="s">
        <v>44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4" hidden="1" x14ac:dyDescent="0.25">
      <c r="A921" s="3" t="s">
        <v>264</v>
      </c>
      <c r="B921" s="3" t="s">
        <v>37</v>
      </c>
      <c r="C921" t="str">
        <f t="shared" si="29"/>
        <v>10-02</v>
      </c>
      <c r="D921" t="s">
        <v>269</v>
      </c>
      <c r="E921" s="4">
        <v>44768</v>
      </c>
      <c r="F921" s="3">
        <v>29.2</v>
      </c>
      <c r="H921">
        <v>86.1</v>
      </c>
      <c r="I921" s="5">
        <v>8.2638888888888887E-2</v>
      </c>
      <c r="J921">
        <v>12</v>
      </c>
      <c r="K921" t="s">
        <v>44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X921" t="s">
        <v>286</v>
      </c>
    </row>
    <row r="922" spans="1:24" hidden="1" x14ac:dyDescent="0.25">
      <c r="A922" s="3" t="s">
        <v>264</v>
      </c>
      <c r="B922" s="3" t="s">
        <v>37</v>
      </c>
      <c r="C922" t="str">
        <f t="shared" si="29"/>
        <v>10-02</v>
      </c>
      <c r="D922" t="s">
        <v>269</v>
      </c>
      <c r="E922" s="4">
        <v>44768</v>
      </c>
      <c r="F922" s="3">
        <v>29.2</v>
      </c>
      <c r="H922">
        <v>86.1</v>
      </c>
      <c r="I922" s="5">
        <v>8.4027777777777771E-2</v>
      </c>
      <c r="J922">
        <v>13</v>
      </c>
      <c r="K922" t="s">
        <v>44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2</v>
      </c>
      <c r="T922">
        <v>0</v>
      </c>
      <c r="U922">
        <v>0</v>
      </c>
      <c r="V922">
        <v>1</v>
      </c>
      <c r="X922" t="s">
        <v>286</v>
      </c>
    </row>
    <row r="923" spans="1:24" hidden="1" x14ac:dyDescent="0.25">
      <c r="A923" s="3" t="s">
        <v>264</v>
      </c>
      <c r="B923" s="3" t="s">
        <v>37</v>
      </c>
      <c r="C923" t="str">
        <f t="shared" si="29"/>
        <v>10-02</v>
      </c>
      <c r="D923" t="s">
        <v>269</v>
      </c>
      <c r="E923" s="4">
        <v>44768</v>
      </c>
      <c r="F923" s="3">
        <v>29.2</v>
      </c>
      <c r="H923">
        <v>86.1</v>
      </c>
      <c r="I923" s="5">
        <v>8.6111111111111124E-2</v>
      </c>
      <c r="J923">
        <v>14</v>
      </c>
      <c r="K923" t="s">
        <v>44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2</v>
      </c>
      <c r="X923" t="s">
        <v>286</v>
      </c>
    </row>
    <row r="924" spans="1:24" hidden="1" x14ac:dyDescent="0.25">
      <c r="A924" s="3" t="s">
        <v>264</v>
      </c>
      <c r="B924" s="3" t="s">
        <v>37</v>
      </c>
      <c r="C924" t="str">
        <f t="shared" si="29"/>
        <v>10-02</v>
      </c>
      <c r="D924" t="s">
        <v>269</v>
      </c>
      <c r="E924" s="4">
        <v>44768</v>
      </c>
      <c r="F924" s="3">
        <v>29.2</v>
      </c>
      <c r="H924">
        <v>86.1</v>
      </c>
      <c r="I924" s="5">
        <v>8.6805555555555566E-2</v>
      </c>
      <c r="J924">
        <v>15</v>
      </c>
      <c r="K924" t="s">
        <v>44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4" hidden="1" x14ac:dyDescent="0.25">
      <c r="A925" s="3" t="s">
        <v>264</v>
      </c>
      <c r="B925" s="3" t="s">
        <v>37</v>
      </c>
      <c r="C925" t="str">
        <f t="shared" si="29"/>
        <v>10-02</v>
      </c>
      <c r="D925" t="s">
        <v>269</v>
      </c>
      <c r="E925" s="4">
        <v>44768</v>
      </c>
      <c r="F925" s="3">
        <v>29.2</v>
      </c>
      <c r="H925">
        <v>86.1</v>
      </c>
      <c r="I925" s="5">
        <v>8.819444444444445E-2</v>
      </c>
      <c r="J925">
        <v>16</v>
      </c>
      <c r="K925" t="s">
        <v>44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>
        <v>0</v>
      </c>
      <c r="V925">
        <v>0</v>
      </c>
    </row>
    <row r="926" spans="1:24" hidden="1" x14ac:dyDescent="0.25">
      <c r="A926" s="3" t="s">
        <v>264</v>
      </c>
      <c r="B926" s="3" t="s">
        <v>37</v>
      </c>
      <c r="C926" t="str">
        <f t="shared" si="29"/>
        <v>10-02</v>
      </c>
      <c r="D926" t="s">
        <v>269</v>
      </c>
      <c r="E926" s="4">
        <v>44768</v>
      </c>
      <c r="F926" s="3">
        <v>29.2</v>
      </c>
      <c r="H926">
        <v>86.1</v>
      </c>
      <c r="I926" s="5">
        <v>8.8888888888888892E-2</v>
      </c>
      <c r="J926">
        <v>17</v>
      </c>
      <c r="K926" t="s">
        <v>44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4" hidden="1" x14ac:dyDescent="0.25">
      <c r="A927" s="3" t="s">
        <v>264</v>
      </c>
      <c r="B927" s="3" t="s">
        <v>37</v>
      </c>
      <c r="C927" t="str">
        <f t="shared" si="29"/>
        <v>10-02</v>
      </c>
      <c r="D927" t="s">
        <v>269</v>
      </c>
      <c r="E927" s="4">
        <v>44768</v>
      </c>
      <c r="F927" s="3">
        <v>29.2</v>
      </c>
      <c r="H927">
        <v>86.1</v>
      </c>
      <c r="I927" s="5">
        <v>9.0277777777777776E-2</v>
      </c>
      <c r="J927">
        <v>18</v>
      </c>
      <c r="K927" t="s">
        <v>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</row>
    <row r="928" spans="1:24" hidden="1" x14ac:dyDescent="0.25">
      <c r="A928" s="3" t="s">
        <v>264</v>
      </c>
      <c r="B928" s="3" t="s">
        <v>42</v>
      </c>
      <c r="C928" t="str">
        <f t="shared" si="29"/>
        <v>10-03</v>
      </c>
      <c r="D928" t="s">
        <v>274</v>
      </c>
      <c r="E928" s="4">
        <v>44768</v>
      </c>
      <c r="F928" s="3">
        <v>21.2</v>
      </c>
      <c r="G928">
        <v>21.2</v>
      </c>
      <c r="H928">
        <v>417</v>
      </c>
      <c r="I928" s="5">
        <v>0.39305555555555555</v>
      </c>
      <c r="J928">
        <v>1</v>
      </c>
      <c r="K928" t="s">
        <v>288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X928" t="s">
        <v>289</v>
      </c>
    </row>
    <row r="929" spans="1:24" hidden="1" x14ac:dyDescent="0.25">
      <c r="A929" s="3" t="s">
        <v>264</v>
      </c>
      <c r="B929" s="3" t="s">
        <v>42</v>
      </c>
      <c r="C929" t="str">
        <f t="shared" si="29"/>
        <v>10-03</v>
      </c>
      <c r="D929" t="s">
        <v>274</v>
      </c>
      <c r="E929" s="4">
        <v>44768</v>
      </c>
      <c r="F929" s="3">
        <v>21.2</v>
      </c>
      <c r="G929">
        <v>21.2</v>
      </c>
      <c r="H929">
        <v>417</v>
      </c>
      <c r="I929" s="5">
        <v>0.3972222222222222</v>
      </c>
      <c r="J929">
        <v>2</v>
      </c>
      <c r="K929" t="s">
        <v>290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4" hidden="1" x14ac:dyDescent="0.25">
      <c r="A930" s="3" t="s">
        <v>264</v>
      </c>
      <c r="B930" s="3" t="s">
        <v>42</v>
      </c>
      <c r="C930" t="str">
        <f t="shared" ref="C930:C947" si="30">_xlfn.CONCAT(A930,"-",B930)</f>
        <v>10-03</v>
      </c>
      <c r="D930" t="s">
        <v>274</v>
      </c>
      <c r="E930" s="4">
        <v>44768</v>
      </c>
      <c r="F930" s="3">
        <v>21.2</v>
      </c>
      <c r="G930">
        <v>21.2</v>
      </c>
      <c r="H930">
        <v>417</v>
      </c>
      <c r="I930" s="5">
        <v>0.39861111111111108</v>
      </c>
      <c r="J930">
        <v>3</v>
      </c>
      <c r="K930" t="s">
        <v>290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4" hidden="1" x14ac:dyDescent="0.25">
      <c r="A931" s="3" t="s">
        <v>264</v>
      </c>
      <c r="B931" s="3" t="s">
        <v>42</v>
      </c>
      <c r="C931" t="str">
        <f t="shared" si="30"/>
        <v>10-03</v>
      </c>
      <c r="D931" t="s">
        <v>274</v>
      </c>
      <c r="E931" s="4">
        <v>44768</v>
      </c>
      <c r="F931" s="3">
        <v>21.2</v>
      </c>
      <c r="G931">
        <v>21.2</v>
      </c>
      <c r="H931">
        <v>417</v>
      </c>
      <c r="I931" s="5">
        <v>0.40138888888888885</v>
      </c>
      <c r="J931">
        <v>4</v>
      </c>
      <c r="K931" t="s">
        <v>291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4" hidden="1" x14ac:dyDescent="0.25">
      <c r="A932" s="3" t="s">
        <v>264</v>
      </c>
      <c r="B932" s="3" t="s">
        <v>42</v>
      </c>
      <c r="C932" t="str">
        <f t="shared" si="30"/>
        <v>10-03</v>
      </c>
      <c r="D932" t="s">
        <v>274</v>
      </c>
      <c r="E932" s="4">
        <v>44768</v>
      </c>
      <c r="F932" s="3">
        <v>21.2</v>
      </c>
      <c r="G932">
        <v>21.2</v>
      </c>
      <c r="H932">
        <v>417</v>
      </c>
      <c r="I932" s="5">
        <v>0.40625</v>
      </c>
      <c r="J932">
        <v>5</v>
      </c>
      <c r="K932" t="s">
        <v>291</v>
      </c>
      <c r="L932">
        <v>0</v>
      </c>
      <c r="M932">
        <v>0</v>
      </c>
      <c r="N932">
        <v>0</v>
      </c>
      <c r="O932">
        <v>0</v>
      </c>
      <c r="P932">
        <v>2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X932" t="s">
        <v>292</v>
      </c>
    </row>
    <row r="933" spans="1:24" hidden="1" x14ac:dyDescent="0.25">
      <c r="A933" s="3" t="s">
        <v>264</v>
      </c>
      <c r="B933" s="3" t="s">
        <v>42</v>
      </c>
      <c r="C933" t="str">
        <f t="shared" si="30"/>
        <v>10-03</v>
      </c>
      <c r="D933" t="s">
        <v>274</v>
      </c>
      <c r="E933" s="4">
        <v>44768</v>
      </c>
      <c r="F933" s="3">
        <v>21.2</v>
      </c>
      <c r="G933">
        <v>21.2</v>
      </c>
      <c r="H933">
        <v>417</v>
      </c>
      <c r="I933" s="5">
        <v>0.41180555555555554</v>
      </c>
      <c r="J933">
        <v>6</v>
      </c>
      <c r="K933" t="s">
        <v>291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X933" t="s">
        <v>293</v>
      </c>
    </row>
    <row r="934" spans="1:24" hidden="1" x14ac:dyDescent="0.25">
      <c r="A934" s="3" t="s">
        <v>264</v>
      </c>
      <c r="B934" s="3" t="s">
        <v>42</v>
      </c>
      <c r="C934" t="str">
        <f t="shared" si="30"/>
        <v>10-03</v>
      </c>
      <c r="D934" t="s">
        <v>274</v>
      </c>
      <c r="E934" s="4">
        <v>44768</v>
      </c>
      <c r="F934" s="3">
        <v>21.2</v>
      </c>
      <c r="G934">
        <v>21.2</v>
      </c>
      <c r="H934">
        <v>417</v>
      </c>
      <c r="I934" s="5">
        <v>0.41388888888888892</v>
      </c>
      <c r="J934">
        <v>7</v>
      </c>
      <c r="K934" t="s">
        <v>291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4" hidden="1" x14ac:dyDescent="0.25">
      <c r="A935" s="3" t="s">
        <v>264</v>
      </c>
      <c r="B935" s="3" t="s">
        <v>42</v>
      </c>
      <c r="C935" t="str">
        <f t="shared" si="30"/>
        <v>10-03</v>
      </c>
      <c r="D935" t="s">
        <v>274</v>
      </c>
      <c r="E935" s="4">
        <v>44768</v>
      </c>
      <c r="F935" s="3">
        <v>21.2</v>
      </c>
      <c r="G935">
        <v>21.2</v>
      </c>
      <c r="H935">
        <v>417</v>
      </c>
      <c r="I935" s="5">
        <v>0.4152777777777778</v>
      </c>
      <c r="J935">
        <v>8</v>
      </c>
      <c r="K935" t="s">
        <v>294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4" hidden="1" x14ac:dyDescent="0.25">
      <c r="A936" s="3" t="s">
        <v>264</v>
      </c>
      <c r="B936" s="3" t="s">
        <v>42</v>
      </c>
      <c r="C936" t="str">
        <f t="shared" si="30"/>
        <v>10-03</v>
      </c>
      <c r="D936" t="s">
        <v>274</v>
      </c>
      <c r="E936" s="4">
        <v>44768</v>
      </c>
      <c r="F936" s="3">
        <v>21.2</v>
      </c>
      <c r="G936">
        <v>21.2</v>
      </c>
      <c r="H936">
        <v>417</v>
      </c>
      <c r="I936" s="5">
        <v>0.42152777777777778</v>
      </c>
      <c r="J936">
        <v>9</v>
      </c>
      <c r="K936" t="s">
        <v>195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X936" t="s">
        <v>295</v>
      </c>
    </row>
    <row r="937" spans="1:24" hidden="1" x14ac:dyDescent="0.25">
      <c r="A937" s="3" t="s">
        <v>264</v>
      </c>
      <c r="B937" s="3" t="s">
        <v>42</v>
      </c>
      <c r="C937" t="str">
        <f t="shared" si="30"/>
        <v>10-03</v>
      </c>
      <c r="D937" t="s">
        <v>274</v>
      </c>
      <c r="E937" s="4">
        <v>44768</v>
      </c>
      <c r="F937" s="3">
        <v>21.2</v>
      </c>
      <c r="G937">
        <v>21.2</v>
      </c>
      <c r="H937">
        <v>417</v>
      </c>
      <c r="I937" s="5">
        <v>0.4236111111111111</v>
      </c>
      <c r="J937">
        <v>10</v>
      </c>
      <c r="K937" t="s">
        <v>296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4" hidden="1" x14ac:dyDescent="0.25">
      <c r="A938" s="3" t="s">
        <v>264</v>
      </c>
      <c r="B938" s="3" t="s">
        <v>42</v>
      </c>
      <c r="C938" t="str">
        <f t="shared" si="30"/>
        <v>10-03</v>
      </c>
      <c r="D938" t="s">
        <v>274</v>
      </c>
      <c r="E938" s="4">
        <v>44768</v>
      </c>
      <c r="F938" s="3">
        <v>21.2</v>
      </c>
      <c r="G938">
        <v>21.2</v>
      </c>
      <c r="H938">
        <v>417</v>
      </c>
      <c r="I938" s="5">
        <v>0.42430555555555555</v>
      </c>
      <c r="J938">
        <v>11</v>
      </c>
      <c r="K938" t="s">
        <v>296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4" hidden="1" x14ac:dyDescent="0.25">
      <c r="A939" s="3" t="s">
        <v>264</v>
      </c>
      <c r="B939" s="3" t="s">
        <v>42</v>
      </c>
      <c r="C939" t="str">
        <f t="shared" si="30"/>
        <v>10-03</v>
      </c>
      <c r="D939" t="s">
        <v>274</v>
      </c>
      <c r="E939" s="4">
        <v>44768</v>
      </c>
      <c r="F939" s="3">
        <v>21.2</v>
      </c>
      <c r="G939">
        <v>21.2</v>
      </c>
      <c r="H939">
        <v>417</v>
      </c>
      <c r="I939" s="5">
        <v>0.42569444444444443</v>
      </c>
      <c r="J939">
        <v>12</v>
      </c>
      <c r="K939" t="s">
        <v>144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4" hidden="1" x14ac:dyDescent="0.25">
      <c r="A940" s="3" t="s">
        <v>264</v>
      </c>
      <c r="B940" s="3" t="s">
        <v>42</v>
      </c>
      <c r="C940" t="str">
        <f t="shared" si="30"/>
        <v>10-03</v>
      </c>
      <c r="D940" t="s">
        <v>274</v>
      </c>
      <c r="E940" s="4">
        <v>44768</v>
      </c>
      <c r="F940" s="3">
        <v>21.2</v>
      </c>
      <c r="G940">
        <v>21.2</v>
      </c>
      <c r="H940">
        <v>417</v>
      </c>
      <c r="I940" s="5">
        <v>0.42638888888888887</v>
      </c>
      <c r="J940">
        <v>13</v>
      </c>
      <c r="K940" t="s">
        <v>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4" hidden="1" x14ac:dyDescent="0.25">
      <c r="A941" s="3" t="s">
        <v>264</v>
      </c>
      <c r="B941" s="3" t="s">
        <v>42</v>
      </c>
      <c r="C941" t="str">
        <f t="shared" si="30"/>
        <v>10-03</v>
      </c>
      <c r="D941" t="s">
        <v>274</v>
      </c>
      <c r="E941" s="4">
        <v>44768</v>
      </c>
      <c r="F941" s="3">
        <v>21.2</v>
      </c>
      <c r="G941">
        <v>21.2</v>
      </c>
      <c r="H941">
        <v>417</v>
      </c>
      <c r="I941" s="5">
        <v>0.42777777777777781</v>
      </c>
      <c r="J941">
        <v>14</v>
      </c>
      <c r="K941" t="s">
        <v>144</v>
      </c>
      <c r="L941">
        <v>0</v>
      </c>
      <c r="M941">
        <v>0</v>
      </c>
      <c r="N941">
        <v>0</v>
      </c>
      <c r="O941">
        <v>0</v>
      </c>
      <c r="P941">
        <v>2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4" hidden="1" x14ac:dyDescent="0.25">
      <c r="A942" s="3" t="s">
        <v>264</v>
      </c>
      <c r="B942" s="3" t="s">
        <v>42</v>
      </c>
      <c r="C942" t="str">
        <f t="shared" si="30"/>
        <v>10-03</v>
      </c>
      <c r="D942" t="s">
        <v>274</v>
      </c>
      <c r="E942" s="4">
        <v>44768</v>
      </c>
      <c r="F942" s="3">
        <v>21.2</v>
      </c>
      <c r="G942">
        <v>21.2</v>
      </c>
      <c r="H942">
        <v>417</v>
      </c>
      <c r="I942" s="5">
        <v>0.43055555555555558</v>
      </c>
      <c r="J942">
        <v>15</v>
      </c>
      <c r="K942" t="s">
        <v>297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4" hidden="1" x14ac:dyDescent="0.25">
      <c r="A943" s="3" t="s">
        <v>264</v>
      </c>
      <c r="B943" s="3" t="s">
        <v>42</v>
      </c>
      <c r="C943" t="str">
        <f t="shared" si="30"/>
        <v>10-03</v>
      </c>
      <c r="D943" t="s">
        <v>274</v>
      </c>
      <c r="E943" s="4">
        <v>44768</v>
      </c>
      <c r="F943" s="3">
        <v>21.2</v>
      </c>
      <c r="G943">
        <v>21.2</v>
      </c>
      <c r="H943">
        <v>417</v>
      </c>
      <c r="I943" s="5">
        <v>0.43124999999999997</v>
      </c>
      <c r="J943">
        <v>16</v>
      </c>
      <c r="K943" t="s">
        <v>297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4" hidden="1" x14ac:dyDescent="0.25">
      <c r="A944" s="3" t="s">
        <v>264</v>
      </c>
      <c r="B944" s="3" t="s">
        <v>42</v>
      </c>
      <c r="C944" t="str">
        <f t="shared" si="30"/>
        <v>10-03</v>
      </c>
      <c r="D944" t="s">
        <v>274</v>
      </c>
      <c r="E944" s="4">
        <v>44768</v>
      </c>
      <c r="F944" s="3">
        <v>21.2</v>
      </c>
      <c r="G944">
        <v>21.2</v>
      </c>
      <c r="H944">
        <v>417</v>
      </c>
      <c r="I944" s="5">
        <v>0.45</v>
      </c>
      <c r="J944">
        <v>17</v>
      </c>
      <c r="K944" t="s">
        <v>44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4" hidden="1" x14ac:dyDescent="0.25">
      <c r="A945" s="3" t="s">
        <v>264</v>
      </c>
      <c r="B945" s="3" t="s">
        <v>42</v>
      </c>
      <c r="C945" t="str">
        <f t="shared" si="30"/>
        <v>10-03</v>
      </c>
      <c r="D945" t="s">
        <v>274</v>
      </c>
      <c r="E945" s="4">
        <v>44768</v>
      </c>
      <c r="F945" s="3">
        <v>21.2</v>
      </c>
      <c r="G945">
        <v>21.2</v>
      </c>
      <c r="H945">
        <v>417</v>
      </c>
      <c r="I945" s="5">
        <v>0.45277777777777778</v>
      </c>
      <c r="J945">
        <v>18</v>
      </c>
      <c r="K945" t="s">
        <v>44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4" hidden="1" x14ac:dyDescent="0.25">
      <c r="A946" s="3" t="s">
        <v>146</v>
      </c>
      <c r="B946" s="3" t="s">
        <v>24</v>
      </c>
      <c r="C946" t="str">
        <f t="shared" si="30"/>
        <v>09-01</v>
      </c>
      <c r="D946" t="s">
        <v>147</v>
      </c>
      <c r="E946" s="4">
        <v>44708</v>
      </c>
      <c r="F946" s="3">
        <v>19.5</v>
      </c>
      <c r="G946">
        <v>21.1</v>
      </c>
      <c r="I946" s="5">
        <v>0.34375</v>
      </c>
      <c r="J946">
        <v>1</v>
      </c>
      <c r="K946" t="s">
        <v>298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4" hidden="1" x14ac:dyDescent="0.25">
      <c r="A947" s="3" t="s">
        <v>146</v>
      </c>
      <c r="B947" s="3" t="s">
        <v>24</v>
      </c>
      <c r="C947" t="str">
        <f t="shared" si="30"/>
        <v>09-01</v>
      </c>
      <c r="D947" t="s">
        <v>147</v>
      </c>
      <c r="E947" s="4">
        <v>44708</v>
      </c>
      <c r="F947" s="3">
        <v>19.5</v>
      </c>
      <c r="G947">
        <v>21.1</v>
      </c>
      <c r="I947" s="5">
        <v>0.34513888888888888</v>
      </c>
      <c r="J947">
        <v>2</v>
      </c>
      <c r="K947" t="s">
        <v>299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4" hidden="1" x14ac:dyDescent="0.25">
      <c r="A948" s="3" t="s">
        <v>146</v>
      </c>
      <c r="B948" s="3" t="s">
        <v>24</v>
      </c>
      <c r="C948" t="str">
        <f t="shared" ref="C948:C963" si="31">_xlfn.CONCAT(A948,"-",B948)</f>
        <v>09-01</v>
      </c>
      <c r="D948" t="s">
        <v>147</v>
      </c>
      <c r="E948" s="4">
        <v>44708</v>
      </c>
      <c r="F948" s="3">
        <v>19.5</v>
      </c>
      <c r="G948">
        <v>21.1</v>
      </c>
      <c r="I948" s="5">
        <v>0.34583333333333338</v>
      </c>
      <c r="J948">
        <v>3</v>
      </c>
      <c r="K948" t="s">
        <v>299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4" hidden="1" x14ac:dyDescent="0.25">
      <c r="A949" s="3" t="s">
        <v>146</v>
      </c>
      <c r="B949" s="3" t="s">
        <v>24</v>
      </c>
      <c r="C949" t="str">
        <f t="shared" si="31"/>
        <v>09-01</v>
      </c>
      <c r="D949" t="s">
        <v>147</v>
      </c>
      <c r="E949" s="4">
        <v>44708</v>
      </c>
      <c r="F949" s="3">
        <v>19.5</v>
      </c>
      <c r="G949">
        <v>21.1</v>
      </c>
      <c r="I949" s="5">
        <v>0.34722222222222227</v>
      </c>
      <c r="J949">
        <v>4</v>
      </c>
      <c r="K949" t="s">
        <v>299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4" hidden="1" x14ac:dyDescent="0.25">
      <c r="A950" s="3" t="s">
        <v>146</v>
      </c>
      <c r="B950" s="3" t="s">
        <v>24</v>
      </c>
      <c r="C950" t="str">
        <f t="shared" si="31"/>
        <v>09-01</v>
      </c>
      <c r="D950" t="s">
        <v>147</v>
      </c>
      <c r="E950" s="4">
        <v>44708</v>
      </c>
      <c r="F950" s="3">
        <v>19.5</v>
      </c>
      <c r="G950">
        <v>21.1</v>
      </c>
      <c r="I950" s="5">
        <v>0.35069444444444442</v>
      </c>
      <c r="J950">
        <v>5</v>
      </c>
      <c r="K950" t="s">
        <v>299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4" hidden="1" x14ac:dyDescent="0.25">
      <c r="A951" s="3" t="s">
        <v>146</v>
      </c>
      <c r="B951" s="3" t="s">
        <v>24</v>
      </c>
      <c r="C951" t="str">
        <f t="shared" si="31"/>
        <v>09-01</v>
      </c>
      <c r="D951" t="s">
        <v>147</v>
      </c>
      <c r="E951" s="4">
        <v>44708</v>
      </c>
      <c r="F951" s="3">
        <v>19.5</v>
      </c>
      <c r="G951">
        <v>21.1</v>
      </c>
      <c r="I951" s="5">
        <v>0.35138888888888892</v>
      </c>
      <c r="J951">
        <v>6</v>
      </c>
      <c r="K951" t="s">
        <v>299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X951" t="s">
        <v>300</v>
      </c>
    </row>
    <row r="952" spans="1:24" hidden="1" x14ac:dyDescent="0.25">
      <c r="A952" s="3" t="s">
        <v>146</v>
      </c>
      <c r="B952" s="3" t="s">
        <v>24</v>
      </c>
      <c r="C952" t="str">
        <f t="shared" si="31"/>
        <v>09-01</v>
      </c>
      <c r="D952" t="s">
        <v>147</v>
      </c>
      <c r="E952" s="4">
        <v>44708</v>
      </c>
      <c r="F952" s="3">
        <v>19.5</v>
      </c>
      <c r="G952">
        <v>21.1</v>
      </c>
      <c r="I952" s="5">
        <v>0.35486111111111113</v>
      </c>
      <c r="J952">
        <v>7</v>
      </c>
      <c r="K952" t="s">
        <v>301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4" hidden="1" x14ac:dyDescent="0.25">
      <c r="A953" s="3" t="s">
        <v>146</v>
      </c>
      <c r="B953" s="3" t="s">
        <v>24</v>
      </c>
      <c r="C953" t="str">
        <f t="shared" si="31"/>
        <v>09-01</v>
      </c>
      <c r="D953" t="s">
        <v>147</v>
      </c>
      <c r="E953" s="4">
        <v>44708</v>
      </c>
      <c r="F953" s="3">
        <v>19.5</v>
      </c>
      <c r="G953">
        <v>21.1</v>
      </c>
      <c r="I953" s="5">
        <v>0.35555555555555557</v>
      </c>
      <c r="J953">
        <v>8</v>
      </c>
      <c r="K953" t="s">
        <v>301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4" hidden="1" x14ac:dyDescent="0.25">
      <c r="A954" s="3" t="s">
        <v>146</v>
      </c>
      <c r="B954" s="3" t="s">
        <v>24</v>
      </c>
      <c r="C954" t="str">
        <f t="shared" si="31"/>
        <v>09-01</v>
      </c>
      <c r="D954" t="s">
        <v>147</v>
      </c>
      <c r="E954" s="4">
        <v>44708</v>
      </c>
      <c r="F954" s="3">
        <v>19.5</v>
      </c>
      <c r="G954">
        <v>21.1</v>
      </c>
      <c r="I954" s="5">
        <v>0.35833333333333334</v>
      </c>
      <c r="J954">
        <v>9</v>
      </c>
      <c r="K954" t="s">
        <v>302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4" hidden="1" x14ac:dyDescent="0.25">
      <c r="A955" s="3" t="s">
        <v>146</v>
      </c>
      <c r="B955" s="3" t="s">
        <v>24</v>
      </c>
      <c r="C955" t="str">
        <f t="shared" si="31"/>
        <v>09-01</v>
      </c>
      <c r="D955" t="s">
        <v>147</v>
      </c>
      <c r="E955" s="4">
        <v>44708</v>
      </c>
      <c r="F955" s="3">
        <v>19.5</v>
      </c>
      <c r="G955">
        <v>21.1</v>
      </c>
      <c r="I955" s="5">
        <v>0.3611111111111111</v>
      </c>
      <c r="J955">
        <v>10</v>
      </c>
      <c r="K955" t="s">
        <v>302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4" hidden="1" x14ac:dyDescent="0.25">
      <c r="A956" s="3" t="s">
        <v>146</v>
      </c>
      <c r="B956" s="3" t="s">
        <v>24</v>
      </c>
      <c r="C956" t="str">
        <f t="shared" si="31"/>
        <v>09-01</v>
      </c>
      <c r="D956" t="s">
        <v>147</v>
      </c>
      <c r="E956" s="4">
        <v>44708</v>
      </c>
      <c r="F956" s="3">
        <v>19.5</v>
      </c>
      <c r="G956">
        <v>21.1</v>
      </c>
      <c r="I956" s="5">
        <v>0.36388888888888887</v>
      </c>
      <c r="J956">
        <v>11</v>
      </c>
      <c r="K956" t="s">
        <v>303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4" hidden="1" x14ac:dyDescent="0.25">
      <c r="A957" s="3" t="s">
        <v>146</v>
      </c>
      <c r="B957" s="3" t="s">
        <v>24</v>
      </c>
      <c r="C957" t="str">
        <f t="shared" si="31"/>
        <v>09-01</v>
      </c>
      <c r="D957" t="s">
        <v>147</v>
      </c>
      <c r="E957" s="4">
        <v>44708</v>
      </c>
      <c r="F957" s="3">
        <v>19.5</v>
      </c>
      <c r="G957">
        <v>21.1</v>
      </c>
      <c r="I957" s="5">
        <v>0.36458333333333331</v>
      </c>
      <c r="J957">
        <v>12</v>
      </c>
      <c r="K957" t="s">
        <v>303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4" hidden="1" x14ac:dyDescent="0.25">
      <c r="A958" s="3" t="s">
        <v>146</v>
      </c>
      <c r="B958" s="3" t="s">
        <v>24</v>
      </c>
      <c r="C958" t="str">
        <f t="shared" si="31"/>
        <v>09-01</v>
      </c>
      <c r="D958" t="s">
        <v>147</v>
      </c>
      <c r="E958" s="4">
        <v>44708</v>
      </c>
      <c r="F958" s="3">
        <v>19.5</v>
      </c>
      <c r="G958">
        <v>21.1</v>
      </c>
      <c r="I958" s="5">
        <v>0.36527777777777781</v>
      </c>
      <c r="J958">
        <v>13</v>
      </c>
      <c r="K958" t="s">
        <v>303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4" hidden="1" x14ac:dyDescent="0.25">
      <c r="A959" s="3" t="s">
        <v>146</v>
      </c>
      <c r="B959" s="3" t="s">
        <v>24</v>
      </c>
      <c r="C959" t="str">
        <f t="shared" si="31"/>
        <v>09-01</v>
      </c>
      <c r="D959" t="s">
        <v>147</v>
      </c>
      <c r="E959" s="4">
        <v>44708</v>
      </c>
      <c r="F959" s="3">
        <v>19.5</v>
      </c>
      <c r="G959">
        <v>21.1</v>
      </c>
      <c r="I959" s="5">
        <v>0.37083333333333335</v>
      </c>
      <c r="J959">
        <v>14</v>
      </c>
      <c r="K959" t="s">
        <v>304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4" hidden="1" x14ac:dyDescent="0.25">
      <c r="A960" s="3" t="s">
        <v>146</v>
      </c>
      <c r="B960" s="3" t="s">
        <v>24</v>
      </c>
      <c r="C960" t="str">
        <f t="shared" si="31"/>
        <v>09-01</v>
      </c>
      <c r="D960" t="s">
        <v>147</v>
      </c>
      <c r="E960" s="4">
        <v>44708</v>
      </c>
      <c r="F960" s="3">
        <v>19.5</v>
      </c>
      <c r="G960">
        <v>21.1</v>
      </c>
      <c r="I960" s="5">
        <v>0.37222222222222223</v>
      </c>
      <c r="J960">
        <v>15</v>
      </c>
      <c r="K960" t="s">
        <v>304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4" hidden="1" x14ac:dyDescent="0.25">
      <c r="A961" s="3" t="s">
        <v>146</v>
      </c>
      <c r="B961" s="3" t="s">
        <v>24</v>
      </c>
      <c r="C961" t="str">
        <f t="shared" si="31"/>
        <v>09-01</v>
      </c>
      <c r="D961" t="s">
        <v>147</v>
      </c>
      <c r="E961" s="4">
        <v>44708</v>
      </c>
      <c r="F961" s="3">
        <v>19.5</v>
      </c>
      <c r="G961">
        <v>21.1</v>
      </c>
      <c r="I961" s="5">
        <v>0.37291666666666662</v>
      </c>
      <c r="J961">
        <v>16</v>
      </c>
      <c r="K961" t="s">
        <v>304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4" hidden="1" x14ac:dyDescent="0.25">
      <c r="A962" s="3" t="s">
        <v>146</v>
      </c>
      <c r="B962" s="3" t="s">
        <v>24</v>
      </c>
      <c r="C962" t="str">
        <f t="shared" si="31"/>
        <v>09-01</v>
      </c>
      <c r="D962" t="s">
        <v>147</v>
      </c>
      <c r="E962" s="4">
        <v>44708</v>
      </c>
      <c r="F962" s="3">
        <v>19.5</v>
      </c>
      <c r="G962">
        <v>21.1</v>
      </c>
      <c r="I962" s="5">
        <v>0.37361111111111112</v>
      </c>
      <c r="J962">
        <v>17</v>
      </c>
      <c r="K962" t="s">
        <v>304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4" hidden="1" x14ac:dyDescent="0.25">
      <c r="A963" s="3" t="s">
        <v>146</v>
      </c>
      <c r="B963" s="3" t="s">
        <v>24</v>
      </c>
      <c r="C963" t="str">
        <f t="shared" si="31"/>
        <v>09-01</v>
      </c>
      <c r="D963" t="s">
        <v>147</v>
      </c>
      <c r="E963" s="4">
        <v>44708</v>
      </c>
      <c r="F963" s="3">
        <v>19.5</v>
      </c>
      <c r="G963">
        <v>21.1</v>
      </c>
      <c r="I963" s="5">
        <v>0.375</v>
      </c>
      <c r="J963">
        <v>18</v>
      </c>
      <c r="K963" t="s">
        <v>304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4" hidden="1" x14ac:dyDescent="0.25">
      <c r="A964" s="3" t="s">
        <v>146</v>
      </c>
      <c r="B964" s="3" t="s">
        <v>24</v>
      </c>
      <c r="C964" t="str">
        <f t="shared" ref="C964:C967" si="32">_xlfn.CONCAT(A964,"-",B964)</f>
        <v>09-01</v>
      </c>
      <c r="D964" t="s">
        <v>147</v>
      </c>
      <c r="E964" s="4">
        <v>44708</v>
      </c>
      <c r="F964" s="3">
        <v>19.5</v>
      </c>
      <c r="G964">
        <v>21.1</v>
      </c>
      <c r="I964" s="5">
        <v>0.37708333333333338</v>
      </c>
      <c r="J964">
        <v>19</v>
      </c>
      <c r="K964" t="s">
        <v>304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4" hidden="1" x14ac:dyDescent="0.25">
      <c r="A965" s="3" t="s">
        <v>146</v>
      </c>
      <c r="B965" s="3" t="s">
        <v>24</v>
      </c>
      <c r="C965" t="str">
        <f t="shared" si="32"/>
        <v>09-01</v>
      </c>
      <c r="D965" t="s">
        <v>147</v>
      </c>
      <c r="E965" s="4">
        <v>44708</v>
      </c>
      <c r="F965" s="3">
        <v>19.5</v>
      </c>
      <c r="G965">
        <v>21.1</v>
      </c>
      <c r="I965" s="5">
        <v>0.37777777777777777</v>
      </c>
      <c r="J965">
        <v>20</v>
      </c>
      <c r="K965" t="s">
        <v>304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X965" t="s">
        <v>305</v>
      </c>
    </row>
    <row r="966" spans="1:24" hidden="1" x14ac:dyDescent="0.25">
      <c r="A966" s="3" t="s">
        <v>146</v>
      </c>
      <c r="B966" s="3" t="s">
        <v>37</v>
      </c>
      <c r="C966" t="str">
        <f t="shared" si="32"/>
        <v>09-02</v>
      </c>
      <c r="D966" t="s">
        <v>306</v>
      </c>
      <c r="E966" s="4">
        <v>44708</v>
      </c>
      <c r="F966" s="3">
        <v>20.5</v>
      </c>
      <c r="G966">
        <v>20.2</v>
      </c>
      <c r="I966" s="5">
        <v>0.43402777777777773</v>
      </c>
      <c r="J966">
        <v>1</v>
      </c>
      <c r="K966" t="s">
        <v>30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4" hidden="1" x14ac:dyDescent="0.25">
      <c r="A967" s="3" t="s">
        <v>146</v>
      </c>
      <c r="B967" s="3" t="s">
        <v>37</v>
      </c>
      <c r="C967" t="str">
        <f t="shared" si="32"/>
        <v>09-02</v>
      </c>
      <c r="D967" t="s">
        <v>306</v>
      </c>
      <c r="E967" s="4">
        <v>44708</v>
      </c>
      <c r="F967" s="3">
        <v>20.5</v>
      </c>
      <c r="G967">
        <v>20.2</v>
      </c>
      <c r="I967" s="5">
        <v>0.43541666666666662</v>
      </c>
      <c r="J967">
        <v>2</v>
      </c>
      <c r="K967" t="s">
        <v>30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4" hidden="1" x14ac:dyDescent="0.25">
      <c r="A968" s="3" t="s">
        <v>146</v>
      </c>
      <c r="B968" s="3" t="s">
        <v>37</v>
      </c>
      <c r="C968" t="str">
        <f t="shared" ref="C968:C985" si="33">_xlfn.CONCAT(A968,"-",B968)</f>
        <v>09-02</v>
      </c>
      <c r="D968" t="s">
        <v>306</v>
      </c>
      <c r="E968" s="4">
        <v>44708</v>
      </c>
      <c r="F968" s="3">
        <v>20.5</v>
      </c>
      <c r="G968">
        <v>20.2</v>
      </c>
      <c r="I968" s="5">
        <v>0.44722222222222219</v>
      </c>
      <c r="J968">
        <v>3</v>
      </c>
      <c r="K968" t="s">
        <v>30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4" hidden="1" x14ac:dyDescent="0.25">
      <c r="A969" s="3" t="s">
        <v>146</v>
      </c>
      <c r="B969" s="3" t="s">
        <v>37</v>
      </c>
      <c r="C969" t="str">
        <f t="shared" si="33"/>
        <v>09-02</v>
      </c>
      <c r="D969" t="s">
        <v>306</v>
      </c>
      <c r="E969" s="4">
        <v>44708</v>
      </c>
      <c r="F969" s="3">
        <v>20.5</v>
      </c>
      <c r="G969">
        <v>20.2</v>
      </c>
      <c r="I969" s="5">
        <v>0.44861111111111113</v>
      </c>
      <c r="J969">
        <v>4</v>
      </c>
      <c r="K969" t="s">
        <v>30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4" hidden="1" x14ac:dyDescent="0.25">
      <c r="A970" s="3" t="s">
        <v>146</v>
      </c>
      <c r="B970" s="3" t="s">
        <v>37</v>
      </c>
      <c r="C970" t="str">
        <f t="shared" si="33"/>
        <v>09-02</v>
      </c>
      <c r="D970" t="s">
        <v>306</v>
      </c>
      <c r="E970" s="4">
        <v>44708</v>
      </c>
      <c r="F970" s="3">
        <v>20.5</v>
      </c>
      <c r="G970">
        <v>20.2</v>
      </c>
      <c r="I970" s="5">
        <v>0.45</v>
      </c>
      <c r="J970">
        <v>5</v>
      </c>
      <c r="K970" t="s">
        <v>30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4" hidden="1" x14ac:dyDescent="0.25">
      <c r="A971" s="3" t="s">
        <v>146</v>
      </c>
      <c r="B971" s="3" t="s">
        <v>37</v>
      </c>
      <c r="C971" t="str">
        <f t="shared" si="33"/>
        <v>09-02</v>
      </c>
      <c r="D971" t="s">
        <v>306</v>
      </c>
      <c r="E971" s="4">
        <v>44708</v>
      </c>
      <c r="F971" s="3">
        <v>20.5</v>
      </c>
      <c r="G971">
        <v>20.2</v>
      </c>
      <c r="I971" s="5">
        <v>0.4513888888888889</v>
      </c>
      <c r="J971">
        <v>6</v>
      </c>
      <c r="K971" t="s">
        <v>307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4" hidden="1" x14ac:dyDescent="0.25">
      <c r="A972" s="3" t="s">
        <v>146</v>
      </c>
      <c r="B972" s="3" t="s">
        <v>37</v>
      </c>
      <c r="C972" t="str">
        <f t="shared" si="33"/>
        <v>09-02</v>
      </c>
      <c r="D972" t="s">
        <v>306</v>
      </c>
      <c r="E972" s="4">
        <v>44708</v>
      </c>
      <c r="F972" s="3">
        <v>20.5</v>
      </c>
      <c r="G972">
        <v>20.2</v>
      </c>
      <c r="I972" s="5">
        <v>0.45277777777777778</v>
      </c>
      <c r="J972">
        <v>7</v>
      </c>
      <c r="K972" t="s">
        <v>307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4" hidden="1" x14ac:dyDescent="0.25">
      <c r="A973" s="3" t="s">
        <v>146</v>
      </c>
      <c r="B973" s="3" t="s">
        <v>37</v>
      </c>
      <c r="C973" t="str">
        <f t="shared" si="33"/>
        <v>09-02</v>
      </c>
      <c r="D973" t="s">
        <v>306</v>
      </c>
      <c r="E973" s="4">
        <v>44708</v>
      </c>
      <c r="F973" s="3">
        <v>20.5</v>
      </c>
      <c r="G973">
        <v>20.2</v>
      </c>
      <c r="I973" s="5">
        <v>0.45347222222222222</v>
      </c>
      <c r="J973">
        <v>8</v>
      </c>
      <c r="K973" t="s">
        <v>307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4" hidden="1" x14ac:dyDescent="0.25">
      <c r="A974" s="3" t="s">
        <v>146</v>
      </c>
      <c r="B974" s="3" t="s">
        <v>37</v>
      </c>
      <c r="C974" t="str">
        <f t="shared" si="33"/>
        <v>09-02</v>
      </c>
      <c r="D974" t="s">
        <v>306</v>
      </c>
      <c r="E974" s="4">
        <v>44708</v>
      </c>
      <c r="F974" s="3">
        <v>20.5</v>
      </c>
      <c r="G974">
        <v>20.2</v>
      </c>
      <c r="I974" s="5">
        <v>0.45555555555555555</v>
      </c>
      <c r="J974">
        <v>9</v>
      </c>
      <c r="K974" t="s">
        <v>307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4" hidden="1" x14ac:dyDescent="0.25">
      <c r="A975" s="3" t="s">
        <v>146</v>
      </c>
      <c r="B975" s="3" t="s">
        <v>37</v>
      </c>
      <c r="C975" t="str">
        <f t="shared" si="33"/>
        <v>09-02</v>
      </c>
      <c r="D975" t="s">
        <v>306</v>
      </c>
      <c r="E975" s="4">
        <v>44708</v>
      </c>
      <c r="F975" s="3">
        <v>20.5</v>
      </c>
      <c r="G975">
        <v>20.2</v>
      </c>
      <c r="I975" s="5">
        <v>0.45694444444444443</v>
      </c>
      <c r="J975">
        <v>10</v>
      </c>
      <c r="K975" t="s">
        <v>307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4" hidden="1" x14ac:dyDescent="0.25">
      <c r="A976" s="3" t="s">
        <v>146</v>
      </c>
      <c r="B976" s="3" t="s">
        <v>37</v>
      </c>
      <c r="C976" t="str">
        <f t="shared" si="33"/>
        <v>09-02</v>
      </c>
      <c r="D976" t="s">
        <v>306</v>
      </c>
      <c r="E976" s="4">
        <v>44708</v>
      </c>
      <c r="F976" s="3">
        <v>20.5</v>
      </c>
      <c r="G976">
        <v>20.2</v>
      </c>
      <c r="I976" s="5">
        <v>0.47152777777777777</v>
      </c>
      <c r="J976">
        <v>11</v>
      </c>
      <c r="K976" t="s">
        <v>307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4" hidden="1" x14ac:dyDescent="0.25">
      <c r="A977" s="3" t="s">
        <v>146</v>
      </c>
      <c r="B977" s="3" t="s">
        <v>37</v>
      </c>
      <c r="C977" t="str">
        <f t="shared" si="33"/>
        <v>09-02</v>
      </c>
      <c r="D977" t="s">
        <v>306</v>
      </c>
      <c r="E977" s="4">
        <v>44708</v>
      </c>
      <c r="F977" s="3">
        <v>20.5</v>
      </c>
      <c r="G977">
        <v>20.2</v>
      </c>
      <c r="I977" s="5">
        <v>0.47222222222222227</v>
      </c>
      <c r="J977">
        <v>12</v>
      </c>
      <c r="K977" t="s">
        <v>307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X977" t="s">
        <v>308</v>
      </c>
    </row>
    <row r="978" spans="1:24" hidden="1" x14ac:dyDescent="0.25">
      <c r="A978" s="3" t="s">
        <v>146</v>
      </c>
      <c r="B978" s="3" t="s">
        <v>37</v>
      </c>
      <c r="C978" t="str">
        <f t="shared" si="33"/>
        <v>09-02</v>
      </c>
      <c r="D978" t="s">
        <v>306</v>
      </c>
      <c r="E978" s="4">
        <v>44708</v>
      </c>
      <c r="F978" s="3">
        <v>20.5</v>
      </c>
      <c r="G978">
        <v>20.2</v>
      </c>
      <c r="I978" s="5">
        <v>0.47291666666666665</v>
      </c>
      <c r="J978">
        <v>13</v>
      </c>
      <c r="K978" t="s">
        <v>307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4" hidden="1" x14ac:dyDescent="0.25">
      <c r="A979" s="3" t="s">
        <v>146</v>
      </c>
      <c r="B979" s="3" t="s">
        <v>37</v>
      </c>
      <c r="C979" t="str">
        <f t="shared" si="33"/>
        <v>09-02</v>
      </c>
      <c r="D979" t="s">
        <v>306</v>
      </c>
      <c r="E979" s="4">
        <v>44708</v>
      </c>
      <c r="F979" s="3">
        <v>20.5</v>
      </c>
      <c r="G979">
        <v>20.2</v>
      </c>
      <c r="I979" s="5">
        <v>0.47361111111111115</v>
      </c>
      <c r="J979">
        <v>14</v>
      </c>
      <c r="K979" t="s">
        <v>277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X979" t="s">
        <v>309</v>
      </c>
    </row>
    <row r="980" spans="1:24" hidden="1" x14ac:dyDescent="0.25">
      <c r="A980" s="3" t="s">
        <v>146</v>
      </c>
      <c r="B980" s="3" t="s">
        <v>37</v>
      </c>
      <c r="C980" t="str">
        <f t="shared" si="33"/>
        <v>09-02</v>
      </c>
      <c r="D980" t="s">
        <v>306</v>
      </c>
      <c r="E980" s="4">
        <v>44708</v>
      </c>
      <c r="F980" s="3">
        <v>20.5</v>
      </c>
      <c r="G980">
        <v>20.2</v>
      </c>
      <c r="I980" s="5">
        <v>0.47430555555555554</v>
      </c>
      <c r="J980">
        <v>15</v>
      </c>
      <c r="K980" t="s">
        <v>277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4" hidden="1" x14ac:dyDescent="0.25">
      <c r="A981" s="3" t="s">
        <v>146</v>
      </c>
      <c r="B981" s="3" t="s">
        <v>37</v>
      </c>
      <c r="C981" t="str">
        <f t="shared" si="33"/>
        <v>09-02</v>
      </c>
      <c r="D981" t="s">
        <v>306</v>
      </c>
      <c r="E981" s="4">
        <v>44708</v>
      </c>
      <c r="F981" s="3">
        <v>20.5</v>
      </c>
      <c r="G981">
        <v>20.2</v>
      </c>
      <c r="I981" s="5">
        <v>0.47569444444444442</v>
      </c>
      <c r="J981">
        <v>16</v>
      </c>
      <c r="K981" t="s">
        <v>30</v>
      </c>
      <c r="L981">
        <v>1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4" hidden="1" x14ac:dyDescent="0.25">
      <c r="A982" s="3" t="s">
        <v>146</v>
      </c>
      <c r="B982" s="3" t="s">
        <v>37</v>
      </c>
      <c r="C982" t="str">
        <f t="shared" si="33"/>
        <v>09-02</v>
      </c>
      <c r="D982" t="s">
        <v>306</v>
      </c>
      <c r="E982" s="4">
        <v>44708</v>
      </c>
      <c r="F982" s="3">
        <v>20.5</v>
      </c>
      <c r="G982">
        <v>20.2</v>
      </c>
      <c r="I982" s="5">
        <v>0.4777777777777778</v>
      </c>
      <c r="J982">
        <v>17</v>
      </c>
      <c r="K982" t="s">
        <v>30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4" hidden="1" x14ac:dyDescent="0.25">
      <c r="A983" s="3" t="s">
        <v>146</v>
      </c>
      <c r="B983" s="3" t="s">
        <v>37</v>
      </c>
      <c r="C983" t="str">
        <f t="shared" si="33"/>
        <v>09-02</v>
      </c>
      <c r="D983" t="s">
        <v>306</v>
      </c>
      <c r="E983" s="4">
        <v>44708</v>
      </c>
      <c r="F983" s="3">
        <v>20.5</v>
      </c>
      <c r="G983">
        <v>20.2</v>
      </c>
      <c r="I983" s="5">
        <v>0.48402777777777778</v>
      </c>
      <c r="J983">
        <v>18</v>
      </c>
      <c r="K983" t="s">
        <v>307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4" hidden="1" x14ac:dyDescent="0.25">
      <c r="A984" s="3" t="s">
        <v>146</v>
      </c>
      <c r="B984" s="3" t="s">
        <v>42</v>
      </c>
      <c r="C984" t="str">
        <f t="shared" si="33"/>
        <v>09-03</v>
      </c>
      <c r="D984" t="s">
        <v>158</v>
      </c>
      <c r="E984" s="4">
        <v>44712</v>
      </c>
      <c r="F984" s="3">
        <v>18.3</v>
      </c>
      <c r="G984">
        <v>18.3</v>
      </c>
      <c r="I984" s="5">
        <v>0.33958333333333335</v>
      </c>
      <c r="J984">
        <v>1</v>
      </c>
      <c r="K984" t="s">
        <v>310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4" hidden="1" x14ac:dyDescent="0.25">
      <c r="A985" s="3" t="s">
        <v>146</v>
      </c>
      <c r="B985" s="3" t="s">
        <v>42</v>
      </c>
      <c r="C985" t="str">
        <f t="shared" si="33"/>
        <v>09-03</v>
      </c>
      <c r="D985" t="s">
        <v>158</v>
      </c>
      <c r="E985" s="4">
        <v>44712</v>
      </c>
      <c r="F985" s="3">
        <v>18.3</v>
      </c>
      <c r="G985">
        <v>18.3</v>
      </c>
      <c r="I985" s="5">
        <v>0.34097222222222223</v>
      </c>
      <c r="J985">
        <v>2</v>
      </c>
      <c r="K985" t="s">
        <v>310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4" hidden="1" x14ac:dyDescent="0.25">
      <c r="A986" s="3" t="s">
        <v>146</v>
      </c>
      <c r="B986" s="3" t="s">
        <v>42</v>
      </c>
      <c r="C986" t="str">
        <f t="shared" ref="C986:C1003" si="34">_xlfn.CONCAT(A986,"-",B986)</f>
        <v>09-03</v>
      </c>
      <c r="D986" t="s">
        <v>158</v>
      </c>
      <c r="E986" s="4">
        <v>44712</v>
      </c>
      <c r="F986" s="3">
        <v>18.3</v>
      </c>
      <c r="G986">
        <v>18.3</v>
      </c>
      <c r="I986" s="5">
        <v>0.34236111111111112</v>
      </c>
      <c r="J986">
        <v>3</v>
      </c>
      <c r="K986" t="s">
        <v>310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4" hidden="1" x14ac:dyDescent="0.25">
      <c r="A987" s="3" t="s">
        <v>146</v>
      </c>
      <c r="B987" s="3" t="s">
        <v>42</v>
      </c>
      <c r="C987" t="str">
        <f t="shared" si="34"/>
        <v>09-03</v>
      </c>
      <c r="D987" t="s">
        <v>158</v>
      </c>
      <c r="E987" s="4">
        <v>44712</v>
      </c>
      <c r="F987" s="3">
        <v>18.3</v>
      </c>
      <c r="G987">
        <v>18.3</v>
      </c>
      <c r="I987" s="5">
        <v>0.3444444444444445</v>
      </c>
      <c r="J987">
        <v>4</v>
      </c>
      <c r="K987" t="s">
        <v>310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X987" t="s">
        <v>311</v>
      </c>
    </row>
    <row r="988" spans="1:24" hidden="1" x14ac:dyDescent="0.25">
      <c r="A988" s="3" t="s">
        <v>146</v>
      </c>
      <c r="B988" s="3" t="s">
        <v>42</v>
      </c>
      <c r="C988" t="str">
        <f t="shared" si="34"/>
        <v>09-03</v>
      </c>
      <c r="D988" t="s">
        <v>158</v>
      </c>
      <c r="E988" s="4">
        <v>44712</v>
      </c>
      <c r="F988" s="3">
        <v>18.3</v>
      </c>
      <c r="G988">
        <v>18.3</v>
      </c>
      <c r="I988" s="5">
        <v>0.34583333333333338</v>
      </c>
      <c r="J988">
        <v>5</v>
      </c>
      <c r="K988" t="s">
        <v>310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4" hidden="1" x14ac:dyDescent="0.25">
      <c r="A989" s="3" t="s">
        <v>146</v>
      </c>
      <c r="B989" s="3" t="s">
        <v>42</v>
      </c>
      <c r="C989" t="str">
        <f t="shared" si="34"/>
        <v>09-03</v>
      </c>
      <c r="D989" t="s">
        <v>158</v>
      </c>
      <c r="E989" s="4">
        <v>44712</v>
      </c>
      <c r="F989" s="3">
        <v>18.3</v>
      </c>
      <c r="G989">
        <v>18.3</v>
      </c>
      <c r="I989" s="5">
        <v>0.34722222222222227</v>
      </c>
      <c r="J989">
        <v>6</v>
      </c>
      <c r="K989" t="s">
        <v>310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4" hidden="1" x14ac:dyDescent="0.25">
      <c r="A990" s="3" t="s">
        <v>146</v>
      </c>
      <c r="B990" s="3" t="s">
        <v>42</v>
      </c>
      <c r="C990" t="str">
        <f t="shared" si="34"/>
        <v>09-03</v>
      </c>
      <c r="D990" t="s">
        <v>158</v>
      </c>
      <c r="E990" s="4">
        <v>44712</v>
      </c>
      <c r="F990" s="3">
        <v>18.3</v>
      </c>
      <c r="G990">
        <v>18.3</v>
      </c>
      <c r="I990" s="5">
        <v>0.34861111111111115</v>
      </c>
      <c r="J990">
        <v>7</v>
      </c>
      <c r="K990" t="s">
        <v>310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4" hidden="1" x14ac:dyDescent="0.25">
      <c r="A991" s="3" t="s">
        <v>146</v>
      </c>
      <c r="B991" s="3" t="s">
        <v>42</v>
      </c>
      <c r="C991" t="str">
        <f t="shared" si="34"/>
        <v>09-03</v>
      </c>
      <c r="D991" t="s">
        <v>158</v>
      </c>
      <c r="E991" s="4">
        <v>44712</v>
      </c>
      <c r="F991" s="3">
        <v>18.3</v>
      </c>
      <c r="G991">
        <v>18.3</v>
      </c>
      <c r="I991" s="5">
        <v>0.35138888888888892</v>
      </c>
      <c r="J991">
        <v>8</v>
      </c>
      <c r="K991" t="s">
        <v>310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4" hidden="1" x14ac:dyDescent="0.25">
      <c r="A992" s="3" t="s">
        <v>146</v>
      </c>
      <c r="B992" s="3" t="s">
        <v>42</v>
      </c>
      <c r="C992" t="str">
        <f t="shared" si="34"/>
        <v>09-03</v>
      </c>
      <c r="D992" t="s">
        <v>158</v>
      </c>
      <c r="E992" s="4">
        <v>44712</v>
      </c>
      <c r="F992" s="3">
        <v>18.3</v>
      </c>
      <c r="G992">
        <v>18.3</v>
      </c>
      <c r="I992" s="5">
        <v>0.3520833333333333</v>
      </c>
      <c r="J992">
        <v>9</v>
      </c>
      <c r="K992" t="s">
        <v>310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hidden="1" x14ac:dyDescent="0.25">
      <c r="A993" s="3" t="s">
        <v>146</v>
      </c>
      <c r="B993" s="3" t="s">
        <v>42</v>
      </c>
      <c r="C993" t="str">
        <f t="shared" si="34"/>
        <v>09-03</v>
      </c>
      <c r="D993" t="s">
        <v>158</v>
      </c>
      <c r="E993" s="4">
        <v>44712</v>
      </c>
      <c r="F993" s="3">
        <v>18.3</v>
      </c>
      <c r="G993">
        <v>18.3</v>
      </c>
      <c r="I993" s="5">
        <v>0.3527777777777778</v>
      </c>
      <c r="J993">
        <v>10</v>
      </c>
      <c r="K993" t="s">
        <v>310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hidden="1" x14ac:dyDescent="0.25">
      <c r="A994" s="3" t="s">
        <v>146</v>
      </c>
      <c r="B994" s="3" t="s">
        <v>42</v>
      </c>
      <c r="C994" t="str">
        <f t="shared" si="34"/>
        <v>09-03</v>
      </c>
      <c r="D994" t="s">
        <v>158</v>
      </c>
      <c r="E994" s="4">
        <v>44712</v>
      </c>
      <c r="F994" s="3">
        <v>18.3</v>
      </c>
      <c r="G994">
        <v>18.3</v>
      </c>
      <c r="I994" s="5">
        <v>0.35416666666666669</v>
      </c>
      <c r="J994">
        <v>11</v>
      </c>
      <c r="K994" t="s">
        <v>310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hidden="1" x14ac:dyDescent="0.25">
      <c r="A995" s="3" t="s">
        <v>146</v>
      </c>
      <c r="B995" s="3" t="s">
        <v>42</v>
      </c>
      <c r="C995" t="str">
        <f t="shared" si="34"/>
        <v>09-03</v>
      </c>
      <c r="D995" t="s">
        <v>158</v>
      </c>
      <c r="E995" s="4">
        <v>44712</v>
      </c>
      <c r="F995" s="3">
        <v>18.3</v>
      </c>
      <c r="G995">
        <v>18.3</v>
      </c>
      <c r="I995" s="5">
        <v>0.35625000000000001</v>
      </c>
      <c r="J995">
        <v>12</v>
      </c>
      <c r="K995" t="s">
        <v>310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hidden="1" x14ac:dyDescent="0.25">
      <c r="A996" s="3" t="s">
        <v>146</v>
      </c>
      <c r="B996" s="3" t="s">
        <v>42</v>
      </c>
      <c r="C996" t="str">
        <f t="shared" si="34"/>
        <v>09-03</v>
      </c>
      <c r="D996" t="s">
        <v>158</v>
      </c>
      <c r="E996" s="4">
        <v>44712</v>
      </c>
      <c r="F996" s="3">
        <v>18.3</v>
      </c>
      <c r="G996">
        <v>18.3</v>
      </c>
      <c r="I996" s="5">
        <v>0.3576388888888889</v>
      </c>
      <c r="J996">
        <v>13</v>
      </c>
      <c r="K996" t="s">
        <v>310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hidden="1" x14ac:dyDescent="0.25">
      <c r="A997" s="3" t="s">
        <v>146</v>
      </c>
      <c r="B997" s="3" t="s">
        <v>42</v>
      </c>
      <c r="C997" t="str">
        <f t="shared" si="34"/>
        <v>09-03</v>
      </c>
      <c r="D997" t="s">
        <v>158</v>
      </c>
      <c r="E997" s="4">
        <v>44712</v>
      </c>
      <c r="F997" s="3">
        <v>18.3</v>
      </c>
      <c r="G997">
        <v>18.3</v>
      </c>
      <c r="I997" s="5">
        <v>0.36180555555555555</v>
      </c>
      <c r="J997">
        <v>14</v>
      </c>
      <c r="K997" t="s">
        <v>310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hidden="1" x14ac:dyDescent="0.25">
      <c r="A998" s="3" t="s">
        <v>146</v>
      </c>
      <c r="B998" s="3" t="s">
        <v>42</v>
      </c>
      <c r="C998" t="str">
        <f t="shared" si="34"/>
        <v>09-03</v>
      </c>
      <c r="D998" t="s">
        <v>158</v>
      </c>
      <c r="E998" s="4">
        <v>44712</v>
      </c>
      <c r="F998" s="3">
        <v>18.3</v>
      </c>
      <c r="G998">
        <v>18.3</v>
      </c>
      <c r="I998" s="5">
        <v>0.36458333333333331</v>
      </c>
      <c r="J998">
        <v>15</v>
      </c>
      <c r="K998" t="s">
        <v>310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hidden="1" x14ac:dyDescent="0.25">
      <c r="A999" s="3" t="s">
        <v>146</v>
      </c>
      <c r="B999" s="3" t="s">
        <v>42</v>
      </c>
      <c r="C999" t="str">
        <f t="shared" si="34"/>
        <v>09-03</v>
      </c>
      <c r="D999" t="s">
        <v>158</v>
      </c>
      <c r="E999" s="4">
        <v>44712</v>
      </c>
      <c r="F999" s="3">
        <v>18.3</v>
      </c>
      <c r="G999">
        <v>18.3</v>
      </c>
      <c r="I999" s="5">
        <v>0.3666666666666667</v>
      </c>
      <c r="J999">
        <v>16</v>
      </c>
      <c r="K999" t="s">
        <v>310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hidden="1" x14ac:dyDescent="0.25">
      <c r="A1000" s="3" t="s">
        <v>146</v>
      </c>
      <c r="B1000" s="3" t="s">
        <v>42</v>
      </c>
      <c r="C1000" t="str">
        <f t="shared" si="34"/>
        <v>09-03</v>
      </c>
      <c r="D1000" t="s">
        <v>158</v>
      </c>
      <c r="E1000" s="4">
        <v>44712</v>
      </c>
      <c r="F1000" s="3">
        <v>18.3</v>
      </c>
      <c r="G1000">
        <v>18.3</v>
      </c>
      <c r="I1000" s="5">
        <v>0.36736111111111108</v>
      </c>
      <c r="J1000">
        <v>17</v>
      </c>
      <c r="K1000" t="s">
        <v>310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hidden="1" x14ac:dyDescent="0.25">
      <c r="A1001" s="3" t="s">
        <v>146</v>
      </c>
      <c r="B1001" s="3" t="s">
        <v>42</v>
      </c>
      <c r="C1001" t="str">
        <f t="shared" si="34"/>
        <v>09-03</v>
      </c>
      <c r="D1001" t="s">
        <v>158</v>
      </c>
      <c r="E1001" s="4">
        <v>44712</v>
      </c>
      <c r="F1001" s="3">
        <v>18.3</v>
      </c>
      <c r="G1001">
        <v>18.3</v>
      </c>
      <c r="I1001" s="5">
        <v>0.36874999999999997</v>
      </c>
      <c r="J1001">
        <v>18</v>
      </c>
      <c r="K1001" t="s">
        <v>310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hidden="1" x14ac:dyDescent="0.25">
      <c r="A1002" s="3" t="s">
        <v>146</v>
      </c>
      <c r="B1002" s="3" t="s">
        <v>24</v>
      </c>
      <c r="C1002" t="str">
        <f t="shared" si="34"/>
        <v>09-01</v>
      </c>
      <c r="D1002" t="s">
        <v>147</v>
      </c>
      <c r="E1002" s="4">
        <v>44774</v>
      </c>
      <c r="F1002" s="3">
        <v>29.4</v>
      </c>
      <c r="G1002">
        <v>34.4</v>
      </c>
      <c r="H1002">
        <v>1318</v>
      </c>
      <c r="I1002" s="5">
        <v>0.11597222222222221</v>
      </c>
      <c r="J1002">
        <v>1</v>
      </c>
      <c r="K1002" t="s">
        <v>160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hidden="1" x14ac:dyDescent="0.25">
      <c r="A1003" s="3" t="s">
        <v>146</v>
      </c>
      <c r="B1003" s="3" t="s">
        <v>24</v>
      </c>
      <c r="C1003" t="str">
        <f t="shared" si="34"/>
        <v>09-01</v>
      </c>
      <c r="D1003" t="s">
        <v>147</v>
      </c>
      <c r="E1003" s="4">
        <v>44774</v>
      </c>
      <c r="F1003" s="3">
        <v>29.4</v>
      </c>
      <c r="G1003">
        <v>34.4</v>
      </c>
      <c r="H1003">
        <v>1318</v>
      </c>
      <c r="I1003" s="5">
        <v>0.11805555555555557</v>
      </c>
      <c r="J1003">
        <v>2</v>
      </c>
      <c r="K1003" t="s">
        <v>44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hidden="1" x14ac:dyDescent="0.25">
      <c r="A1004" s="3" t="s">
        <v>146</v>
      </c>
      <c r="B1004" s="3" t="s">
        <v>24</v>
      </c>
      <c r="C1004" t="str">
        <f t="shared" ref="C1004:C1021" si="35">_xlfn.CONCAT(A1004,"-",B1004)</f>
        <v>09-01</v>
      </c>
      <c r="D1004" t="s">
        <v>147</v>
      </c>
      <c r="E1004" s="4">
        <v>44774</v>
      </c>
      <c r="F1004" s="3">
        <v>29.4</v>
      </c>
      <c r="G1004">
        <v>34.4</v>
      </c>
      <c r="H1004">
        <v>1318</v>
      </c>
      <c r="I1004" s="5">
        <v>0.11875000000000001</v>
      </c>
      <c r="J1004">
        <v>3</v>
      </c>
      <c r="K1004" t="s">
        <v>312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hidden="1" x14ac:dyDescent="0.25">
      <c r="A1005" s="3" t="s">
        <v>146</v>
      </c>
      <c r="B1005" s="3" t="s">
        <v>24</v>
      </c>
      <c r="C1005" t="str">
        <f t="shared" si="35"/>
        <v>09-01</v>
      </c>
      <c r="D1005" t="s">
        <v>147</v>
      </c>
      <c r="E1005" s="4">
        <v>44774</v>
      </c>
      <c r="F1005" s="3">
        <v>29.4</v>
      </c>
      <c r="G1005">
        <v>34.4</v>
      </c>
      <c r="H1005">
        <v>1318</v>
      </c>
      <c r="I1005" s="5">
        <v>0.12430555555555556</v>
      </c>
      <c r="J1005">
        <v>4</v>
      </c>
      <c r="K1005" t="s">
        <v>145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hidden="1" x14ac:dyDescent="0.25">
      <c r="A1006" s="3" t="s">
        <v>146</v>
      </c>
      <c r="B1006" s="3" t="s">
        <v>24</v>
      </c>
      <c r="C1006" t="str">
        <f t="shared" si="35"/>
        <v>09-01</v>
      </c>
      <c r="D1006" t="s">
        <v>147</v>
      </c>
      <c r="E1006" s="4">
        <v>44774</v>
      </c>
      <c r="F1006" s="3">
        <v>29.4</v>
      </c>
      <c r="G1006">
        <v>34.4</v>
      </c>
      <c r="H1006">
        <v>1318</v>
      </c>
      <c r="I1006" s="5">
        <v>0.12569444444444444</v>
      </c>
      <c r="J1006">
        <v>5</v>
      </c>
      <c r="K1006" t="s">
        <v>45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 hidden="1" x14ac:dyDescent="0.25">
      <c r="A1007" s="3" t="s">
        <v>146</v>
      </c>
      <c r="B1007" s="3" t="s">
        <v>24</v>
      </c>
      <c r="C1007" t="str">
        <f t="shared" si="35"/>
        <v>09-01</v>
      </c>
      <c r="D1007" t="s">
        <v>147</v>
      </c>
      <c r="E1007" s="4">
        <v>44774</v>
      </c>
      <c r="F1007" s="3">
        <v>29.4</v>
      </c>
      <c r="G1007">
        <v>34.4</v>
      </c>
      <c r="H1007">
        <v>1318</v>
      </c>
      <c r="I1007" s="5">
        <v>0.12708333333333333</v>
      </c>
      <c r="J1007">
        <v>6</v>
      </c>
      <c r="K1007" t="s">
        <v>45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hidden="1" x14ac:dyDescent="0.25">
      <c r="A1008" s="3" t="s">
        <v>146</v>
      </c>
      <c r="B1008" s="3" t="s">
        <v>24</v>
      </c>
      <c r="C1008" t="str">
        <f t="shared" si="35"/>
        <v>09-01</v>
      </c>
      <c r="D1008" t="s">
        <v>147</v>
      </c>
      <c r="E1008" s="4">
        <v>44774</v>
      </c>
      <c r="F1008" s="3">
        <v>29.4</v>
      </c>
      <c r="G1008">
        <v>34.4</v>
      </c>
      <c r="H1008">
        <v>1318</v>
      </c>
      <c r="I1008" s="5">
        <v>0.1277777777777778</v>
      </c>
      <c r="J1008">
        <v>7</v>
      </c>
      <c r="K1008" t="s">
        <v>44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hidden="1" x14ac:dyDescent="0.25">
      <c r="A1009" s="3" t="s">
        <v>146</v>
      </c>
      <c r="B1009" s="3" t="s">
        <v>24</v>
      </c>
      <c r="C1009" t="str">
        <f t="shared" si="35"/>
        <v>09-01</v>
      </c>
      <c r="D1009" t="s">
        <v>147</v>
      </c>
      <c r="E1009" s="4">
        <v>44774</v>
      </c>
      <c r="F1009" s="3">
        <v>29.4</v>
      </c>
      <c r="G1009">
        <v>34.4</v>
      </c>
      <c r="H1009">
        <v>1318</v>
      </c>
      <c r="I1009" s="5">
        <v>0.12847222222222224</v>
      </c>
      <c r="J1009">
        <v>8</v>
      </c>
      <c r="K1009" t="s">
        <v>44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 hidden="1" x14ac:dyDescent="0.25">
      <c r="A1010" s="3" t="s">
        <v>146</v>
      </c>
      <c r="B1010" s="3" t="s">
        <v>24</v>
      </c>
      <c r="C1010" t="str">
        <f t="shared" si="35"/>
        <v>09-01</v>
      </c>
      <c r="D1010" t="s">
        <v>147</v>
      </c>
      <c r="E1010" s="4">
        <v>44774</v>
      </c>
      <c r="F1010" s="3">
        <v>29.4</v>
      </c>
      <c r="G1010">
        <v>34.4</v>
      </c>
      <c r="H1010">
        <v>1318</v>
      </c>
      <c r="I1010" s="5">
        <v>0.12986111111111112</v>
      </c>
      <c r="J1010">
        <v>9</v>
      </c>
      <c r="K1010" t="s">
        <v>44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 hidden="1" x14ac:dyDescent="0.25">
      <c r="A1011" s="3" t="s">
        <v>146</v>
      </c>
      <c r="B1011" s="3" t="s">
        <v>24</v>
      </c>
      <c r="C1011" t="str">
        <f t="shared" si="35"/>
        <v>09-01</v>
      </c>
      <c r="D1011" t="s">
        <v>147</v>
      </c>
      <c r="E1011" s="4">
        <v>44774</v>
      </c>
      <c r="F1011" s="3">
        <v>29.4</v>
      </c>
      <c r="G1011">
        <v>34.4</v>
      </c>
      <c r="H1011">
        <v>1318</v>
      </c>
      <c r="I1011" s="5">
        <v>0.13055555555555556</v>
      </c>
      <c r="J1011">
        <v>10</v>
      </c>
      <c r="K1011" t="s">
        <v>313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 hidden="1" x14ac:dyDescent="0.25">
      <c r="A1012" s="3" t="s">
        <v>146</v>
      </c>
      <c r="B1012" s="3" t="s">
        <v>24</v>
      </c>
      <c r="C1012" t="str">
        <f t="shared" si="35"/>
        <v>09-01</v>
      </c>
      <c r="D1012" t="s">
        <v>147</v>
      </c>
      <c r="E1012" s="4">
        <v>44774</v>
      </c>
      <c r="F1012" s="3">
        <v>29.4</v>
      </c>
      <c r="G1012">
        <v>34.4</v>
      </c>
      <c r="H1012">
        <v>1318</v>
      </c>
      <c r="I1012" s="5">
        <v>0.13125000000000001</v>
      </c>
      <c r="J1012">
        <v>11</v>
      </c>
      <c r="K1012" t="s">
        <v>313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 hidden="1" x14ac:dyDescent="0.25">
      <c r="A1013" s="3" t="s">
        <v>146</v>
      </c>
      <c r="B1013" s="3" t="s">
        <v>24</v>
      </c>
      <c r="C1013" t="str">
        <f t="shared" si="35"/>
        <v>09-01</v>
      </c>
      <c r="D1013" t="s">
        <v>147</v>
      </c>
      <c r="E1013" s="4">
        <v>44774</v>
      </c>
      <c r="F1013" s="3">
        <v>29.4</v>
      </c>
      <c r="G1013">
        <v>34.4</v>
      </c>
      <c r="H1013">
        <v>1318</v>
      </c>
      <c r="I1013" s="5">
        <v>0.13194444444444445</v>
      </c>
      <c r="J1013">
        <v>12</v>
      </c>
      <c r="K1013" t="s">
        <v>314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 hidden="1" x14ac:dyDescent="0.25">
      <c r="A1014" s="3" t="s">
        <v>146</v>
      </c>
      <c r="B1014" s="3" t="s">
        <v>24</v>
      </c>
      <c r="C1014" t="str">
        <f t="shared" si="35"/>
        <v>09-01</v>
      </c>
      <c r="D1014" t="s">
        <v>147</v>
      </c>
      <c r="E1014" s="4">
        <v>44774</v>
      </c>
      <c r="F1014" s="3">
        <v>29.4</v>
      </c>
      <c r="G1014">
        <v>34.4</v>
      </c>
      <c r="H1014">
        <v>1318</v>
      </c>
      <c r="I1014" s="5">
        <v>0.13263888888888889</v>
      </c>
      <c r="J1014">
        <v>13</v>
      </c>
      <c r="K1014" t="s">
        <v>313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hidden="1" x14ac:dyDescent="0.25">
      <c r="A1015" s="3" t="s">
        <v>146</v>
      </c>
      <c r="B1015" s="3" t="s">
        <v>24</v>
      </c>
      <c r="C1015" t="str">
        <f t="shared" si="35"/>
        <v>09-01</v>
      </c>
      <c r="D1015" t="s">
        <v>147</v>
      </c>
      <c r="E1015" s="4">
        <v>44774</v>
      </c>
      <c r="F1015" s="3">
        <v>29.4</v>
      </c>
      <c r="G1015">
        <v>34.4</v>
      </c>
      <c r="H1015">
        <v>1318</v>
      </c>
      <c r="I1015" s="5">
        <v>0.13333333333333333</v>
      </c>
      <c r="J1015">
        <v>14</v>
      </c>
      <c r="K1015" t="s">
        <v>313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hidden="1" x14ac:dyDescent="0.25">
      <c r="A1016" s="3" t="s">
        <v>146</v>
      </c>
      <c r="B1016" s="3" t="s">
        <v>24</v>
      </c>
      <c r="C1016" t="str">
        <f t="shared" si="35"/>
        <v>09-01</v>
      </c>
      <c r="D1016" t="s">
        <v>147</v>
      </c>
      <c r="E1016" s="4">
        <v>44774</v>
      </c>
      <c r="F1016" s="3">
        <v>29.4</v>
      </c>
      <c r="G1016">
        <v>34.4</v>
      </c>
      <c r="H1016">
        <v>1318</v>
      </c>
      <c r="I1016" s="5">
        <v>0.1388888888888889</v>
      </c>
      <c r="J1016">
        <v>15</v>
      </c>
      <c r="K1016" t="s">
        <v>28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 hidden="1" x14ac:dyDescent="0.25">
      <c r="A1017" s="3" t="s">
        <v>146</v>
      </c>
      <c r="B1017" s="3" t="s">
        <v>24</v>
      </c>
      <c r="C1017" t="str">
        <f t="shared" si="35"/>
        <v>09-01</v>
      </c>
      <c r="D1017" t="s">
        <v>147</v>
      </c>
      <c r="E1017" s="4">
        <v>44774</v>
      </c>
      <c r="F1017" s="3">
        <v>29.4</v>
      </c>
      <c r="G1017">
        <v>34.4</v>
      </c>
      <c r="H1017">
        <v>1318</v>
      </c>
      <c r="I1017" s="5">
        <v>0.14305555555555557</v>
      </c>
      <c r="J1017">
        <v>16</v>
      </c>
      <c r="K1017" t="s">
        <v>315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 hidden="1" x14ac:dyDescent="0.25">
      <c r="A1018" s="3" t="s">
        <v>146</v>
      </c>
      <c r="B1018" s="3" t="s">
        <v>24</v>
      </c>
      <c r="C1018" t="str">
        <f t="shared" si="35"/>
        <v>09-01</v>
      </c>
      <c r="D1018" t="s">
        <v>147</v>
      </c>
      <c r="E1018" s="4">
        <v>44774</v>
      </c>
      <c r="F1018" s="3">
        <v>29.4</v>
      </c>
      <c r="G1018">
        <v>34.4</v>
      </c>
      <c r="H1018">
        <v>1318</v>
      </c>
      <c r="I1018" s="5">
        <v>0.15</v>
      </c>
      <c r="J1018">
        <v>17</v>
      </c>
      <c r="K1018" t="s">
        <v>28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hidden="1" x14ac:dyDescent="0.25">
      <c r="A1019" s="3" t="s">
        <v>146</v>
      </c>
      <c r="B1019" s="3" t="s">
        <v>24</v>
      </c>
      <c r="C1019" t="str">
        <f t="shared" si="35"/>
        <v>09-01</v>
      </c>
      <c r="D1019" t="s">
        <v>147</v>
      </c>
      <c r="E1019" s="4">
        <v>44774</v>
      </c>
      <c r="F1019" s="3">
        <v>29.4</v>
      </c>
      <c r="G1019">
        <v>34.4</v>
      </c>
      <c r="H1019">
        <v>1318</v>
      </c>
      <c r="I1019" s="5">
        <v>0.15069444444444444</v>
      </c>
      <c r="J1019">
        <v>18</v>
      </c>
      <c r="K1019" t="s">
        <v>28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 hidden="1" x14ac:dyDescent="0.25">
      <c r="A1020" s="3" t="s">
        <v>146</v>
      </c>
      <c r="B1020" s="3" t="s">
        <v>37</v>
      </c>
      <c r="C1020" t="str">
        <f t="shared" si="35"/>
        <v>09-02</v>
      </c>
      <c r="D1020" t="s">
        <v>306</v>
      </c>
      <c r="E1020" s="4">
        <v>44774</v>
      </c>
      <c r="F1020" s="3">
        <v>25.1</v>
      </c>
      <c r="G1020">
        <v>26.2</v>
      </c>
      <c r="H1020">
        <v>1344</v>
      </c>
      <c r="I1020" s="5">
        <v>0.46458333333333335</v>
      </c>
      <c r="J1020">
        <v>1</v>
      </c>
      <c r="K1020" t="s">
        <v>316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 hidden="1" x14ac:dyDescent="0.25">
      <c r="A1021" s="3" t="s">
        <v>146</v>
      </c>
      <c r="B1021" s="3" t="s">
        <v>37</v>
      </c>
      <c r="C1021" t="str">
        <f t="shared" si="35"/>
        <v>09-02</v>
      </c>
      <c r="D1021" t="s">
        <v>306</v>
      </c>
      <c r="E1021" s="4">
        <v>44774</v>
      </c>
      <c r="F1021" s="3">
        <v>25.1</v>
      </c>
      <c r="G1021">
        <v>26.2</v>
      </c>
      <c r="H1021">
        <v>1344</v>
      </c>
      <c r="I1021" s="5">
        <v>0.46597222222222223</v>
      </c>
      <c r="J1021">
        <v>2</v>
      </c>
      <c r="K1021" t="s">
        <v>316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hidden="1" x14ac:dyDescent="0.25">
      <c r="A1022" s="3" t="s">
        <v>146</v>
      </c>
      <c r="B1022" s="3" t="s">
        <v>37</v>
      </c>
      <c r="C1022" t="str">
        <f t="shared" ref="C1022:C1039" si="36">_xlfn.CONCAT(A1022,"-",B1022)</f>
        <v>09-02</v>
      </c>
      <c r="D1022" t="s">
        <v>306</v>
      </c>
      <c r="E1022" s="4">
        <v>44774</v>
      </c>
      <c r="F1022" s="3">
        <v>25.1</v>
      </c>
      <c r="G1022">
        <v>26.2</v>
      </c>
      <c r="H1022">
        <v>1344</v>
      </c>
      <c r="I1022" s="5">
        <v>0.47152777777777777</v>
      </c>
      <c r="J1022">
        <v>3</v>
      </c>
      <c r="K1022" t="s">
        <v>316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 hidden="1" x14ac:dyDescent="0.25">
      <c r="A1023" s="3" t="s">
        <v>146</v>
      </c>
      <c r="B1023" s="3" t="s">
        <v>37</v>
      </c>
      <c r="C1023" t="str">
        <f t="shared" si="36"/>
        <v>09-02</v>
      </c>
      <c r="D1023" t="s">
        <v>306</v>
      </c>
      <c r="E1023" s="4">
        <v>44774</v>
      </c>
      <c r="F1023" s="3">
        <v>25.1</v>
      </c>
      <c r="G1023">
        <v>26.2</v>
      </c>
      <c r="H1023">
        <v>1344</v>
      </c>
      <c r="I1023" s="5">
        <v>0.47291666666666665</v>
      </c>
      <c r="J1023">
        <v>4</v>
      </c>
      <c r="K1023" t="s">
        <v>316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 hidden="1" x14ac:dyDescent="0.25">
      <c r="A1024" s="3" t="s">
        <v>146</v>
      </c>
      <c r="B1024" s="3" t="s">
        <v>37</v>
      </c>
      <c r="C1024" t="str">
        <f t="shared" si="36"/>
        <v>09-02</v>
      </c>
      <c r="D1024" t="s">
        <v>306</v>
      </c>
      <c r="E1024" s="4">
        <v>44774</v>
      </c>
      <c r="F1024" s="3">
        <v>25.1</v>
      </c>
      <c r="G1024">
        <v>26.2</v>
      </c>
      <c r="H1024">
        <v>1344</v>
      </c>
      <c r="I1024" s="5">
        <v>0.47361111111111115</v>
      </c>
      <c r="J1024">
        <v>5</v>
      </c>
      <c r="K1024" t="s">
        <v>317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 hidden="1" x14ac:dyDescent="0.25">
      <c r="A1025" s="3" t="s">
        <v>146</v>
      </c>
      <c r="B1025" s="3" t="s">
        <v>37</v>
      </c>
      <c r="C1025" t="str">
        <f t="shared" si="36"/>
        <v>09-02</v>
      </c>
      <c r="D1025" t="s">
        <v>306</v>
      </c>
      <c r="E1025" s="4">
        <v>44774</v>
      </c>
      <c r="F1025" s="3">
        <v>25.1</v>
      </c>
      <c r="G1025">
        <v>26.2</v>
      </c>
      <c r="H1025">
        <v>1344</v>
      </c>
      <c r="I1025" s="5">
        <v>0.47500000000000003</v>
      </c>
      <c r="J1025">
        <v>6</v>
      </c>
      <c r="K1025" t="s">
        <v>317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hidden="1" x14ac:dyDescent="0.25">
      <c r="A1026" s="3" t="s">
        <v>146</v>
      </c>
      <c r="B1026" s="3" t="s">
        <v>37</v>
      </c>
      <c r="C1026" t="str">
        <f t="shared" si="36"/>
        <v>09-02</v>
      </c>
      <c r="D1026" t="s">
        <v>306</v>
      </c>
      <c r="E1026" s="4">
        <v>44774</v>
      </c>
      <c r="F1026" s="3">
        <v>25.1</v>
      </c>
      <c r="G1026">
        <v>26.2</v>
      </c>
      <c r="H1026">
        <v>1344</v>
      </c>
      <c r="I1026" s="5">
        <v>0.47569444444444442</v>
      </c>
      <c r="J1026">
        <v>7</v>
      </c>
      <c r="K1026" t="s">
        <v>317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hidden="1" x14ac:dyDescent="0.25">
      <c r="A1027" s="3" t="s">
        <v>146</v>
      </c>
      <c r="B1027" s="3" t="s">
        <v>37</v>
      </c>
      <c r="C1027" t="str">
        <f t="shared" si="36"/>
        <v>09-02</v>
      </c>
      <c r="D1027" t="s">
        <v>306</v>
      </c>
      <c r="E1027" s="4">
        <v>44774</v>
      </c>
      <c r="F1027" s="3">
        <v>25.1</v>
      </c>
      <c r="G1027">
        <v>26.2</v>
      </c>
      <c r="H1027">
        <v>1344</v>
      </c>
      <c r="I1027" s="5">
        <v>0.47638888888888892</v>
      </c>
      <c r="J1027">
        <v>8</v>
      </c>
      <c r="K1027" t="s">
        <v>317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 hidden="1" x14ac:dyDescent="0.25">
      <c r="A1028" s="3" t="s">
        <v>146</v>
      </c>
      <c r="B1028" s="3" t="s">
        <v>37</v>
      </c>
      <c r="C1028" t="str">
        <f t="shared" si="36"/>
        <v>09-02</v>
      </c>
      <c r="D1028" t="s">
        <v>306</v>
      </c>
      <c r="E1028" s="4">
        <v>44774</v>
      </c>
      <c r="F1028" s="3">
        <v>25.1</v>
      </c>
      <c r="G1028">
        <v>26.2</v>
      </c>
      <c r="H1028">
        <v>1344</v>
      </c>
      <c r="I1028" s="5">
        <v>0.4777777777777778</v>
      </c>
      <c r="J1028">
        <v>9</v>
      </c>
      <c r="K1028" t="s">
        <v>318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hidden="1" x14ac:dyDescent="0.25">
      <c r="A1029" s="3" t="s">
        <v>146</v>
      </c>
      <c r="B1029" s="3" t="s">
        <v>37</v>
      </c>
      <c r="C1029" t="str">
        <f t="shared" si="36"/>
        <v>09-02</v>
      </c>
      <c r="D1029" t="s">
        <v>306</v>
      </c>
      <c r="E1029" s="4">
        <v>44774</v>
      </c>
      <c r="F1029" s="3">
        <v>25.1</v>
      </c>
      <c r="G1029">
        <v>26.2</v>
      </c>
      <c r="H1029">
        <v>1344</v>
      </c>
      <c r="I1029" s="5">
        <v>0.47847222222222219</v>
      </c>
      <c r="J1029">
        <v>10</v>
      </c>
      <c r="K1029" t="s">
        <v>319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 hidden="1" x14ac:dyDescent="0.25">
      <c r="A1030" s="3" t="s">
        <v>146</v>
      </c>
      <c r="B1030" s="3" t="s">
        <v>37</v>
      </c>
      <c r="C1030" t="str">
        <f t="shared" si="36"/>
        <v>09-02</v>
      </c>
      <c r="D1030" t="s">
        <v>306</v>
      </c>
      <c r="E1030" s="4">
        <v>44774</v>
      </c>
      <c r="F1030" s="3">
        <v>25.1</v>
      </c>
      <c r="G1030">
        <v>26.2</v>
      </c>
      <c r="H1030">
        <v>1344</v>
      </c>
      <c r="I1030" s="5">
        <v>0.47986111111111113</v>
      </c>
      <c r="J1030">
        <v>11</v>
      </c>
      <c r="K1030" t="s">
        <v>319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hidden="1" x14ac:dyDescent="0.25">
      <c r="A1031" s="3" t="s">
        <v>146</v>
      </c>
      <c r="B1031" s="3" t="s">
        <v>37</v>
      </c>
      <c r="C1031" t="str">
        <f t="shared" si="36"/>
        <v>09-02</v>
      </c>
      <c r="D1031" t="s">
        <v>306</v>
      </c>
      <c r="E1031" s="4">
        <v>44774</v>
      </c>
      <c r="F1031" s="3">
        <v>25.1</v>
      </c>
      <c r="G1031">
        <v>26.2</v>
      </c>
      <c r="H1031">
        <v>1344</v>
      </c>
      <c r="I1031" s="5">
        <v>0.48055555555555557</v>
      </c>
      <c r="J1031">
        <v>12</v>
      </c>
      <c r="K1031" t="s">
        <v>319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hidden="1" x14ac:dyDescent="0.25">
      <c r="A1032" s="3" t="s">
        <v>146</v>
      </c>
      <c r="B1032" s="3" t="s">
        <v>37</v>
      </c>
      <c r="C1032" t="str">
        <f t="shared" si="36"/>
        <v>09-02</v>
      </c>
      <c r="D1032" t="s">
        <v>306</v>
      </c>
      <c r="E1032" s="4">
        <v>44774</v>
      </c>
      <c r="F1032" s="3">
        <v>25.1</v>
      </c>
      <c r="G1032">
        <v>26.2</v>
      </c>
      <c r="H1032">
        <v>1344</v>
      </c>
      <c r="I1032" s="5">
        <v>0.4826388888888889</v>
      </c>
      <c r="J1032">
        <v>13</v>
      </c>
      <c r="K1032" t="s">
        <v>319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 hidden="1" x14ac:dyDescent="0.25">
      <c r="A1033" s="3" t="s">
        <v>146</v>
      </c>
      <c r="B1033" s="3" t="s">
        <v>37</v>
      </c>
      <c r="C1033" t="str">
        <f t="shared" si="36"/>
        <v>09-02</v>
      </c>
      <c r="D1033" t="s">
        <v>306</v>
      </c>
      <c r="E1033" s="4">
        <v>44774</v>
      </c>
      <c r="F1033" s="3">
        <v>25.1</v>
      </c>
      <c r="G1033">
        <v>26.2</v>
      </c>
      <c r="H1033">
        <v>1344</v>
      </c>
      <c r="I1033" s="5">
        <v>0.48541666666666666</v>
      </c>
      <c r="J1033">
        <v>14</v>
      </c>
      <c r="K1033" t="s">
        <v>320</v>
      </c>
      <c r="L1033">
        <v>2</v>
      </c>
      <c r="M1033">
        <v>0</v>
      </c>
      <c r="N1033">
        <v>0</v>
      </c>
      <c r="O1033">
        <v>0</v>
      </c>
      <c r="P1033">
        <v>4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 hidden="1" x14ac:dyDescent="0.25">
      <c r="A1034" s="3" t="s">
        <v>146</v>
      </c>
      <c r="B1034" s="3" t="s">
        <v>37</v>
      </c>
      <c r="C1034" t="str">
        <f t="shared" si="36"/>
        <v>09-02</v>
      </c>
      <c r="D1034" t="s">
        <v>306</v>
      </c>
      <c r="E1034" s="4">
        <v>44774</v>
      </c>
      <c r="F1034" s="3">
        <v>25.1</v>
      </c>
      <c r="G1034">
        <v>26.2</v>
      </c>
      <c r="H1034">
        <v>1344</v>
      </c>
      <c r="I1034" s="5">
        <v>0.48819444444444443</v>
      </c>
      <c r="J1034">
        <v>15</v>
      </c>
      <c r="K1034" t="s">
        <v>320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 hidden="1" x14ac:dyDescent="0.25">
      <c r="A1035" s="3" t="s">
        <v>146</v>
      </c>
      <c r="B1035" s="3" t="s">
        <v>37</v>
      </c>
      <c r="C1035" t="str">
        <f t="shared" si="36"/>
        <v>09-02</v>
      </c>
      <c r="D1035" t="s">
        <v>306</v>
      </c>
      <c r="E1035" s="4">
        <v>44774</v>
      </c>
      <c r="F1035" s="3">
        <v>25.1</v>
      </c>
      <c r="G1035">
        <v>26.2</v>
      </c>
      <c r="H1035">
        <v>1344</v>
      </c>
      <c r="I1035" s="5">
        <v>0.48958333333333331</v>
      </c>
      <c r="J1035">
        <v>16</v>
      </c>
      <c r="K1035" t="s">
        <v>321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hidden="1" x14ac:dyDescent="0.25">
      <c r="A1036" s="3" t="s">
        <v>146</v>
      </c>
      <c r="B1036" s="3" t="s">
        <v>37</v>
      </c>
      <c r="C1036" t="str">
        <f t="shared" si="36"/>
        <v>09-02</v>
      </c>
      <c r="D1036" t="s">
        <v>306</v>
      </c>
      <c r="E1036" s="4">
        <v>44774</v>
      </c>
      <c r="F1036" s="3">
        <v>25.1</v>
      </c>
      <c r="G1036">
        <v>26.2</v>
      </c>
      <c r="H1036">
        <v>1344</v>
      </c>
      <c r="I1036" s="5">
        <v>0.4909722222222222</v>
      </c>
      <c r="J1036">
        <v>17</v>
      </c>
      <c r="K1036" t="s">
        <v>321</v>
      </c>
      <c r="L1036">
        <v>0</v>
      </c>
      <c r="M1036">
        <v>0</v>
      </c>
      <c r="N1036">
        <v>0</v>
      </c>
      <c r="O1036">
        <v>0</v>
      </c>
      <c r="P1036">
        <v>4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 hidden="1" x14ac:dyDescent="0.25">
      <c r="A1037" s="3" t="s">
        <v>146</v>
      </c>
      <c r="B1037" s="3" t="s">
        <v>37</v>
      </c>
      <c r="C1037" t="str">
        <f t="shared" si="36"/>
        <v>09-02</v>
      </c>
      <c r="D1037" t="s">
        <v>306</v>
      </c>
      <c r="E1037" s="4">
        <v>44774</v>
      </c>
      <c r="F1037" s="3">
        <v>25.1</v>
      </c>
      <c r="G1037">
        <v>26.2</v>
      </c>
      <c r="H1037">
        <v>1344</v>
      </c>
      <c r="I1037" s="5">
        <v>0.49305555555555558</v>
      </c>
      <c r="J1037">
        <v>18</v>
      </c>
      <c r="K1037" t="s">
        <v>321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 hidden="1" x14ac:dyDescent="0.25">
      <c r="A1038" s="3" t="s">
        <v>146</v>
      </c>
      <c r="B1038" s="3" t="s">
        <v>42</v>
      </c>
      <c r="C1038" t="str">
        <f t="shared" si="36"/>
        <v>09-03</v>
      </c>
      <c r="D1038" t="s">
        <v>158</v>
      </c>
      <c r="E1038" s="4">
        <v>44774</v>
      </c>
      <c r="F1038" s="3">
        <v>20.5</v>
      </c>
      <c r="G1038">
        <v>21.9</v>
      </c>
      <c r="H1038">
        <v>1102</v>
      </c>
      <c r="I1038" s="5">
        <v>0.35347222222222219</v>
      </c>
      <c r="J1038">
        <v>1</v>
      </c>
      <c r="K1038" t="s">
        <v>322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hidden="1" x14ac:dyDescent="0.25">
      <c r="A1039" s="3" t="s">
        <v>146</v>
      </c>
      <c r="B1039" s="3" t="s">
        <v>42</v>
      </c>
      <c r="C1039" t="str">
        <f t="shared" si="36"/>
        <v>09-03</v>
      </c>
      <c r="D1039" t="s">
        <v>158</v>
      </c>
      <c r="E1039" s="4">
        <v>44774</v>
      </c>
      <c r="F1039" s="3">
        <v>20.5</v>
      </c>
      <c r="G1039">
        <v>21.9</v>
      </c>
      <c r="H1039">
        <v>1102</v>
      </c>
      <c r="I1039" s="5">
        <v>0.35555555555555557</v>
      </c>
      <c r="J1039">
        <v>2</v>
      </c>
      <c r="K1039" t="s">
        <v>322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hidden="1" x14ac:dyDescent="0.25">
      <c r="A1040" s="3" t="s">
        <v>146</v>
      </c>
      <c r="B1040" s="3" t="s">
        <v>42</v>
      </c>
      <c r="C1040" t="str">
        <f t="shared" ref="C1040:C1057" si="37">_xlfn.CONCAT(A1040,"-",B1040)</f>
        <v>09-03</v>
      </c>
      <c r="D1040" t="s">
        <v>158</v>
      </c>
      <c r="E1040" s="4">
        <v>44774</v>
      </c>
      <c r="F1040" s="3">
        <v>20.5</v>
      </c>
      <c r="G1040">
        <v>21.9</v>
      </c>
      <c r="H1040">
        <v>1102</v>
      </c>
      <c r="I1040" s="5">
        <v>0.35694444444444445</v>
      </c>
      <c r="J1040">
        <v>3</v>
      </c>
      <c r="K1040" t="s">
        <v>322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4" hidden="1" x14ac:dyDescent="0.25">
      <c r="A1041" s="3" t="s">
        <v>146</v>
      </c>
      <c r="B1041" s="3" t="s">
        <v>42</v>
      </c>
      <c r="C1041" t="str">
        <f t="shared" si="37"/>
        <v>09-03</v>
      </c>
      <c r="D1041" t="s">
        <v>158</v>
      </c>
      <c r="E1041" s="4">
        <v>44774</v>
      </c>
      <c r="F1041" s="3">
        <v>20.5</v>
      </c>
      <c r="G1041">
        <v>21.9</v>
      </c>
      <c r="H1041">
        <v>1102</v>
      </c>
      <c r="I1041" s="5">
        <v>0.3576388888888889</v>
      </c>
      <c r="J1041">
        <v>4</v>
      </c>
      <c r="K1041" t="s">
        <v>322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4" hidden="1" x14ac:dyDescent="0.25">
      <c r="A1042" s="3" t="s">
        <v>146</v>
      </c>
      <c r="B1042" s="3" t="s">
        <v>42</v>
      </c>
      <c r="C1042" t="str">
        <f t="shared" si="37"/>
        <v>09-03</v>
      </c>
      <c r="D1042" t="s">
        <v>158</v>
      </c>
      <c r="E1042" s="4">
        <v>44774</v>
      </c>
      <c r="F1042" s="3">
        <v>20.5</v>
      </c>
      <c r="G1042">
        <v>21.9</v>
      </c>
      <c r="H1042">
        <v>1102</v>
      </c>
      <c r="I1042" s="5">
        <v>0.35902777777777778</v>
      </c>
      <c r="J1042">
        <v>5</v>
      </c>
      <c r="K1042" t="s">
        <v>322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4" hidden="1" x14ac:dyDescent="0.25">
      <c r="A1043" s="3" t="s">
        <v>146</v>
      </c>
      <c r="B1043" s="3" t="s">
        <v>42</v>
      </c>
      <c r="C1043" t="str">
        <f t="shared" si="37"/>
        <v>09-03</v>
      </c>
      <c r="D1043" t="s">
        <v>158</v>
      </c>
      <c r="E1043" s="4">
        <v>44774</v>
      </c>
      <c r="F1043" s="3">
        <v>20.5</v>
      </c>
      <c r="G1043">
        <v>21.9</v>
      </c>
      <c r="H1043">
        <v>1102</v>
      </c>
      <c r="I1043" s="5">
        <v>0.35972222222222222</v>
      </c>
      <c r="J1043">
        <v>6</v>
      </c>
      <c r="K1043" t="s">
        <v>322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4" hidden="1" x14ac:dyDescent="0.25">
      <c r="A1044" s="3" t="s">
        <v>146</v>
      </c>
      <c r="B1044" s="3" t="s">
        <v>42</v>
      </c>
      <c r="C1044" t="str">
        <f t="shared" si="37"/>
        <v>09-03</v>
      </c>
      <c r="D1044" t="s">
        <v>158</v>
      </c>
      <c r="E1044" s="4">
        <v>44774</v>
      </c>
      <c r="F1044" s="3">
        <v>20.5</v>
      </c>
      <c r="G1044">
        <v>21.9</v>
      </c>
      <c r="H1044">
        <v>1102</v>
      </c>
      <c r="I1044" s="5">
        <v>0.36388888888888887</v>
      </c>
      <c r="J1044">
        <v>7</v>
      </c>
      <c r="K1044" t="s">
        <v>322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4" hidden="1" x14ac:dyDescent="0.25">
      <c r="A1045" s="3" t="s">
        <v>146</v>
      </c>
      <c r="B1045" s="3" t="s">
        <v>42</v>
      </c>
      <c r="C1045" t="str">
        <f t="shared" si="37"/>
        <v>09-03</v>
      </c>
      <c r="D1045" t="s">
        <v>158</v>
      </c>
      <c r="E1045" s="4">
        <v>44774</v>
      </c>
      <c r="F1045" s="3">
        <v>20.5</v>
      </c>
      <c r="G1045">
        <v>21.9</v>
      </c>
      <c r="H1045">
        <v>1102</v>
      </c>
      <c r="I1045" s="5">
        <v>0.36458333333333331</v>
      </c>
      <c r="J1045">
        <v>8</v>
      </c>
      <c r="K1045" t="s">
        <v>322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4" hidden="1" x14ac:dyDescent="0.25">
      <c r="A1046" s="3" t="s">
        <v>146</v>
      </c>
      <c r="B1046" s="3" t="s">
        <v>42</v>
      </c>
      <c r="C1046" t="str">
        <f t="shared" si="37"/>
        <v>09-03</v>
      </c>
      <c r="D1046" t="s">
        <v>158</v>
      </c>
      <c r="E1046" s="4">
        <v>44774</v>
      </c>
      <c r="F1046" s="3">
        <v>20.5</v>
      </c>
      <c r="G1046">
        <v>21.9</v>
      </c>
      <c r="H1046">
        <v>1102</v>
      </c>
      <c r="I1046" s="5">
        <v>0.3659722222222222</v>
      </c>
      <c r="J1046">
        <v>9</v>
      </c>
      <c r="K1046" t="s">
        <v>322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4" hidden="1" x14ac:dyDescent="0.25">
      <c r="A1047" s="3" t="s">
        <v>146</v>
      </c>
      <c r="B1047" s="3" t="s">
        <v>42</v>
      </c>
      <c r="C1047" t="str">
        <f t="shared" si="37"/>
        <v>09-03</v>
      </c>
      <c r="D1047" t="s">
        <v>158</v>
      </c>
      <c r="E1047" s="4">
        <v>44774</v>
      </c>
      <c r="F1047" s="3">
        <v>20.5</v>
      </c>
      <c r="G1047">
        <v>21.9</v>
      </c>
      <c r="H1047">
        <v>1102</v>
      </c>
      <c r="I1047" s="5">
        <v>0.3666666666666667</v>
      </c>
      <c r="J1047">
        <v>10</v>
      </c>
      <c r="K1047" t="s">
        <v>322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4" hidden="1" x14ac:dyDescent="0.25">
      <c r="A1048" s="3" t="s">
        <v>146</v>
      </c>
      <c r="B1048" s="3" t="s">
        <v>42</v>
      </c>
      <c r="C1048" t="str">
        <f t="shared" si="37"/>
        <v>09-03</v>
      </c>
      <c r="D1048" t="s">
        <v>158</v>
      </c>
      <c r="E1048" s="4">
        <v>44774</v>
      </c>
      <c r="F1048" s="3">
        <v>20.5</v>
      </c>
      <c r="G1048">
        <v>21.9</v>
      </c>
      <c r="H1048">
        <v>1102</v>
      </c>
      <c r="I1048" s="5">
        <v>0.36736111111111108</v>
      </c>
      <c r="J1048">
        <v>11</v>
      </c>
      <c r="K1048" t="s">
        <v>323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4" hidden="1" x14ac:dyDescent="0.25">
      <c r="A1049" s="3" t="s">
        <v>146</v>
      </c>
      <c r="B1049" s="3" t="s">
        <v>42</v>
      </c>
      <c r="C1049" t="str">
        <f t="shared" si="37"/>
        <v>09-03</v>
      </c>
      <c r="D1049" t="s">
        <v>158</v>
      </c>
      <c r="E1049" s="4">
        <v>44774</v>
      </c>
      <c r="F1049" s="3">
        <v>20.5</v>
      </c>
      <c r="G1049">
        <v>21.9</v>
      </c>
      <c r="H1049">
        <v>1102</v>
      </c>
      <c r="I1049" s="5">
        <v>0.36944444444444446</v>
      </c>
      <c r="J1049">
        <v>12</v>
      </c>
      <c r="K1049" t="s">
        <v>160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4" hidden="1" x14ac:dyDescent="0.25">
      <c r="A1050" s="3" t="s">
        <v>146</v>
      </c>
      <c r="B1050" s="3" t="s">
        <v>42</v>
      </c>
      <c r="C1050" t="str">
        <f t="shared" si="37"/>
        <v>09-03</v>
      </c>
      <c r="D1050" t="s">
        <v>158</v>
      </c>
      <c r="E1050" s="4">
        <v>44774</v>
      </c>
      <c r="F1050" s="3">
        <v>20.5</v>
      </c>
      <c r="G1050">
        <v>21.9</v>
      </c>
      <c r="H1050">
        <v>1102</v>
      </c>
      <c r="I1050" s="5">
        <v>0.37083333333333335</v>
      </c>
      <c r="J1050">
        <v>13</v>
      </c>
      <c r="K1050" t="s">
        <v>324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4" hidden="1" x14ac:dyDescent="0.25">
      <c r="A1051" s="3" t="s">
        <v>146</v>
      </c>
      <c r="B1051" s="3" t="s">
        <v>42</v>
      </c>
      <c r="C1051" t="str">
        <f t="shared" si="37"/>
        <v>09-03</v>
      </c>
      <c r="D1051" t="s">
        <v>158</v>
      </c>
      <c r="E1051" s="4">
        <v>44774</v>
      </c>
      <c r="F1051" s="3">
        <v>20.5</v>
      </c>
      <c r="G1051">
        <v>21.9</v>
      </c>
      <c r="H1051">
        <v>1102</v>
      </c>
      <c r="I1051" s="5">
        <v>0.37222222222222223</v>
      </c>
      <c r="J1051">
        <v>14</v>
      </c>
      <c r="K1051" t="s">
        <v>325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4" hidden="1" x14ac:dyDescent="0.25">
      <c r="A1052" s="3" t="s">
        <v>146</v>
      </c>
      <c r="B1052" s="3" t="s">
        <v>42</v>
      </c>
      <c r="C1052" t="str">
        <f t="shared" si="37"/>
        <v>09-03</v>
      </c>
      <c r="D1052" t="s">
        <v>158</v>
      </c>
      <c r="E1052" s="4">
        <v>44774</v>
      </c>
      <c r="F1052" s="3">
        <v>20.5</v>
      </c>
      <c r="G1052">
        <v>21.9</v>
      </c>
      <c r="H1052">
        <v>1102</v>
      </c>
      <c r="I1052" s="5">
        <v>0.37222222222222223</v>
      </c>
      <c r="J1052">
        <v>15</v>
      </c>
      <c r="K1052" t="s">
        <v>326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4" hidden="1" x14ac:dyDescent="0.25">
      <c r="A1053" s="3" t="s">
        <v>146</v>
      </c>
      <c r="B1053" s="3" t="s">
        <v>42</v>
      </c>
      <c r="C1053" t="str">
        <f t="shared" si="37"/>
        <v>09-03</v>
      </c>
      <c r="D1053" t="s">
        <v>158</v>
      </c>
      <c r="E1053" s="4">
        <v>44774</v>
      </c>
      <c r="F1053" s="3">
        <v>20.5</v>
      </c>
      <c r="G1053">
        <v>21.9</v>
      </c>
      <c r="H1053">
        <v>1102</v>
      </c>
      <c r="I1053" s="5">
        <v>0.375</v>
      </c>
      <c r="J1053">
        <v>16</v>
      </c>
      <c r="K1053" t="s">
        <v>160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4" hidden="1" x14ac:dyDescent="0.25">
      <c r="A1054" s="3" t="s">
        <v>146</v>
      </c>
      <c r="B1054" s="3" t="s">
        <v>42</v>
      </c>
      <c r="C1054" t="str">
        <f t="shared" si="37"/>
        <v>09-03</v>
      </c>
      <c r="D1054" t="s">
        <v>158</v>
      </c>
      <c r="E1054" s="4">
        <v>44774</v>
      </c>
      <c r="F1054" s="3">
        <v>20.5</v>
      </c>
      <c r="G1054">
        <v>21.9</v>
      </c>
      <c r="H1054">
        <v>1102</v>
      </c>
      <c r="I1054" s="5">
        <v>0.3756944444444445</v>
      </c>
      <c r="J1054">
        <v>17</v>
      </c>
      <c r="K1054" t="s">
        <v>160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4" hidden="1" x14ac:dyDescent="0.25">
      <c r="A1055" s="3" t="s">
        <v>146</v>
      </c>
      <c r="B1055" s="3" t="s">
        <v>42</v>
      </c>
      <c r="C1055" t="str">
        <f t="shared" si="37"/>
        <v>09-03</v>
      </c>
      <c r="D1055" t="s">
        <v>158</v>
      </c>
      <c r="E1055" s="4">
        <v>44774</v>
      </c>
      <c r="F1055" s="3">
        <v>20.5</v>
      </c>
      <c r="G1055">
        <v>21.9</v>
      </c>
      <c r="H1055">
        <v>1102</v>
      </c>
      <c r="I1055" s="5">
        <v>0.37638888888888888</v>
      </c>
      <c r="J1055">
        <v>18</v>
      </c>
      <c r="K1055" t="s">
        <v>327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X1055" t="s">
        <v>328</v>
      </c>
    </row>
    <row r="1056" spans="1:24" hidden="1" x14ac:dyDescent="0.25">
      <c r="A1056" s="3" t="s">
        <v>115</v>
      </c>
      <c r="B1056" s="3" t="s">
        <v>37</v>
      </c>
      <c r="C1056" t="str">
        <f t="shared" si="37"/>
        <v>07-02</v>
      </c>
      <c r="D1056" t="s">
        <v>71</v>
      </c>
      <c r="E1056" s="4">
        <v>44795</v>
      </c>
      <c r="F1056" s="3">
        <v>22.5</v>
      </c>
      <c r="G1056">
        <v>24.2</v>
      </c>
      <c r="I1056" s="5">
        <v>0.41388888888888892</v>
      </c>
      <c r="J1056">
        <v>1</v>
      </c>
      <c r="K1056" t="s">
        <v>329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X1056" t="s">
        <v>330</v>
      </c>
    </row>
    <row r="1057" spans="1:24" hidden="1" x14ac:dyDescent="0.25">
      <c r="A1057" s="3" t="s">
        <v>115</v>
      </c>
      <c r="B1057" s="3" t="s">
        <v>37</v>
      </c>
      <c r="C1057" t="str">
        <f t="shared" si="37"/>
        <v>07-02</v>
      </c>
      <c r="D1057" t="s">
        <v>71</v>
      </c>
      <c r="E1057" s="4">
        <v>44795</v>
      </c>
      <c r="F1057" s="3">
        <v>22.5</v>
      </c>
      <c r="G1057">
        <v>24.2</v>
      </c>
      <c r="I1057" s="5">
        <v>0.41666666666666669</v>
      </c>
      <c r="J1057">
        <v>2</v>
      </c>
      <c r="K1057" t="s">
        <v>329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4" hidden="1" x14ac:dyDescent="0.25">
      <c r="A1058" s="3" t="s">
        <v>115</v>
      </c>
      <c r="B1058" s="3" t="s">
        <v>37</v>
      </c>
      <c r="C1058" t="str">
        <f t="shared" ref="C1058:C1075" si="38">_xlfn.CONCAT(A1058,"-",B1058)</f>
        <v>07-02</v>
      </c>
      <c r="D1058" t="s">
        <v>71</v>
      </c>
      <c r="E1058" s="4">
        <v>44795</v>
      </c>
      <c r="F1058" s="3">
        <v>22.5</v>
      </c>
      <c r="G1058">
        <v>24.2</v>
      </c>
      <c r="I1058" s="5">
        <v>0.41944444444444445</v>
      </c>
      <c r="J1058">
        <v>3</v>
      </c>
      <c r="K1058" t="s">
        <v>329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X1058" t="s">
        <v>217</v>
      </c>
    </row>
    <row r="1059" spans="1:24" hidden="1" x14ac:dyDescent="0.25">
      <c r="A1059" s="3" t="s">
        <v>115</v>
      </c>
      <c r="B1059" s="3" t="s">
        <v>37</v>
      </c>
      <c r="C1059" t="str">
        <f t="shared" si="38"/>
        <v>07-02</v>
      </c>
      <c r="D1059" t="s">
        <v>71</v>
      </c>
      <c r="E1059" s="4">
        <v>44795</v>
      </c>
      <c r="F1059" s="3">
        <v>22.5</v>
      </c>
      <c r="G1059">
        <v>24.2</v>
      </c>
      <c r="I1059" s="5">
        <v>0.42083333333333334</v>
      </c>
      <c r="J1059">
        <v>4</v>
      </c>
      <c r="K1059" t="s">
        <v>329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4" hidden="1" x14ac:dyDescent="0.25">
      <c r="A1060" s="3" t="s">
        <v>115</v>
      </c>
      <c r="B1060" s="3" t="s">
        <v>37</v>
      </c>
      <c r="C1060" t="str">
        <f t="shared" si="38"/>
        <v>07-02</v>
      </c>
      <c r="D1060" t="s">
        <v>71</v>
      </c>
      <c r="E1060" s="4">
        <v>44795</v>
      </c>
      <c r="F1060" s="3">
        <v>22.5</v>
      </c>
      <c r="G1060">
        <v>24.2</v>
      </c>
      <c r="I1060" s="5">
        <v>0.42222222222222222</v>
      </c>
      <c r="J1060">
        <v>5</v>
      </c>
      <c r="K1060" t="s">
        <v>329</v>
      </c>
      <c r="L1060">
        <v>0</v>
      </c>
      <c r="M1060">
        <v>0</v>
      </c>
      <c r="N1060">
        <v>0</v>
      </c>
      <c r="O1060">
        <v>0</v>
      </c>
      <c r="P1060">
        <v>2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1</v>
      </c>
      <c r="X1060" t="s">
        <v>293</v>
      </c>
    </row>
    <row r="1061" spans="1:24" hidden="1" x14ac:dyDescent="0.25">
      <c r="A1061" s="3" t="s">
        <v>115</v>
      </c>
      <c r="B1061" s="3" t="s">
        <v>37</v>
      </c>
      <c r="C1061" t="str">
        <f t="shared" si="38"/>
        <v>07-02</v>
      </c>
      <c r="D1061" t="s">
        <v>71</v>
      </c>
      <c r="E1061" s="4">
        <v>44795</v>
      </c>
      <c r="F1061" s="3">
        <v>22.5</v>
      </c>
      <c r="G1061">
        <v>24.2</v>
      </c>
      <c r="I1061" s="5">
        <v>0.42569444444444443</v>
      </c>
      <c r="J1061">
        <v>6</v>
      </c>
      <c r="K1061" t="s">
        <v>331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X1061" t="s">
        <v>293</v>
      </c>
    </row>
    <row r="1062" spans="1:24" hidden="1" x14ac:dyDescent="0.25">
      <c r="A1062" s="3" t="s">
        <v>115</v>
      </c>
      <c r="B1062" s="3" t="s">
        <v>37</v>
      </c>
      <c r="C1062" t="str">
        <f t="shared" si="38"/>
        <v>07-02</v>
      </c>
      <c r="D1062" t="s">
        <v>71</v>
      </c>
      <c r="E1062" s="4">
        <v>44795</v>
      </c>
      <c r="F1062" s="3">
        <v>22.5</v>
      </c>
      <c r="G1062">
        <v>24.2</v>
      </c>
      <c r="I1062" s="5">
        <v>0.4291666666666667</v>
      </c>
      <c r="J1062">
        <v>7</v>
      </c>
      <c r="K1062" t="s">
        <v>331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4" hidden="1" x14ac:dyDescent="0.25">
      <c r="A1063" s="3" t="s">
        <v>115</v>
      </c>
      <c r="B1063" s="3" t="s">
        <v>37</v>
      </c>
      <c r="C1063" t="str">
        <f t="shared" si="38"/>
        <v>07-02</v>
      </c>
      <c r="D1063" t="s">
        <v>71</v>
      </c>
      <c r="E1063" s="4">
        <v>44795</v>
      </c>
      <c r="F1063" s="3">
        <v>22.5</v>
      </c>
      <c r="G1063">
        <v>24.2</v>
      </c>
      <c r="I1063" s="5">
        <v>0.43055555555555558</v>
      </c>
      <c r="J1063">
        <v>8</v>
      </c>
      <c r="K1063" t="s">
        <v>331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2</v>
      </c>
      <c r="X1063" t="s">
        <v>332</v>
      </c>
    </row>
    <row r="1064" spans="1:24" hidden="1" x14ac:dyDescent="0.25">
      <c r="A1064" s="3" t="s">
        <v>115</v>
      </c>
      <c r="B1064" s="3" t="s">
        <v>37</v>
      </c>
      <c r="C1064" t="str">
        <f t="shared" si="38"/>
        <v>07-02</v>
      </c>
      <c r="D1064" t="s">
        <v>71</v>
      </c>
      <c r="E1064" s="4">
        <v>44795</v>
      </c>
      <c r="F1064" s="3">
        <v>22.5</v>
      </c>
      <c r="G1064">
        <v>24.2</v>
      </c>
      <c r="I1064" s="5">
        <v>0.43333333333333335</v>
      </c>
      <c r="J1064">
        <v>9</v>
      </c>
      <c r="K1064" t="s">
        <v>331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4" hidden="1" x14ac:dyDescent="0.25">
      <c r="A1065" s="3" t="s">
        <v>115</v>
      </c>
      <c r="B1065" s="3" t="s">
        <v>37</v>
      </c>
      <c r="C1065" t="str">
        <f t="shared" si="38"/>
        <v>07-02</v>
      </c>
      <c r="D1065" t="s">
        <v>71</v>
      </c>
      <c r="E1065" s="4">
        <v>44795</v>
      </c>
      <c r="F1065" s="3">
        <v>22.5</v>
      </c>
      <c r="G1065">
        <v>24.2</v>
      </c>
      <c r="I1065" s="5">
        <v>0.4375</v>
      </c>
      <c r="J1065">
        <v>10</v>
      </c>
      <c r="K1065" t="s">
        <v>329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</row>
    <row r="1066" spans="1:24" hidden="1" x14ac:dyDescent="0.25">
      <c r="A1066" s="3" t="s">
        <v>115</v>
      </c>
      <c r="B1066" s="3" t="s">
        <v>37</v>
      </c>
      <c r="C1066" t="str">
        <f t="shared" si="38"/>
        <v>07-02</v>
      </c>
      <c r="D1066" t="s">
        <v>71</v>
      </c>
      <c r="E1066" s="4">
        <v>44795</v>
      </c>
      <c r="F1066" s="3">
        <v>22.5</v>
      </c>
      <c r="G1066">
        <v>24.2</v>
      </c>
      <c r="I1066" s="5">
        <v>0.43958333333333338</v>
      </c>
      <c r="J1066">
        <v>11</v>
      </c>
      <c r="K1066" t="s">
        <v>329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1</v>
      </c>
      <c r="T1066">
        <v>0</v>
      </c>
      <c r="U1066">
        <v>0</v>
      </c>
      <c r="V1066">
        <v>2</v>
      </c>
      <c r="X1066" t="s">
        <v>293</v>
      </c>
    </row>
    <row r="1067" spans="1:24" hidden="1" x14ac:dyDescent="0.25">
      <c r="A1067" s="3" t="s">
        <v>115</v>
      </c>
      <c r="B1067" s="3" t="s">
        <v>37</v>
      </c>
      <c r="C1067" t="str">
        <f t="shared" si="38"/>
        <v>07-02</v>
      </c>
      <c r="D1067" t="s">
        <v>71</v>
      </c>
      <c r="E1067" s="4">
        <v>44795</v>
      </c>
      <c r="F1067" s="3">
        <v>22.5</v>
      </c>
      <c r="G1067">
        <v>24.2</v>
      </c>
      <c r="I1067" s="5">
        <v>0.44305555555555554</v>
      </c>
      <c r="J1067">
        <v>12</v>
      </c>
      <c r="K1067" t="s">
        <v>329</v>
      </c>
      <c r="L1067">
        <v>0</v>
      </c>
      <c r="M1067">
        <v>0</v>
      </c>
      <c r="N1067">
        <v>0</v>
      </c>
      <c r="O1067">
        <v>0</v>
      </c>
      <c r="P1067">
        <v>2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0</v>
      </c>
    </row>
    <row r="1068" spans="1:24" hidden="1" x14ac:dyDescent="0.25">
      <c r="A1068" s="3" t="s">
        <v>115</v>
      </c>
      <c r="B1068" s="3" t="s">
        <v>37</v>
      </c>
      <c r="C1068" t="str">
        <f t="shared" si="38"/>
        <v>07-02</v>
      </c>
      <c r="D1068" t="s">
        <v>71</v>
      </c>
      <c r="E1068" s="4">
        <v>44795</v>
      </c>
      <c r="F1068" s="3">
        <v>22.5</v>
      </c>
      <c r="G1068">
        <v>24.2</v>
      </c>
      <c r="I1068" s="5">
        <v>0.44791666666666669</v>
      </c>
      <c r="J1068">
        <v>13</v>
      </c>
      <c r="K1068" t="s">
        <v>329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3</v>
      </c>
      <c r="T1068">
        <v>0</v>
      </c>
      <c r="U1068">
        <v>1</v>
      </c>
      <c r="V1068">
        <v>2</v>
      </c>
      <c r="X1068" t="s">
        <v>293</v>
      </c>
    </row>
    <row r="1069" spans="1:24" hidden="1" x14ac:dyDescent="0.25">
      <c r="A1069" s="3" t="s">
        <v>115</v>
      </c>
      <c r="B1069" s="3" t="s">
        <v>37</v>
      </c>
      <c r="C1069" t="str">
        <f t="shared" si="38"/>
        <v>07-02</v>
      </c>
      <c r="D1069" t="s">
        <v>71</v>
      </c>
      <c r="E1069" s="4">
        <v>44795</v>
      </c>
      <c r="F1069" s="3">
        <v>22.5</v>
      </c>
      <c r="G1069">
        <v>24.2</v>
      </c>
      <c r="I1069" s="5">
        <v>0.4513888888888889</v>
      </c>
      <c r="J1069">
        <v>14</v>
      </c>
      <c r="K1069" t="s">
        <v>331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2</v>
      </c>
      <c r="T1069">
        <v>0</v>
      </c>
      <c r="U1069">
        <v>0</v>
      </c>
      <c r="V1069">
        <v>2</v>
      </c>
    </row>
    <row r="1070" spans="1:24" hidden="1" x14ac:dyDescent="0.25">
      <c r="A1070" s="3" t="s">
        <v>115</v>
      </c>
      <c r="B1070" s="3" t="s">
        <v>37</v>
      </c>
      <c r="C1070" t="str">
        <f t="shared" si="38"/>
        <v>07-02</v>
      </c>
      <c r="D1070" t="s">
        <v>71</v>
      </c>
      <c r="E1070" s="4">
        <v>44795</v>
      </c>
      <c r="F1070" s="3">
        <v>22.5</v>
      </c>
      <c r="G1070">
        <v>24.2</v>
      </c>
      <c r="I1070" s="5">
        <v>0.45416666666666666</v>
      </c>
      <c r="J1070">
        <v>15</v>
      </c>
      <c r="K1070" t="s">
        <v>331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4" hidden="1" x14ac:dyDescent="0.25">
      <c r="A1071" s="3" t="s">
        <v>115</v>
      </c>
      <c r="B1071" s="3" t="s">
        <v>37</v>
      </c>
      <c r="C1071" t="str">
        <f t="shared" si="38"/>
        <v>07-02</v>
      </c>
      <c r="D1071" t="s">
        <v>71</v>
      </c>
      <c r="E1071" s="4">
        <v>44795</v>
      </c>
      <c r="F1071" s="3">
        <v>22.5</v>
      </c>
      <c r="G1071">
        <v>24.2</v>
      </c>
      <c r="I1071" s="5">
        <v>0.45555555555555555</v>
      </c>
      <c r="J1071">
        <v>16</v>
      </c>
      <c r="K1071" t="s">
        <v>331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4" hidden="1" x14ac:dyDescent="0.25">
      <c r="A1072" s="3" t="s">
        <v>115</v>
      </c>
      <c r="B1072" s="3" t="s">
        <v>37</v>
      </c>
      <c r="C1072" t="str">
        <f t="shared" si="38"/>
        <v>07-02</v>
      </c>
      <c r="D1072" t="s">
        <v>71</v>
      </c>
      <c r="E1072" s="4">
        <v>44795</v>
      </c>
      <c r="F1072" s="3">
        <v>22.5</v>
      </c>
      <c r="G1072">
        <v>24.2</v>
      </c>
      <c r="I1072" s="5">
        <v>0.45763888888888887</v>
      </c>
      <c r="J1072">
        <v>17</v>
      </c>
      <c r="K1072" t="s">
        <v>331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</row>
    <row r="1073" spans="1:24" hidden="1" x14ac:dyDescent="0.25">
      <c r="A1073" s="3" t="s">
        <v>115</v>
      </c>
      <c r="B1073" s="3" t="s">
        <v>37</v>
      </c>
      <c r="C1073" t="str">
        <f t="shared" si="38"/>
        <v>07-02</v>
      </c>
      <c r="D1073" t="s">
        <v>71</v>
      </c>
      <c r="E1073" s="4">
        <v>44795</v>
      </c>
      <c r="F1073" s="3">
        <v>22.5</v>
      </c>
      <c r="G1073">
        <v>24.2</v>
      </c>
      <c r="I1073" s="5">
        <v>0.45902777777777781</v>
      </c>
      <c r="J1073">
        <v>18</v>
      </c>
      <c r="K1073" t="s">
        <v>331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</row>
    <row r="1074" spans="1:24" hidden="1" x14ac:dyDescent="0.25">
      <c r="A1074" s="3" t="s">
        <v>115</v>
      </c>
      <c r="B1074" s="3" t="s">
        <v>24</v>
      </c>
      <c r="C1074" t="str">
        <f t="shared" si="38"/>
        <v>07-01</v>
      </c>
      <c r="D1074" t="s">
        <v>116</v>
      </c>
      <c r="E1074" s="4">
        <v>44791</v>
      </c>
      <c r="F1074" s="3">
        <v>19.600000000000001</v>
      </c>
      <c r="G1074">
        <v>17.8</v>
      </c>
      <c r="H1074">
        <v>100.5</v>
      </c>
      <c r="I1074" s="5">
        <v>0.4145833333333333</v>
      </c>
      <c r="J1074">
        <v>1</v>
      </c>
      <c r="K1074" t="s">
        <v>313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4</v>
      </c>
      <c r="X1074" t="s">
        <v>293</v>
      </c>
    </row>
    <row r="1075" spans="1:24" hidden="1" x14ac:dyDescent="0.25">
      <c r="A1075" s="3" t="s">
        <v>115</v>
      </c>
      <c r="B1075" s="3" t="s">
        <v>24</v>
      </c>
      <c r="C1075" t="str">
        <f t="shared" si="38"/>
        <v>07-01</v>
      </c>
      <c r="D1075" t="s">
        <v>116</v>
      </c>
      <c r="E1075" s="4">
        <v>44791</v>
      </c>
      <c r="F1075" s="3">
        <v>19.600000000000001</v>
      </c>
      <c r="G1075">
        <v>17.8</v>
      </c>
      <c r="H1075">
        <v>100.5</v>
      </c>
      <c r="I1075" s="5">
        <v>0.41805555555555557</v>
      </c>
      <c r="J1075">
        <v>2</v>
      </c>
      <c r="K1075" t="s">
        <v>333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6</v>
      </c>
      <c r="X1075" t="s">
        <v>293</v>
      </c>
    </row>
    <row r="1076" spans="1:24" hidden="1" x14ac:dyDescent="0.25">
      <c r="A1076" s="3" t="s">
        <v>115</v>
      </c>
      <c r="B1076" s="3" t="s">
        <v>24</v>
      </c>
      <c r="C1076" t="str">
        <f t="shared" ref="C1076:C1093" si="39">_xlfn.CONCAT(A1076,"-",B1076)</f>
        <v>07-01</v>
      </c>
      <c r="D1076" t="s">
        <v>116</v>
      </c>
      <c r="E1076" s="4">
        <v>44791</v>
      </c>
      <c r="F1076" s="3">
        <v>19.600000000000001</v>
      </c>
      <c r="G1076">
        <v>17.8</v>
      </c>
      <c r="H1076">
        <v>100.5</v>
      </c>
      <c r="I1076" s="5">
        <v>0.4201388888888889</v>
      </c>
      <c r="J1076">
        <v>3</v>
      </c>
      <c r="K1076" t="s">
        <v>333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4" hidden="1" x14ac:dyDescent="0.25">
      <c r="A1077" s="3" t="s">
        <v>115</v>
      </c>
      <c r="B1077" s="3" t="s">
        <v>24</v>
      </c>
      <c r="C1077" t="str">
        <f t="shared" si="39"/>
        <v>07-01</v>
      </c>
      <c r="D1077" t="s">
        <v>116</v>
      </c>
      <c r="E1077" s="4">
        <v>44791</v>
      </c>
      <c r="F1077" s="3">
        <v>19.600000000000001</v>
      </c>
      <c r="G1077">
        <v>17.8</v>
      </c>
      <c r="H1077">
        <v>100.5</v>
      </c>
      <c r="I1077" s="5">
        <v>0.42222222222222222</v>
      </c>
      <c r="J1077">
        <v>4</v>
      </c>
      <c r="K1077" t="s">
        <v>313</v>
      </c>
      <c r="L1077">
        <v>0</v>
      </c>
      <c r="M1077">
        <v>0</v>
      </c>
      <c r="N1077">
        <v>0</v>
      </c>
      <c r="O1077">
        <v>0</v>
      </c>
      <c r="P1077">
        <v>2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4</v>
      </c>
      <c r="X1077" t="s">
        <v>334</v>
      </c>
    </row>
    <row r="1078" spans="1:24" hidden="1" x14ac:dyDescent="0.25">
      <c r="A1078" s="3" t="s">
        <v>115</v>
      </c>
      <c r="B1078" s="3" t="s">
        <v>24</v>
      </c>
      <c r="C1078" t="str">
        <f t="shared" si="39"/>
        <v>07-01</v>
      </c>
      <c r="D1078" t="s">
        <v>116</v>
      </c>
      <c r="E1078" s="4">
        <v>44791</v>
      </c>
      <c r="F1078" s="3">
        <v>19.600000000000001</v>
      </c>
      <c r="G1078">
        <v>17.8</v>
      </c>
      <c r="H1078">
        <v>100.5</v>
      </c>
      <c r="I1078" s="5">
        <v>0.42430555555555555</v>
      </c>
      <c r="J1078">
        <v>5</v>
      </c>
      <c r="K1078" t="s">
        <v>335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2</v>
      </c>
      <c r="X1078" t="s">
        <v>334</v>
      </c>
    </row>
    <row r="1079" spans="1:24" hidden="1" x14ac:dyDescent="0.25">
      <c r="A1079" s="3" t="s">
        <v>115</v>
      </c>
      <c r="B1079" s="3" t="s">
        <v>24</v>
      </c>
      <c r="C1079" t="str">
        <f t="shared" si="39"/>
        <v>07-01</v>
      </c>
      <c r="D1079" t="s">
        <v>116</v>
      </c>
      <c r="E1079" s="4">
        <v>44791</v>
      </c>
      <c r="F1079" s="3">
        <v>19.600000000000001</v>
      </c>
      <c r="G1079">
        <v>17.8</v>
      </c>
      <c r="H1079">
        <v>100.5</v>
      </c>
      <c r="I1079" s="5">
        <v>0.42708333333333331</v>
      </c>
      <c r="J1079">
        <v>6</v>
      </c>
      <c r="K1079" t="s">
        <v>335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5</v>
      </c>
      <c r="X1079" t="s">
        <v>334</v>
      </c>
    </row>
    <row r="1080" spans="1:24" hidden="1" x14ac:dyDescent="0.25">
      <c r="A1080" s="3" t="s">
        <v>115</v>
      </c>
      <c r="B1080" s="3" t="s">
        <v>24</v>
      </c>
      <c r="C1080" t="str">
        <f t="shared" si="39"/>
        <v>07-01</v>
      </c>
      <c r="D1080" t="s">
        <v>116</v>
      </c>
      <c r="E1080" s="4">
        <v>44791</v>
      </c>
      <c r="F1080" s="3">
        <v>19.600000000000001</v>
      </c>
      <c r="G1080">
        <v>17.8</v>
      </c>
      <c r="H1080">
        <v>100.5</v>
      </c>
      <c r="I1080" s="5">
        <v>0.4291666666666667</v>
      </c>
      <c r="J1080">
        <v>7</v>
      </c>
      <c r="K1080" t="s">
        <v>336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12</v>
      </c>
      <c r="X1080" t="s">
        <v>334</v>
      </c>
    </row>
    <row r="1081" spans="1:24" hidden="1" x14ac:dyDescent="0.25">
      <c r="A1081" s="3" t="s">
        <v>115</v>
      </c>
      <c r="B1081" s="3" t="s">
        <v>24</v>
      </c>
      <c r="C1081" t="str">
        <f t="shared" si="39"/>
        <v>07-01</v>
      </c>
      <c r="D1081" t="s">
        <v>116</v>
      </c>
      <c r="E1081" s="4">
        <v>44791</v>
      </c>
      <c r="F1081" s="3">
        <v>19.600000000000001</v>
      </c>
      <c r="G1081">
        <v>17.8</v>
      </c>
      <c r="H1081">
        <v>100.5</v>
      </c>
      <c r="I1081" s="5">
        <v>0.43194444444444446</v>
      </c>
      <c r="J1081">
        <v>8</v>
      </c>
      <c r="K1081" t="s">
        <v>337</v>
      </c>
      <c r="L1081">
        <v>0</v>
      </c>
      <c r="M1081">
        <v>0</v>
      </c>
      <c r="N1081">
        <v>0</v>
      </c>
      <c r="O1081">
        <v>0</v>
      </c>
      <c r="P1081">
        <v>2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2</v>
      </c>
      <c r="X1081" t="s">
        <v>334</v>
      </c>
    </row>
    <row r="1082" spans="1:24" hidden="1" x14ac:dyDescent="0.25">
      <c r="A1082" s="3" t="s">
        <v>115</v>
      </c>
      <c r="B1082" s="3" t="s">
        <v>24</v>
      </c>
      <c r="C1082" t="str">
        <f t="shared" si="39"/>
        <v>07-01</v>
      </c>
      <c r="D1082" t="s">
        <v>116</v>
      </c>
      <c r="E1082" s="4">
        <v>44791</v>
      </c>
      <c r="F1082" s="3">
        <v>19.600000000000001</v>
      </c>
      <c r="G1082">
        <v>17.8</v>
      </c>
      <c r="H1082">
        <v>100.5</v>
      </c>
      <c r="I1082" s="5">
        <v>0.43402777777777773</v>
      </c>
      <c r="J1082">
        <v>9</v>
      </c>
      <c r="K1082" t="s">
        <v>337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4" hidden="1" x14ac:dyDescent="0.25">
      <c r="A1083" s="3" t="s">
        <v>115</v>
      </c>
      <c r="B1083" s="3" t="s">
        <v>24</v>
      </c>
      <c r="C1083" t="str">
        <f t="shared" si="39"/>
        <v>07-01</v>
      </c>
      <c r="D1083" t="s">
        <v>116</v>
      </c>
      <c r="E1083" s="4">
        <v>44791</v>
      </c>
      <c r="F1083" s="3">
        <v>19.600000000000001</v>
      </c>
      <c r="G1083">
        <v>17.8</v>
      </c>
      <c r="H1083">
        <v>100.5</v>
      </c>
      <c r="I1083" s="5">
        <v>0.43611111111111112</v>
      </c>
      <c r="J1083">
        <v>10</v>
      </c>
      <c r="K1083" t="s">
        <v>337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</row>
    <row r="1084" spans="1:24" hidden="1" x14ac:dyDescent="0.25">
      <c r="A1084" s="3" t="s">
        <v>115</v>
      </c>
      <c r="B1084" s="3" t="s">
        <v>24</v>
      </c>
      <c r="C1084" t="str">
        <f t="shared" si="39"/>
        <v>07-01</v>
      </c>
      <c r="D1084" t="s">
        <v>116</v>
      </c>
      <c r="E1084" s="4">
        <v>44791</v>
      </c>
      <c r="F1084" s="3">
        <v>19.600000000000001</v>
      </c>
      <c r="G1084">
        <v>17.8</v>
      </c>
      <c r="H1084">
        <v>100.5</v>
      </c>
      <c r="I1084" s="5">
        <v>0.4375</v>
      </c>
      <c r="J1084">
        <v>11</v>
      </c>
      <c r="K1084" t="s">
        <v>337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4" hidden="1" x14ac:dyDescent="0.25">
      <c r="A1085" s="3" t="s">
        <v>115</v>
      </c>
      <c r="B1085" s="3" t="s">
        <v>24</v>
      </c>
      <c r="C1085" t="str">
        <f t="shared" si="39"/>
        <v>07-01</v>
      </c>
      <c r="D1085" t="s">
        <v>116</v>
      </c>
      <c r="E1085" s="4">
        <v>44791</v>
      </c>
      <c r="F1085" s="3">
        <v>19.600000000000001</v>
      </c>
      <c r="G1085">
        <v>17.8</v>
      </c>
      <c r="H1085">
        <v>100.5</v>
      </c>
      <c r="I1085" s="5">
        <v>0.4381944444444445</v>
      </c>
      <c r="J1085">
        <v>12</v>
      </c>
      <c r="K1085" t="s">
        <v>337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4" hidden="1" x14ac:dyDescent="0.25">
      <c r="A1086" s="3" t="s">
        <v>115</v>
      </c>
      <c r="B1086" s="3" t="s">
        <v>24</v>
      </c>
      <c r="C1086" t="str">
        <f t="shared" si="39"/>
        <v>07-01</v>
      </c>
      <c r="D1086" t="s">
        <v>116</v>
      </c>
      <c r="E1086" s="4">
        <v>44791</v>
      </c>
      <c r="F1086" s="3">
        <v>19.600000000000001</v>
      </c>
      <c r="G1086">
        <v>17.8</v>
      </c>
      <c r="H1086">
        <v>100.5</v>
      </c>
      <c r="I1086" s="5">
        <v>0.43958333333333338</v>
      </c>
      <c r="J1086">
        <v>13</v>
      </c>
      <c r="K1086" t="s">
        <v>337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4" hidden="1" x14ac:dyDescent="0.25">
      <c r="A1087" s="3" t="s">
        <v>115</v>
      </c>
      <c r="B1087" s="3" t="s">
        <v>24</v>
      </c>
      <c r="C1087" t="str">
        <f t="shared" si="39"/>
        <v>07-01</v>
      </c>
      <c r="D1087" t="s">
        <v>116</v>
      </c>
      <c r="E1087" s="4">
        <v>44791</v>
      </c>
      <c r="F1087" s="3">
        <v>19.600000000000001</v>
      </c>
      <c r="G1087">
        <v>17.8</v>
      </c>
      <c r="H1087">
        <v>100.5</v>
      </c>
      <c r="I1087" s="5">
        <v>0.44097222222222227</v>
      </c>
      <c r="J1087">
        <v>14</v>
      </c>
      <c r="K1087" t="s">
        <v>338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4" hidden="1" x14ac:dyDescent="0.25">
      <c r="A1088" s="3" t="s">
        <v>115</v>
      </c>
      <c r="B1088" s="3" t="s">
        <v>24</v>
      </c>
      <c r="C1088" t="str">
        <f t="shared" si="39"/>
        <v>07-01</v>
      </c>
      <c r="D1088" t="s">
        <v>116</v>
      </c>
      <c r="E1088" s="4">
        <v>44791</v>
      </c>
      <c r="F1088" s="3">
        <v>19.600000000000001</v>
      </c>
      <c r="G1088">
        <v>17.8</v>
      </c>
      <c r="H1088">
        <v>100.5</v>
      </c>
      <c r="I1088" s="5">
        <v>0.44166666666666665</v>
      </c>
      <c r="J1088">
        <v>15</v>
      </c>
      <c r="K1088" t="s">
        <v>338</v>
      </c>
      <c r="L1088">
        <v>0</v>
      </c>
      <c r="M1088">
        <v>0</v>
      </c>
      <c r="N1088">
        <v>0</v>
      </c>
      <c r="O1088">
        <v>0</v>
      </c>
      <c r="P1088">
        <v>2</v>
      </c>
      <c r="Q1088">
        <v>0</v>
      </c>
      <c r="R1088">
        <v>0</v>
      </c>
      <c r="S1088">
        <v>1</v>
      </c>
      <c r="T1088">
        <v>0</v>
      </c>
      <c r="U1088">
        <v>0</v>
      </c>
      <c r="V1088">
        <v>1</v>
      </c>
      <c r="X1088" t="s">
        <v>334</v>
      </c>
    </row>
    <row r="1089" spans="1:24" hidden="1" x14ac:dyDescent="0.25">
      <c r="A1089" s="3" t="s">
        <v>115</v>
      </c>
      <c r="B1089" s="3" t="s">
        <v>24</v>
      </c>
      <c r="C1089" t="str">
        <f t="shared" si="39"/>
        <v>07-01</v>
      </c>
      <c r="D1089" t="s">
        <v>116</v>
      </c>
      <c r="E1089" s="4">
        <v>44791</v>
      </c>
      <c r="F1089" s="3">
        <v>19.600000000000001</v>
      </c>
      <c r="G1089">
        <v>17.8</v>
      </c>
      <c r="H1089">
        <v>100.5</v>
      </c>
      <c r="I1089" s="5">
        <v>0.44444444444444442</v>
      </c>
      <c r="J1089">
        <v>16</v>
      </c>
      <c r="K1089" t="s">
        <v>338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2</v>
      </c>
    </row>
    <row r="1090" spans="1:24" hidden="1" x14ac:dyDescent="0.25">
      <c r="A1090" s="3" t="s">
        <v>115</v>
      </c>
      <c r="B1090" s="3" t="s">
        <v>24</v>
      </c>
      <c r="C1090" t="str">
        <f t="shared" si="39"/>
        <v>07-01</v>
      </c>
      <c r="D1090" t="s">
        <v>116</v>
      </c>
      <c r="E1090" s="4">
        <v>44791</v>
      </c>
      <c r="F1090" s="3">
        <v>19.600000000000001</v>
      </c>
      <c r="G1090">
        <v>17.8</v>
      </c>
      <c r="H1090">
        <v>100.5</v>
      </c>
      <c r="I1090" s="5">
        <v>0.4458333333333333</v>
      </c>
      <c r="J1090">
        <v>17</v>
      </c>
      <c r="K1090" t="s">
        <v>338</v>
      </c>
      <c r="L1090">
        <v>0</v>
      </c>
      <c r="M1090">
        <v>0</v>
      </c>
      <c r="N1090">
        <v>0</v>
      </c>
      <c r="O1090">
        <v>0</v>
      </c>
      <c r="P1090">
        <v>2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</row>
    <row r="1091" spans="1:24" hidden="1" x14ac:dyDescent="0.25">
      <c r="A1091" s="3" t="s">
        <v>115</v>
      </c>
      <c r="B1091" s="3" t="s">
        <v>24</v>
      </c>
      <c r="C1091" t="str">
        <f t="shared" si="39"/>
        <v>07-01</v>
      </c>
      <c r="D1091" t="s">
        <v>116</v>
      </c>
      <c r="E1091" s="4">
        <v>44791</v>
      </c>
      <c r="F1091" s="3">
        <v>19.600000000000001</v>
      </c>
      <c r="G1091">
        <v>17.8</v>
      </c>
      <c r="H1091">
        <v>100.5</v>
      </c>
      <c r="I1091" s="5">
        <v>0.4465277777777778</v>
      </c>
      <c r="J1091">
        <v>18</v>
      </c>
      <c r="K1091" t="s">
        <v>338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4" hidden="1" x14ac:dyDescent="0.25">
      <c r="A1092" s="3" t="s">
        <v>24</v>
      </c>
      <c r="B1092" s="3" t="s">
        <v>24</v>
      </c>
      <c r="C1092" t="str">
        <f t="shared" si="39"/>
        <v>01-01</v>
      </c>
      <c r="D1092" t="s">
        <v>25</v>
      </c>
      <c r="E1092" s="4">
        <v>44790</v>
      </c>
      <c r="F1092" s="3">
        <v>20.100000000000001</v>
      </c>
      <c r="G1092">
        <v>19.8</v>
      </c>
      <c r="H1092">
        <v>19.899999999999999</v>
      </c>
      <c r="I1092" s="5">
        <v>0.40138888888888885</v>
      </c>
      <c r="J1092">
        <v>1</v>
      </c>
      <c r="K1092" t="s">
        <v>339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0</v>
      </c>
      <c r="V1092">
        <v>0</v>
      </c>
    </row>
    <row r="1093" spans="1:24" hidden="1" x14ac:dyDescent="0.25">
      <c r="A1093" s="3" t="s">
        <v>24</v>
      </c>
      <c r="B1093" s="3" t="s">
        <v>24</v>
      </c>
      <c r="C1093" t="str">
        <f t="shared" si="39"/>
        <v>01-01</v>
      </c>
      <c r="D1093" t="s">
        <v>25</v>
      </c>
      <c r="E1093" s="4">
        <v>44790</v>
      </c>
      <c r="F1093" s="3">
        <v>20.100000000000001</v>
      </c>
      <c r="G1093">
        <v>19.8</v>
      </c>
      <c r="H1093">
        <v>19.899999999999999</v>
      </c>
      <c r="I1093" s="5">
        <v>0.40277777777777773</v>
      </c>
      <c r="J1093">
        <v>2</v>
      </c>
      <c r="K1093" t="s">
        <v>339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4" hidden="1" x14ac:dyDescent="0.25">
      <c r="A1094" s="3" t="s">
        <v>24</v>
      </c>
      <c r="B1094" s="3" t="s">
        <v>24</v>
      </c>
      <c r="C1094" t="str">
        <f t="shared" ref="C1094:C1111" si="40">_xlfn.CONCAT(A1094,"-",B1094)</f>
        <v>01-01</v>
      </c>
      <c r="D1094" t="s">
        <v>25</v>
      </c>
      <c r="E1094" s="4">
        <v>44790</v>
      </c>
      <c r="F1094" s="3">
        <v>20.100000000000001</v>
      </c>
      <c r="G1094">
        <v>19.8</v>
      </c>
      <c r="H1094">
        <v>19.899999999999999</v>
      </c>
      <c r="I1094" s="5">
        <v>0.40486111111111112</v>
      </c>
      <c r="J1094">
        <v>3</v>
      </c>
      <c r="K1094" t="s">
        <v>339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X1094" t="s">
        <v>340</v>
      </c>
    </row>
    <row r="1095" spans="1:24" hidden="1" x14ac:dyDescent="0.25">
      <c r="A1095" s="3" t="s">
        <v>24</v>
      </c>
      <c r="B1095" s="3" t="s">
        <v>24</v>
      </c>
      <c r="C1095" t="str">
        <f t="shared" si="40"/>
        <v>01-01</v>
      </c>
      <c r="D1095" t="s">
        <v>25</v>
      </c>
      <c r="E1095" s="4">
        <v>44790</v>
      </c>
      <c r="F1095" s="3">
        <v>20.100000000000001</v>
      </c>
      <c r="G1095">
        <v>19.8</v>
      </c>
      <c r="H1095">
        <v>19.899999999999999</v>
      </c>
      <c r="I1095" s="5">
        <v>0.40625</v>
      </c>
      <c r="J1095">
        <v>4</v>
      </c>
      <c r="K1095" t="s">
        <v>341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4" hidden="1" x14ac:dyDescent="0.25">
      <c r="A1096" s="3" t="s">
        <v>24</v>
      </c>
      <c r="B1096" s="3" t="s">
        <v>24</v>
      </c>
      <c r="C1096" t="str">
        <f t="shared" si="40"/>
        <v>01-01</v>
      </c>
      <c r="D1096" t="s">
        <v>25</v>
      </c>
      <c r="E1096" s="4">
        <v>44790</v>
      </c>
      <c r="F1096" s="3">
        <v>20.100000000000001</v>
      </c>
      <c r="G1096">
        <v>19.8</v>
      </c>
      <c r="H1096">
        <v>19.899999999999999</v>
      </c>
      <c r="I1096" s="5">
        <v>0.40763888888888888</v>
      </c>
      <c r="J1096">
        <v>5</v>
      </c>
      <c r="K1096" t="s">
        <v>341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1</v>
      </c>
      <c r="T1096">
        <v>0</v>
      </c>
      <c r="U1096">
        <v>0</v>
      </c>
      <c r="V1096">
        <v>1</v>
      </c>
      <c r="X1096" t="s">
        <v>342</v>
      </c>
    </row>
    <row r="1097" spans="1:24" hidden="1" x14ac:dyDescent="0.25">
      <c r="A1097" s="3" t="s">
        <v>24</v>
      </c>
      <c r="B1097" s="3" t="s">
        <v>24</v>
      </c>
      <c r="C1097" t="str">
        <f t="shared" si="40"/>
        <v>01-01</v>
      </c>
      <c r="D1097" t="s">
        <v>25</v>
      </c>
      <c r="E1097" s="4">
        <v>44790</v>
      </c>
      <c r="F1097" s="3">
        <v>20.100000000000001</v>
      </c>
      <c r="G1097">
        <v>19.8</v>
      </c>
      <c r="H1097">
        <v>19.899999999999999</v>
      </c>
      <c r="I1097" s="5">
        <v>0.41041666666666665</v>
      </c>
      <c r="J1097">
        <v>6</v>
      </c>
      <c r="K1097" t="s">
        <v>339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4" hidden="1" x14ac:dyDescent="0.25">
      <c r="A1098" s="3" t="s">
        <v>24</v>
      </c>
      <c r="B1098" s="3" t="s">
        <v>24</v>
      </c>
      <c r="C1098" t="str">
        <f t="shared" si="40"/>
        <v>01-01</v>
      </c>
      <c r="D1098" t="s">
        <v>25</v>
      </c>
      <c r="E1098" s="4">
        <v>44790</v>
      </c>
      <c r="F1098" s="3">
        <v>20.100000000000001</v>
      </c>
      <c r="G1098">
        <v>19.8</v>
      </c>
      <c r="H1098">
        <v>19.899999999999999</v>
      </c>
      <c r="I1098" s="5">
        <v>0.41250000000000003</v>
      </c>
      <c r="J1098">
        <v>7</v>
      </c>
      <c r="K1098" t="s">
        <v>343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4" hidden="1" x14ac:dyDescent="0.25">
      <c r="A1099" s="3" t="s">
        <v>24</v>
      </c>
      <c r="B1099" s="3" t="s">
        <v>24</v>
      </c>
      <c r="C1099" t="str">
        <f t="shared" si="40"/>
        <v>01-01</v>
      </c>
      <c r="D1099" t="s">
        <v>25</v>
      </c>
      <c r="E1099" s="4">
        <v>44790</v>
      </c>
      <c r="F1099" s="3">
        <v>20.100000000000001</v>
      </c>
      <c r="G1099">
        <v>19.8</v>
      </c>
      <c r="H1099">
        <v>19.899999999999999</v>
      </c>
      <c r="I1099" s="5">
        <v>0.4145833333333333</v>
      </c>
      <c r="J1099">
        <v>8</v>
      </c>
      <c r="K1099" t="s">
        <v>343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 t="s">
        <v>344</v>
      </c>
    </row>
    <row r="1100" spans="1:24" hidden="1" x14ac:dyDescent="0.25">
      <c r="A1100" s="3" t="s">
        <v>24</v>
      </c>
      <c r="B1100" s="3" t="s">
        <v>24</v>
      </c>
      <c r="C1100" t="str">
        <f t="shared" si="40"/>
        <v>01-01</v>
      </c>
      <c r="D1100" t="s">
        <v>25</v>
      </c>
      <c r="E1100" s="4">
        <v>44790</v>
      </c>
      <c r="F1100" s="3">
        <v>20.100000000000001</v>
      </c>
      <c r="G1100">
        <v>19.8</v>
      </c>
      <c r="H1100">
        <v>19.899999999999999</v>
      </c>
      <c r="I1100" s="5">
        <v>0.4152777777777778</v>
      </c>
      <c r="J1100">
        <v>9</v>
      </c>
      <c r="K1100" t="s">
        <v>343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4" hidden="1" x14ac:dyDescent="0.25">
      <c r="A1101" s="3" t="s">
        <v>24</v>
      </c>
      <c r="B1101" s="3" t="s">
        <v>24</v>
      </c>
      <c r="C1101" t="str">
        <f t="shared" si="40"/>
        <v>01-01</v>
      </c>
      <c r="D1101" t="s">
        <v>25</v>
      </c>
      <c r="E1101" s="4">
        <v>44790</v>
      </c>
      <c r="F1101" s="3">
        <v>20.100000000000001</v>
      </c>
      <c r="G1101">
        <v>19.8</v>
      </c>
      <c r="H1101">
        <v>19.899999999999999</v>
      </c>
      <c r="I1101" s="5">
        <v>0.41666666666666669</v>
      </c>
      <c r="J1101">
        <v>10</v>
      </c>
      <c r="K1101" t="s">
        <v>339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4" hidden="1" x14ac:dyDescent="0.25">
      <c r="A1102" s="3" t="s">
        <v>24</v>
      </c>
      <c r="B1102" s="3" t="s">
        <v>24</v>
      </c>
      <c r="C1102" t="str">
        <f t="shared" si="40"/>
        <v>01-01</v>
      </c>
      <c r="D1102" t="s">
        <v>25</v>
      </c>
      <c r="E1102" s="4">
        <v>44790</v>
      </c>
      <c r="F1102" s="3">
        <v>20.100000000000001</v>
      </c>
      <c r="G1102">
        <v>19.8</v>
      </c>
      <c r="H1102">
        <v>19.899999999999999</v>
      </c>
      <c r="I1102" s="5">
        <v>0.41736111111111113</v>
      </c>
      <c r="J1102">
        <v>11</v>
      </c>
      <c r="K1102" t="s">
        <v>339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X1102" t="s">
        <v>293</v>
      </c>
    </row>
    <row r="1103" spans="1:24" hidden="1" x14ac:dyDescent="0.25">
      <c r="A1103" s="3" t="s">
        <v>24</v>
      </c>
      <c r="B1103" s="3" t="s">
        <v>24</v>
      </c>
      <c r="C1103" t="str">
        <f t="shared" si="40"/>
        <v>01-01</v>
      </c>
      <c r="D1103" t="s">
        <v>25</v>
      </c>
      <c r="E1103" s="4">
        <v>44790</v>
      </c>
      <c r="F1103" s="3">
        <v>20.100000000000001</v>
      </c>
      <c r="G1103">
        <v>19.8</v>
      </c>
      <c r="H1103">
        <v>19.899999999999999</v>
      </c>
      <c r="I1103" s="5">
        <v>0.41944444444444445</v>
      </c>
      <c r="J1103">
        <v>12</v>
      </c>
      <c r="K1103" t="s">
        <v>339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4" hidden="1" x14ac:dyDescent="0.25">
      <c r="A1104" s="3" t="s">
        <v>24</v>
      </c>
      <c r="B1104" s="3" t="s">
        <v>24</v>
      </c>
      <c r="C1104" t="str">
        <f t="shared" si="40"/>
        <v>01-01</v>
      </c>
      <c r="D1104" t="s">
        <v>25</v>
      </c>
      <c r="E1104" s="4">
        <v>44790</v>
      </c>
      <c r="F1104" s="3">
        <v>20.100000000000001</v>
      </c>
      <c r="G1104">
        <v>19.8</v>
      </c>
      <c r="H1104">
        <v>19.899999999999999</v>
      </c>
      <c r="I1104" s="5">
        <v>0.41944444444444445</v>
      </c>
      <c r="J1104">
        <v>13</v>
      </c>
      <c r="K1104" t="s">
        <v>339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4" hidden="1" x14ac:dyDescent="0.25">
      <c r="A1105" s="3" t="s">
        <v>24</v>
      </c>
      <c r="B1105" s="3" t="s">
        <v>24</v>
      </c>
      <c r="C1105" t="str">
        <f t="shared" si="40"/>
        <v>01-01</v>
      </c>
      <c r="D1105" t="s">
        <v>25</v>
      </c>
      <c r="E1105" s="4">
        <v>44790</v>
      </c>
      <c r="F1105" s="3">
        <v>20.100000000000001</v>
      </c>
      <c r="G1105">
        <v>19.8</v>
      </c>
      <c r="H1105">
        <v>19.899999999999999</v>
      </c>
      <c r="I1105" s="5">
        <v>0.42222222222222222</v>
      </c>
      <c r="J1105">
        <v>14</v>
      </c>
      <c r="K1105" t="s">
        <v>339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4" hidden="1" x14ac:dyDescent="0.25">
      <c r="A1106" s="3" t="s">
        <v>24</v>
      </c>
      <c r="B1106" s="3" t="s">
        <v>24</v>
      </c>
      <c r="C1106" t="str">
        <f t="shared" si="40"/>
        <v>01-01</v>
      </c>
      <c r="D1106" t="s">
        <v>25</v>
      </c>
      <c r="E1106" s="4">
        <v>44790</v>
      </c>
      <c r="F1106" s="3">
        <v>20.100000000000001</v>
      </c>
      <c r="G1106">
        <v>19.8</v>
      </c>
      <c r="H1106">
        <v>19.899999999999999</v>
      </c>
      <c r="I1106" s="5">
        <v>0.4236111111111111</v>
      </c>
      <c r="J1106">
        <v>15</v>
      </c>
      <c r="K1106" t="s">
        <v>339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4" hidden="1" x14ac:dyDescent="0.25">
      <c r="A1107" s="3" t="s">
        <v>24</v>
      </c>
      <c r="B1107" s="3" t="s">
        <v>24</v>
      </c>
      <c r="C1107" t="str">
        <f t="shared" si="40"/>
        <v>01-01</v>
      </c>
      <c r="D1107" t="s">
        <v>25</v>
      </c>
      <c r="E1107" s="4">
        <v>44790</v>
      </c>
      <c r="F1107" s="3">
        <v>20.100000000000001</v>
      </c>
      <c r="G1107">
        <v>19.8</v>
      </c>
      <c r="H1107">
        <v>19.899999999999999</v>
      </c>
      <c r="I1107" s="5">
        <v>0.42569444444444443</v>
      </c>
      <c r="J1107">
        <v>16</v>
      </c>
      <c r="K1107" t="s">
        <v>339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2</v>
      </c>
      <c r="X1107" t="s">
        <v>345</v>
      </c>
    </row>
    <row r="1108" spans="1:24" hidden="1" x14ac:dyDescent="0.25">
      <c r="A1108" s="3" t="s">
        <v>24</v>
      </c>
      <c r="B1108" s="3" t="s">
        <v>24</v>
      </c>
      <c r="C1108" t="str">
        <f t="shared" si="40"/>
        <v>01-01</v>
      </c>
      <c r="D1108" t="s">
        <v>25</v>
      </c>
      <c r="E1108" s="4">
        <v>44790</v>
      </c>
      <c r="F1108" s="3">
        <v>20.100000000000001</v>
      </c>
      <c r="G1108">
        <v>19.8</v>
      </c>
      <c r="H1108">
        <v>19.899999999999999</v>
      </c>
      <c r="I1108" s="5">
        <v>0.4291666666666667</v>
      </c>
      <c r="J1108">
        <v>17</v>
      </c>
      <c r="K1108" t="s">
        <v>339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4" hidden="1" x14ac:dyDescent="0.25">
      <c r="A1109" s="3" t="s">
        <v>24</v>
      </c>
      <c r="B1109" s="3" t="s">
        <v>24</v>
      </c>
      <c r="C1109" t="str">
        <f t="shared" si="40"/>
        <v>01-01</v>
      </c>
      <c r="D1109" t="s">
        <v>25</v>
      </c>
      <c r="E1109" s="4">
        <v>44790</v>
      </c>
      <c r="F1109" s="3">
        <v>20.100000000000001</v>
      </c>
      <c r="G1109">
        <v>19.8</v>
      </c>
      <c r="H1109">
        <v>19.899999999999999</v>
      </c>
      <c r="I1109" s="5">
        <v>0.43055555555555558</v>
      </c>
      <c r="J1109">
        <v>18</v>
      </c>
      <c r="K1109" t="s">
        <v>339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4" hidden="1" x14ac:dyDescent="0.25">
      <c r="A1110" s="3" t="s">
        <v>37</v>
      </c>
      <c r="B1110" s="3" t="s">
        <v>24</v>
      </c>
      <c r="C1110" t="str">
        <f t="shared" si="40"/>
        <v>02-01</v>
      </c>
      <c r="D1110" t="s">
        <v>38</v>
      </c>
      <c r="E1110" s="4">
        <v>44790</v>
      </c>
      <c r="F1110" s="3">
        <v>25.9</v>
      </c>
      <c r="G1110">
        <v>24.9</v>
      </c>
      <c r="H1110">
        <v>199.4</v>
      </c>
      <c r="I1110" s="5">
        <v>4.4444444444444446E-2</v>
      </c>
      <c r="J1110">
        <v>1</v>
      </c>
      <c r="K1110" t="s">
        <v>56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4" hidden="1" x14ac:dyDescent="0.25">
      <c r="A1111" s="3" t="s">
        <v>37</v>
      </c>
      <c r="B1111" s="3" t="s">
        <v>24</v>
      </c>
      <c r="C1111" t="str">
        <f t="shared" si="40"/>
        <v>02-01</v>
      </c>
      <c r="D1111" t="s">
        <v>38</v>
      </c>
      <c r="E1111" s="4">
        <v>44790</v>
      </c>
      <c r="F1111" s="3">
        <v>25.9</v>
      </c>
      <c r="G1111">
        <v>24.9</v>
      </c>
      <c r="H1111">
        <v>199.4</v>
      </c>
      <c r="I1111" s="5">
        <v>4.5833333333333337E-2</v>
      </c>
      <c r="J1111">
        <v>2</v>
      </c>
      <c r="K1111" t="s">
        <v>56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4" hidden="1" x14ac:dyDescent="0.25">
      <c r="A1112" s="3" t="s">
        <v>37</v>
      </c>
      <c r="B1112" s="3" t="s">
        <v>24</v>
      </c>
      <c r="C1112" t="str">
        <f t="shared" ref="C1112:C1129" si="41">_xlfn.CONCAT(A1112,"-",B1112)</f>
        <v>02-01</v>
      </c>
      <c r="D1112" t="s">
        <v>38</v>
      </c>
      <c r="E1112" s="4">
        <v>44790</v>
      </c>
      <c r="F1112" s="3">
        <v>25.9</v>
      </c>
      <c r="G1112">
        <v>24.9</v>
      </c>
      <c r="H1112">
        <v>199.4</v>
      </c>
      <c r="I1112" s="5">
        <v>4.7916666666666663E-2</v>
      </c>
      <c r="J1112">
        <v>3</v>
      </c>
      <c r="K1112" t="s">
        <v>56</v>
      </c>
      <c r="L1112">
        <v>0</v>
      </c>
      <c r="M1112">
        <v>0</v>
      </c>
      <c r="N1112">
        <v>0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4" hidden="1" x14ac:dyDescent="0.25">
      <c r="A1113" s="3" t="s">
        <v>37</v>
      </c>
      <c r="B1113" s="3" t="s">
        <v>24</v>
      </c>
      <c r="C1113" t="str">
        <f t="shared" si="41"/>
        <v>02-01</v>
      </c>
      <c r="D1113" t="s">
        <v>38</v>
      </c>
      <c r="E1113" s="4">
        <v>44790</v>
      </c>
      <c r="F1113" s="3">
        <v>25.9</v>
      </c>
      <c r="G1113">
        <v>24.9</v>
      </c>
      <c r="H1113">
        <v>199.4</v>
      </c>
      <c r="I1113" s="5">
        <v>4.9305555555555554E-2</v>
      </c>
      <c r="J1113">
        <v>4</v>
      </c>
      <c r="K1113" t="s">
        <v>56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4" hidden="1" x14ac:dyDescent="0.25">
      <c r="A1114" s="3" t="s">
        <v>37</v>
      </c>
      <c r="B1114" s="3" t="s">
        <v>24</v>
      </c>
      <c r="C1114" t="str">
        <f t="shared" si="41"/>
        <v>02-01</v>
      </c>
      <c r="D1114" t="s">
        <v>38</v>
      </c>
      <c r="E1114" s="4">
        <v>44790</v>
      </c>
      <c r="F1114" s="3">
        <v>25.9</v>
      </c>
      <c r="G1114">
        <v>24.9</v>
      </c>
      <c r="H1114">
        <v>199.4</v>
      </c>
      <c r="I1114" s="5">
        <v>5.0694444444444452E-2</v>
      </c>
      <c r="J1114">
        <v>5</v>
      </c>
      <c r="K1114" t="s">
        <v>346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4" hidden="1" x14ac:dyDescent="0.25">
      <c r="A1115" s="3" t="s">
        <v>37</v>
      </c>
      <c r="B1115" s="3" t="s">
        <v>24</v>
      </c>
      <c r="C1115" t="str">
        <f t="shared" si="41"/>
        <v>02-01</v>
      </c>
      <c r="D1115" t="s">
        <v>38</v>
      </c>
      <c r="E1115" s="4">
        <v>44790</v>
      </c>
      <c r="F1115" s="3">
        <v>25.9</v>
      </c>
      <c r="G1115">
        <v>24.9</v>
      </c>
      <c r="H1115">
        <v>199.4</v>
      </c>
      <c r="I1115" s="5">
        <v>5.2777777777777778E-2</v>
      </c>
      <c r="J1115">
        <v>6</v>
      </c>
      <c r="K1115" t="s">
        <v>347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4" hidden="1" x14ac:dyDescent="0.25">
      <c r="A1116" s="3" t="s">
        <v>37</v>
      </c>
      <c r="B1116" s="3" t="s">
        <v>24</v>
      </c>
      <c r="C1116" t="str">
        <f t="shared" si="41"/>
        <v>02-01</v>
      </c>
      <c r="D1116" t="s">
        <v>38</v>
      </c>
      <c r="E1116" s="4">
        <v>44790</v>
      </c>
      <c r="F1116" s="3">
        <v>25.9</v>
      </c>
      <c r="G1116">
        <v>24.9</v>
      </c>
      <c r="H1116">
        <v>199.4</v>
      </c>
      <c r="I1116" s="5">
        <v>5.5555555555555552E-2</v>
      </c>
      <c r="J1116">
        <v>7</v>
      </c>
      <c r="K1116" t="s">
        <v>56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4" hidden="1" x14ac:dyDescent="0.25">
      <c r="A1117" s="3" t="s">
        <v>37</v>
      </c>
      <c r="B1117" s="3" t="s">
        <v>24</v>
      </c>
      <c r="C1117" t="str">
        <f t="shared" si="41"/>
        <v>02-01</v>
      </c>
      <c r="D1117" t="s">
        <v>38</v>
      </c>
      <c r="E1117" s="4">
        <v>44790</v>
      </c>
      <c r="F1117" s="3">
        <v>25.9</v>
      </c>
      <c r="G1117">
        <v>24.9</v>
      </c>
      <c r="H1117">
        <v>199.4</v>
      </c>
      <c r="I1117" s="5">
        <v>5.6250000000000001E-2</v>
      </c>
      <c r="J1117">
        <v>8</v>
      </c>
      <c r="K1117" t="s">
        <v>56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4" hidden="1" x14ac:dyDescent="0.25">
      <c r="A1118" s="3" t="s">
        <v>37</v>
      </c>
      <c r="B1118" s="3" t="s">
        <v>24</v>
      </c>
      <c r="C1118" t="str">
        <f t="shared" si="41"/>
        <v>02-01</v>
      </c>
      <c r="D1118" t="s">
        <v>38</v>
      </c>
      <c r="E1118" s="4">
        <v>44790</v>
      </c>
      <c r="F1118" s="3">
        <v>25.9</v>
      </c>
      <c r="G1118">
        <v>24.9</v>
      </c>
      <c r="H1118">
        <v>199.4</v>
      </c>
      <c r="I1118" s="5">
        <v>5.8333333333333327E-2</v>
      </c>
      <c r="J1118">
        <v>9</v>
      </c>
      <c r="K1118" t="s">
        <v>348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4" hidden="1" x14ac:dyDescent="0.25">
      <c r="A1119" s="3" t="s">
        <v>37</v>
      </c>
      <c r="B1119" s="3" t="s">
        <v>24</v>
      </c>
      <c r="C1119" t="str">
        <f t="shared" si="41"/>
        <v>02-01</v>
      </c>
      <c r="D1119" t="s">
        <v>38</v>
      </c>
      <c r="E1119" s="4">
        <v>44790</v>
      </c>
      <c r="F1119" s="3">
        <v>25.9</v>
      </c>
      <c r="G1119">
        <v>24.9</v>
      </c>
      <c r="H1119">
        <v>199.4</v>
      </c>
      <c r="I1119" s="5">
        <v>6.1111111111111116E-2</v>
      </c>
      <c r="J1119">
        <v>10</v>
      </c>
      <c r="K1119" t="s">
        <v>349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4" hidden="1" x14ac:dyDescent="0.25">
      <c r="A1120" s="3" t="s">
        <v>37</v>
      </c>
      <c r="B1120" s="3" t="s">
        <v>24</v>
      </c>
      <c r="C1120" t="str">
        <f t="shared" si="41"/>
        <v>02-01</v>
      </c>
      <c r="D1120" t="s">
        <v>38</v>
      </c>
      <c r="E1120" s="4">
        <v>44790</v>
      </c>
      <c r="F1120" s="3">
        <v>25.9</v>
      </c>
      <c r="G1120">
        <v>24.9</v>
      </c>
      <c r="H1120">
        <v>199.4</v>
      </c>
      <c r="I1120" s="5">
        <v>6.3888888888888884E-2</v>
      </c>
      <c r="J1120">
        <v>11</v>
      </c>
      <c r="K1120" t="s">
        <v>350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4" hidden="1" x14ac:dyDescent="0.25">
      <c r="A1121" s="3" t="s">
        <v>37</v>
      </c>
      <c r="B1121" s="3" t="s">
        <v>24</v>
      </c>
      <c r="C1121" t="str">
        <f t="shared" si="41"/>
        <v>02-01</v>
      </c>
      <c r="D1121" t="s">
        <v>38</v>
      </c>
      <c r="E1121" s="4">
        <v>44790</v>
      </c>
      <c r="F1121" s="3">
        <v>25.9</v>
      </c>
      <c r="G1121">
        <v>24.9</v>
      </c>
      <c r="H1121">
        <v>199.4</v>
      </c>
      <c r="I1121" s="5">
        <v>6.458333333333334E-2</v>
      </c>
      <c r="J1121">
        <v>12</v>
      </c>
      <c r="K1121" t="s">
        <v>351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4" hidden="1" x14ac:dyDescent="0.25">
      <c r="A1122" s="3" t="s">
        <v>37</v>
      </c>
      <c r="B1122" s="3" t="s">
        <v>24</v>
      </c>
      <c r="C1122" t="str">
        <f t="shared" si="41"/>
        <v>02-01</v>
      </c>
      <c r="D1122" t="s">
        <v>38</v>
      </c>
      <c r="E1122" s="4">
        <v>44790</v>
      </c>
      <c r="F1122" s="3">
        <v>25.9</v>
      </c>
      <c r="G1122">
        <v>24.9</v>
      </c>
      <c r="H1122">
        <v>199.4</v>
      </c>
      <c r="I1122" s="5">
        <v>6.5972222222222224E-2</v>
      </c>
      <c r="J1122">
        <v>13</v>
      </c>
      <c r="K1122" t="s">
        <v>351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4" hidden="1" x14ac:dyDescent="0.25">
      <c r="A1123" s="3" t="s">
        <v>37</v>
      </c>
      <c r="B1123" s="3" t="s">
        <v>24</v>
      </c>
      <c r="C1123" t="str">
        <f t="shared" si="41"/>
        <v>02-01</v>
      </c>
      <c r="D1123" t="s">
        <v>38</v>
      </c>
      <c r="E1123" s="4">
        <v>44790</v>
      </c>
      <c r="F1123" s="3">
        <v>25.9</v>
      </c>
      <c r="G1123">
        <v>24.9</v>
      </c>
      <c r="H1123">
        <v>199.4</v>
      </c>
      <c r="I1123" s="5">
        <v>6.805555555555555E-2</v>
      </c>
      <c r="J1123">
        <v>14</v>
      </c>
      <c r="K1123" t="s">
        <v>317</v>
      </c>
      <c r="L1123">
        <v>0</v>
      </c>
      <c r="M1123">
        <v>0</v>
      </c>
      <c r="N1123">
        <v>0</v>
      </c>
      <c r="O1123">
        <v>0</v>
      </c>
      <c r="P1123">
        <v>4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</row>
    <row r="1124" spans="1:24" hidden="1" x14ac:dyDescent="0.25">
      <c r="A1124" s="3" t="s">
        <v>37</v>
      </c>
      <c r="B1124" s="3" t="s">
        <v>24</v>
      </c>
      <c r="C1124" t="str">
        <f t="shared" si="41"/>
        <v>02-01</v>
      </c>
      <c r="D1124" t="s">
        <v>38</v>
      </c>
      <c r="E1124" s="4">
        <v>44790</v>
      </c>
      <c r="F1124" s="3">
        <v>25.9</v>
      </c>
      <c r="G1124">
        <v>24.9</v>
      </c>
      <c r="H1124">
        <v>199.4</v>
      </c>
      <c r="I1124" s="5">
        <v>6.9444444444444434E-2</v>
      </c>
      <c r="J1124">
        <v>15</v>
      </c>
      <c r="K1124" t="s">
        <v>317</v>
      </c>
      <c r="L1124">
        <v>0</v>
      </c>
      <c r="M1124">
        <v>0</v>
      </c>
      <c r="N1124">
        <v>0</v>
      </c>
      <c r="O1124">
        <v>0</v>
      </c>
      <c r="P1124">
        <v>2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4" hidden="1" x14ac:dyDescent="0.25">
      <c r="A1125" s="3" t="s">
        <v>37</v>
      </c>
      <c r="B1125" s="3" t="s">
        <v>24</v>
      </c>
      <c r="C1125" t="str">
        <f t="shared" si="41"/>
        <v>02-01</v>
      </c>
      <c r="D1125" t="s">
        <v>38</v>
      </c>
      <c r="E1125" s="4">
        <v>44790</v>
      </c>
      <c r="F1125" s="3">
        <v>25.9</v>
      </c>
      <c r="G1125">
        <v>24.9</v>
      </c>
      <c r="H1125">
        <v>199.4</v>
      </c>
      <c r="I1125" s="5">
        <v>7.013888888888889E-2</v>
      </c>
      <c r="J1125">
        <v>16</v>
      </c>
      <c r="K1125" t="s">
        <v>317</v>
      </c>
      <c r="L1125">
        <v>0</v>
      </c>
      <c r="M1125">
        <v>0</v>
      </c>
      <c r="N1125">
        <v>0</v>
      </c>
      <c r="O1125">
        <v>0</v>
      </c>
      <c r="P1125">
        <v>3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3</v>
      </c>
      <c r="X1125" t="s">
        <v>334</v>
      </c>
    </row>
    <row r="1126" spans="1:24" hidden="1" x14ac:dyDescent="0.25">
      <c r="A1126" s="3" t="s">
        <v>37</v>
      </c>
      <c r="B1126" s="3" t="s">
        <v>24</v>
      </c>
      <c r="C1126" t="str">
        <f t="shared" si="41"/>
        <v>02-01</v>
      </c>
      <c r="D1126" t="s">
        <v>38</v>
      </c>
      <c r="E1126" s="4">
        <v>44790</v>
      </c>
      <c r="F1126" s="3">
        <v>25.9</v>
      </c>
      <c r="G1126">
        <v>24.9</v>
      </c>
      <c r="H1126">
        <v>199.4</v>
      </c>
      <c r="I1126" s="5">
        <v>7.2222222222222229E-2</v>
      </c>
      <c r="J1126">
        <v>17</v>
      </c>
      <c r="K1126" t="s">
        <v>317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2</v>
      </c>
      <c r="X1126" t="s">
        <v>334</v>
      </c>
    </row>
    <row r="1127" spans="1:24" hidden="1" x14ac:dyDescent="0.25">
      <c r="A1127" s="3" t="s">
        <v>37</v>
      </c>
      <c r="B1127" s="3" t="s">
        <v>24</v>
      </c>
      <c r="C1127" t="str">
        <f t="shared" si="41"/>
        <v>02-01</v>
      </c>
      <c r="D1127" t="s">
        <v>38</v>
      </c>
      <c r="E1127" s="4">
        <v>44790</v>
      </c>
      <c r="F1127" s="3">
        <v>25.9</v>
      </c>
      <c r="G1127">
        <v>24.9</v>
      </c>
      <c r="H1127">
        <v>199.4</v>
      </c>
      <c r="I1127" s="5">
        <v>7.3611111111111113E-2</v>
      </c>
      <c r="J1127">
        <v>18</v>
      </c>
      <c r="K1127" t="s">
        <v>317</v>
      </c>
      <c r="L1127">
        <v>0</v>
      </c>
      <c r="M1127">
        <v>0</v>
      </c>
      <c r="N1127">
        <v>0</v>
      </c>
      <c r="O1127">
        <v>0</v>
      </c>
      <c r="P1127">
        <v>2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X1127" t="s">
        <v>334</v>
      </c>
    </row>
    <row r="1128" spans="1:24" hidden="1" x14ac:dyDescent="0.25">
      <c r="A1128" s="3" t="s">
        <v>42</v>
      </c>
      <c r="B1128" s="3" t="s">
        <v>24</v>
      </c>
      <c r="C1128" t="str">
        <f t="shared" si="41"/>
        <v>03-01</v>
      </c>
      <c r="D1128" t="s">
        <v>352</v>
      </c>
      <c r="E1128" s="4">
        <v>44792</v>
      </c>
      <c r="F1128" s="3">
        <v>26.4</v>
      </c>
      <c r="G1128">
        <v>23.5</v>
      </c>
      <c r="H1128">
        <v>202</v>
      </c>
      <c r="I1128" s="5">
        <v>0.42430555555555555</v>
      </c>
      <c r="J1128">
        <v>1</v>
      </c>
      <c r="K1128" t="s">
        <v>353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4" hidden="1" x14ac:dyDescent="0.25">
      <c r="A1129" s="3" t="s">
        <v>42</v>
      </c>
      <c r="B1129" s="3" t="s">
        <v>24</v>
      </c>
      <c r="C1129" t="str">
        <f t="shared" si="41"/>
        <v>03-01</v>
      </c>
      <c r="D1129" t="s">
        <v>352</v>
      </c>
      <c r="E1129" s="4">
        <v>44792</v>
      </c>
      <c r="F1129" s="3">
        <v>26.4</v>
      </c>
      <c r="G1129">
        <v>23.5</v>
      </c>
      <c r="H1129">
        <v>202</v>
      </c>
      <c r="I1129" s="5">
        <v>0.42569444444444443</v>
      </c>
      <c r="J1129">
        <v>2</v>
      </c>
      <c r="K1129" t="s">
        <v>354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24" hidden="1" x14ac:dyDescent="0.25">
      <c r="A1130" s="3" t="s">
        <v>42</v>
      </c>
      <c r="B1130" s="3" t="s">
        <v>24</v>
      </c>
      <c r="C1130" t="str">
        <f t="shared" ref="C1130:C1147" si="42">_xlfn.CONCAT(A1130,"-",B1130)</f>
        <v>03-01</v>
      </c>
      <c r="D1130" t="s">
        <v>352</v>
      </c>
      <c r="E1130" s="4">
        <v>44792</v>
      </c>
      <c r="F1130" s="3">
        <v>26.4</v>
      </c>
      <c r="G1130">
        <v>23.5</v>
      </c>
      <c r="H1130">
        <v>202</v>
      </c>
      <c r="I1130" s="5">
        <v>0.42638888888888887</v>
      </c>
      <c r="J1130">
        <v>3</v>
      </c>
      <c r="K1130" t="s">
        <v>354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4" hidden="1" x14ac:dyDescent="0.25">
      <c r="A1131" s="3" t="s">
        <v>42</v>
      </c>
      <c r="B1131" s="3" t="s">
        <v>24</v>
      </c>
      <c r="C1131" t="str">
        <f t="shared" si="42"/>
        <v>03-01</v>
      </c>
      <c r="D1131" t="s">
        <v>352</v>
      </c>
      <c r="E1131" s="4">
        <v>44792</v>
      </c>
      <c r="F1131" s="3">
        <v>26.4</v>
      </c>
      <c r="G1131">
        <v>23.5</v>
      </c>
      <c r="H1131">
        <v>202</v>
      </c>
      <c r="I1131" s="5">
        <v>0.42777777777777781</v>
      </c>
      <c r="J1131">
        <v>4</v>
      </c>
      <c r="K1131" t="s">
        <v>56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4" hidden="1" x14ac:dyDescent="0.25">
      <c r="A1132" s="3" t="s">
        <v>42</v>
      </c>
      <c r="B1132" s="3" t="s">
        <v>24</v>
      </c>
      <c r="C1132" t="str">
        <f t="shared" si="42"/>
        <v>03-01</v>
      </c>
      <c r="D1132" t="s">
        <v>352</v>
      </c>
      <c r="E1132" s="4">
        <v>44792</v>
      </c>
      <c r="F1132" s="3">
        <v>26.4</v>
      </c>
      <c r="G1132">
        <v>23.5</v>
      </c>
      <c r="H1132">
        <v>202</v>
      </c>
      <c r="I1132" s="5">
        <v>0.4284722222222222</v>
      </c>
      <c r="J1132">
        <v>5</v>
      </c>
      <c r="K1132" t="s">
        <v>355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4" hidden="1" x14ac:dyDescent="0.25">
      <c r="A1133" s="3" t="s">
        <v>42</v>
      </c>
      <c r="B1133" s="3" t="s">
        <v>24</v>
      </c>
      <c r="C1133" t="str">
        <f t="shared" si="42"/>
        <v>03-01</v>
      </c>
      <c r="D1133" t="s">
        <v>352</v>
      </c>
      <c r="E1133" s="4">
        <v>44792</v>
      </c>
      <c r="F1133" s="3">
        <v>26.4</v>
      </c>
      <c r="G1133">
        <v>23.5</v>
      </c>
      <c r="H1133">
        <v>202</v>
      </c>
      <c r="I1133" s="5">
        <v>0.4291666666666667</v>
      </c>
      <c r="J1133">
        <v>6</v>
      </c>
      <c r="K1133" t="s">
        <v>356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4" hidden="1" x14ac:dyDescent="0.25">
      <c r="A1134" s="3" t="s">
        <v>42</v>
      </c>
      <c r="B1134" s="3" t="s">
        <v>24</v>
      </c>
      <c r="C1134" t="str">
        <f t="shared" si="42"/>
        <v>03-01</v>
      </c>
      <c r="D1134" t="s">
        <v>352</v>
      </c>
      <c r="E1134" s="4">
        <v>44792</v>
      </c>
      <c r="F1134" s="3">
        <v>26.4</v>
      </c>
      <c r="G1134">
        <v>23.5</v>
      </c>
      <c r="H1134">
        <v>202</v>
      </c>
      <c r="I1134" s="5">
        <v>0.43055555555555558</v>
      </c>
      <c r="J1134">
        <v>7</v>
      </c>
      <c r="K1134" t="s">
        <v>353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4" hidden="1" x14ac:dyDescent="0.25">
      <c r="A1135" s="3" t="s">
        <v>42</v>
      </c>
      <c r="B1135" s="3" t="s">
        <v>24</v>
      </c>
      <c r="C1135" t="str">
        <f t="shared" si="42"/>
        <v>03-01</v>
      </c>
      <c r="D1135" t="s">
        <v>352</v>
      </c>
      <c r="E1135" s="4">
        <v>44792</v>
      </c>
      <c r="F1135" s="3">
        <v>26.4</v>
      </c>
      <c r="G1135">
        <v>23.5</v>
      </c>
      <c r="H1135">
        <v>202</v>
      </c>
      <c r="I1135" s="5">
        <v>0.43124999999999997</v>
      </c>
      <c r="J1135">
        <v>8</v>
      </c>
      <c r="K1135" t="s">
        <v>353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4" hidden="1" x14ac:dyDescent="0.25">
      <c r="A1136" s="3" t="s">
        <v>42</v>
      </c>
      <c r="B1136" s="3" t="s">
        <v>24</v>
      </c>
      <c r="C1136" t="str">
        <f t="shared" si="42"/>
        <v>03-01</v>
      </c>
      <c r="D1136" t="s">
        <v>352</v>
      </c>
      <c r="E1136" s="4">
        <v>44792</v>
      </c>
      <c r="F1136" s="3">
        <v>26.4</v>
      </c>
      <c r="G1136">
        <v>23.5</v>
      </c>
      <c r="H1136">
        <v>202</v>
      </c>
      <c r="I1136" s="5">
        <v>0.43194444444444446</v>
      </c>
      <c r="J1136">
        <v>9</v>
      </c>
      <c r="K1136" t="s">
        <v>353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4" hidden="1" x14ac:dyDescent="0.25">
      <c r="A1137" s="3" t="s">
        <v>42</v>
      </c>
      <c r="B1137" s="3" t="s">
        <v>24</v>
      </c>
      <c r="C1137" t="str">
        <f t="shared" si="42"/>
        <v>03-01</v>
      </c>
      <c r="D1137" t="s">
        <v>352</v>
      </c>
      <c r="E1137" s="4">
        <v>44792</v>
      </c>
      <c r="F1137" s="3">
        <v>26.4</v>
      </c>
      <c r="G1137">
        <v>23.5</v>
      </c>
      <c r="H1137">
        <v>202</v>
      </c>
      <c r="I1137" s="5">
        <v>0.43263888888888885</v>
      </c>
      <c r="J1137">
        <v>10</v>
      </c>
      <c r="K1137" t="s">
        <v>353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4" hidden="1" x14ac:dyDescent="0.25">
      <c r="A1138" s="3" t="s">
        <v>42</v>
      </c>
      <c r="B1138" s="3" t="s">
        <v>24</v>
      </c>
      <c r="C1138" t="str">
        <f t="shared" si="42"/>
        <v>03-01</v>
      </c>
      <c r="D1138" t="s">
        <v>352</v>
      </c>
      <c r="E1138" s="4">
        <v>44792</v>
      </c>
      <c r="F1138" s="3">
        <v>26.4</v>
      </c>
      <c r="G1138">
        <v>23.5</v>
      </c>
      <c r="H1138">
        <v>202</v>
      </c>
      <c r="I1138" s="5">
        <v>0.43402777777777773</v>
      </c>
      <c r="J1138">
        <v>11</v>
      </c>
      <c r="K1138" t="s">
        <v>357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4" hidden="1" x14ac:dyDescent="0.25">
      <c r="A1139" s="3" t="s">
        <v>42</v>
      </c>
      <c r="B1139" s="3" t="s">
        <v>24</v>
      </c>
      <c r="C1139" t="str">
        <f t="shared" si="42"/>
        <v>03-01</v>
      </c>
      <c r="D1139" t="s">
        <v>352</v>
      </c>
      <c r="E1139" s="4">
        <v>44792</v>
      </c>
      <c r="F1139" s="3">
        <v>26.4</v>
      </c>
      <c r="G1139">
        <v>23.5</v>
      </c>
      <c r="H1139">
        <v>202</v>
      </c>
      <c r="I1139" s="5">
        <v>0.43541666666666662</v>
      </c>
      <c r="J1139">
        <v>12</v>
      </c>
      <c r="K1139" t="s">
        <v>355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2</v>
      </c>
      <c r="X1139" t="s">
        <v>358</v>
      </c>
    </row>
    <row r="1140" spans="1:24" hidden="1" x14ac:dyDescent="0.25">
      <c r="A1140" s="3" t="s">
        <v>42</v>
      </c>
      <c r="B1140" s="3" t="s">
        <v>24</v>
      </c>
      <c r="C1140" t="str">
        <f t="shared" si="42"/>
        <v>03-01</v>
      </c>
      <c r="D1140" t="s">
        <v>352</v>
      </c>
      <c r="E1140" s="4">
        <v>44792</v>
      </c>
      <c r="F1140" s="3">
        <v>26.4</v>
      </c>
      <c r="G1140">
        <v>23.5</v>
      </c>
      <c r="H1140">
        <v>202</v>
      </c>
      <c r="I1140" s="5">
        <v>0.4368055555555555</v>
      </c>
      <c r="J1140">
        <v>13</v>
      </c>
      <c r="K1140" t="s">
        <v>356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4" hidden="1" x14ac:dyDescent="0.25">
      <c r="A1141" s="3" t="s">
        <v>42</v>
      </c>
      <c r="B1141" s="3" t="s">
        <v>24</v>
      </c>
      <c r="C1141" t="str">
        <f t="shared" si="42"/>
        <v>03-01</v>
      </c>
      <c r="D1141" t="s">
        <v>352</v>
      </c>
      <c r="E1141" s="4">
        <v>44792</v>
      </c>
      <c r="F1141" s="3">
        <v>26.4</v>
      </c>
      <c r="G1141">
        <v>23.5</v>
      </c>
      <c r="H1141">
        <v>202</v>
      </c>
      <c r="I1141" s="5">
        <v>0.4368055555555555</v>
      </c>
      <c r="J1141">
        <v>14</v>
      </c>
      <c r="K1141" t="s">
        <v>359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X1141" t="s">
        <v>360</v>
      </c>
    </row>
    <row r="1142" spans="1:24" hidden="1" x14ac:dyDescent="0.25">
      <c r="A1142" s="3" t="s">
        <v>42</v>
      </c>
      <c r="B1142" s="3" t="s">
        <v>24</v>
      </c>
      <c r="C1142" t="str">
        <f t="shared" si="42"/>
        <v>03-01</v>
      </c>
      <c r="D1142" t="s">
        <v>352</v>
      </c>
      <c r="E1142" s="4">
        <v>44792</v>
      </c>
      <c r="F1142" s="3">
        <v>26.4</v>
      </c>
      <c r="G1142">
        <v>23.5</v>
      </c>
      <c r="H1142">
        <v>202</v>
      </c>
      <c r="I1142" s="5">
        <v>0.4381944444444445</v>
      </c>
      <c r="J1142">
        <v>15</v>
      </c>
      <c r="K1142" t="s">
        <v>361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4" hidden="1" x14ac:dyDescent="0.25">
      <c r="A1143" s="3" t="s">
        <v>42</v>
      </c>
      <c r="B1143" s="3" t="s">
        <v>24</v>
      </c>
      <c r="C1143" t="str">
        <f t="shared" si="42"/>
        <v>03-01</v>
      </c>
      <c r="D1143" t="s">
        <v>352</v>
      </c>
      <c r="E1143" s="4">
        <v>44792</v>
      </c>
      <c r="F1143" s="3">
        <v>26.4</v>
      </c>
      <c r="G1143">
        <v>23.5</v>
      </c>
      <c r="H1143">
        <v>202</v>
      </c>
      <c r="I1143" s="5">
        <v>0.43888888888888888</v>
      </c>
      <c r="J1143">
        <v>16</v>
      </c>
      <c r="K1143" t="s">
        <v>200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4" hidden="1" x14ac:dyDescent="0.25">
      <c r="A1144" s="3" t="s">
        <v>42</v>
      </c>
      <c r="B1144" s="3" t="s">
        <v>24</v>
      </c>
      <c r="C1144" t="str">
        <f t="shared" si="42"/>
        <v>03-01</v>
      </c>
      <c r="D1144" t="s">
        <v>352</v>
      </c>
      <c r="E1144" s="4">
        <v>44792</v>
      </c>
      <c r="F1144" s="3">
        <v>26.4</v>
      </c>
      <c r="G1144">
        <v>23.5</v>
      </c>
      <c r="H1144">
        <v>202</v>
      </c>
      <c r="I1144" s="5">
        <v>0.43958333333333338</v>
      </c>
      <c r="J1144">
        <v>17</v>
      </c>
      <c r="K1144" t="s">
        <v>362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4" hidden="1" x14ac:dyDescent="0.25">
      <c r="A1145" s="3" t="s">
        <v>42</v>
      </c>
      <c r="B1145" s="3" t="s">
        <v>24</v>
      </c>
      <c r="C1145" t="str">
        <f t="shared" si="42"/>
        <v>03-01</v>
      </c>
      <c r="D1145" t="s">
        <v>352</v>
      </c>
      <c r="E1145" s="4">
        <v>44792</v>
      </c>
      <c r="F1145" s="3">
        <v>26.4</v>
      </c>
      <c r="G1145">
        <v>23.5</v>
      </c>
      <c r="H1145">
        <v>202</v>
      </c>
      <c r="I1145" s="5">
        <v>0.44027777777777777</v>
      </c>
      <c r="J1145">
        <v>18</v>
      </c>
      <c r="K1145" t="s">
        <v>363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4" hidden="1" x14ac:dyDescent="0.25">
      <c r="A1146" s="3" t="s">
        <v>264</v>
      </c>
      <c r="B1146" s="3" t="s">
        <v>42</v>
      </c>
      <c r="C1146" t="str">
        <f t="shared" si="42"/>
        <v>10-03</v>
      </c>
      <c r="D1146" t="s">
        <v>274</v>
      </c>
      <c r="E1146" s="4">
        <v>44796</v>
      </c>
      <c r="F1146" s="3" t="s">
        <v>364</v>
      </c>
      <c r="G1146">
        <v>24.3</v>
      </c>
      <c r="I1146" s="5">
        <v>0.48888888888888887</v>
      </c>
      <c r="J1146">
        <v>1</v>
      </c>
      <c r="K1146" t="s">
        <v>365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X1146" t="s">
        <v>293</v>
      </c>
    </row>
    <row r="1147" spans="1:24" hidden="1" x14ac:dyDescent="0.25">
      <c r="A1147" s="3" t="s">
        <v>264</v>
      </c>
      <c r="B1147" s="3" t="s">
        <v>42</v>
      </c>
      <c r="C1147" t="str">
        <f t="shared" si="42"/>
        <v>10-03</v>
      </c>
      <c r="D1147" t="s">
        <v>274</v>
      </c>
      <c r="E1147" s="4">
        <v>44796</v>
      </c>
      <c r="F1147" s="3" t="s">
        <v>364</v>
      </c>
      <c r="G1147">
        <v>24.3</v>
      </c>
      <c r="I1147" s="5">
        <v>0.4909722222222222</v>
      </c>
      <c r="J1147">
        <v>2</v>
      </c>
      <c r="K1147" t="s">
        <v>366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4" hidden="1" x14ac:dyDescent="0.25">
      <c r="A1148" s="3" t="s">
        <v>264</v>
      </c>
      <c r="B1148" s="3" t="s">
        <v>42</v>
      </c>
      <c r="C1148" t="str">
        <f t="shared" ref="C1148:C1165" si="43">_xlfn.CONCAT(A1148,"-",B1148)</f>
        <v>10-03</v>
      </c>
      <c r="D1148" t="s">
        <v>274</v>
      </c>
      <c r="E1148" s="4">
        <v>44796</v>
      </c>
      <c r="F1148" s="3" t="s">
        <v>364</v>
      </c>
      <c r="G1148">
        <v>24.3</v>
      </c>
      <c r="I1148" s="5">
        <v>0.49236111111111108</v>
      </c>
      <c r="J1148">
        <v>3</v>
      </c>
      <c r="K1148" t="s">
        <v>367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X1148" t="s">
        <v>334</v>
      </c>
    </row>
    <row r="1149" spans="1:24" hidden="1" x14ac:dyDescent="0.25">
      <c r="A1149" s="3" t="s">
        <v>264</v>
      </c>
      <c r="B1149" s="3" t="s">
        <v>42</v>
      </c>
      <c r="C1149" t="str">
        <f t="shared" si="43"/>
        <v>10-03</v>
      </c>
      <c r="D1149" t="s">
        <v>274</v>
      </c>
      <c r="E1149" s="4">
        <v>44796</v>
      </c>
      <c r="F1149" s="3" t="s">
        <v>364</v>
      </c>
      <c r="G1149">
        <v>24.3</v>
      </c>
      <c r="I1149" s="5">
        <v>0.49444444444444446</v>
      </c>
      <c r="J1149">
        <v>4</v>
      </c>
      <c r="K1149" t="s">
        <v>366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4" hidden="1" x14ac:dyDescent="0.25">
      <c r="A1150" s="3" t="s">
        <v>264</v>
      </c>
      <c r="B1150" s="3" t="s">
        <v>42</v>
      </c>
      <c r="C1150" t="str">
        <f t="shared" si="43"/>
        <v>10-03</v>
      </c>
      <c r="D1150" t="s">
        <v>274</v>
      </c>
      <c r="E1150" s="4">
        <v>44796</v>
      </c>
      <c r="F1150" s="3" t="s">
        <v>364</v>
      </c>
      <c r="G1150">
        <v>24.3</v>
      </c>
      <c r="I1150" s="5">
        <v>0.49583333333333335</v>
      </c>
      <c r="J1150">
        <v>5</v>
      </c>
      <c r="K1150" t="s">
        <v>366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4" hidden="1" x14ac:dyDescent="0.25">
      <c r="A1151" s="3" t="s">
        <v>264</v>
      </c>
      <c r="B1151" s="3" t="s">
        <v>42</v>
      </c>
      <c r="C1151" t="str">
        <f t="shared" si="43"/>
        <v>10-03</v>
      </c>
      <c r="D1151" t="s">
        <v>274</v>
      </c>
      <c r="E1151" s="4">
        <v>44796</v>
      </c>
      <c r="F1151" s="3" t="s">
        <v>364</v>
      </c>
      <c r="G1151">
        <v>24.3</v>
      </c>
      <c r="I1151" s="5">
        <v>0.49791666666666662</v>
      </c>
      <c r="J1151">
        <v>6</v>
      </c>
      <c r="K1151" t="s">
        <v>368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X1151" t="s">
        <v>369</v>
      </c>
    </row>
    <row r="1152" spans="1:24" hidden="1" x14ac:dyDescent="0.25">
      <c r="A1152" s="3" t="s">
        <v>264</v>
      </c>
      <c r="B1152" s="3" t="s">
        <v>42</v>
      </c>
      <c r="C1152" t="str">
        <f t="shared" si="43"/>
        <v>10-03</v>
      </c>
      <c r="D1152" t="s">
        <v>274</v>
      </c>
      <c r="E1152" s="4">
        <v>44796</v>
      </c>
      <c r="F1152" s="3" t="s">
        <v>364</v>
      </c>
      <c r="G1152">
        <v>24.3</v>
      </c>
      <c r="I1152" s="5">
        <v>0.50138888888888888</v>
      </c>
      <c r="J1152">
        <v>7</v>
      </c>
      <c r="K1152" t="s">
        <v>368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4" hidden="1" x14ac:dyDescent="0.25">
      <c r="A1153" s="3" t="s">
        <v>264</v>
      </c>
      <c r="B1153" s="3" t="s">
        <v>42</v>
      </c>
      <c r="C1153" t="str">
        <f t="shared" si="43"/>
        <v>10-03</v>
      </c>
      <c r="D1153" t="s">
        <v>274</v>
      </c>
      <c r="E1153" s="4">
        <v>44796</v>
      </c>
      <c r="F1153" s="3" t="s">
        <v>364</v>
      </c>
      <c r="G1153">
        <v>24.3</v>
      </c>
      <c r="I1153" s="5">
        <v>0.50347222222222221</v>
      </c>
      <c r="J1153">
        <v>8</v>
      </c>
      <c r="K1153" t="s">
        <v>370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4" hidden="1" x14ac:dyDescent="0.25">
      <c r="A1154" s="3" t="s">
        <v>264</v>
      </c>
      <c r="B1154" s="3" t="s">
        <v>42</v>
      </c>
      <c r="C1154" t="str">
        <f t="shared" si="43"/>
        <v>10-03</v>
      </c>
      <c r="D1154" t="s">
        <v>274</v>
      </c>
      <c r="E1154" s="4">
        <v>44796</v>
      </c>
      <c r="F1154" s="3" t="s">
        <v>364</v>
      </c>
      <c r="G1154">
        <v>24.3</v>
      </c>
      <c r="I1154" s="5">
        <v>0.50555555555555554</v>
      </c>
      <c r="J1154">
        <v>9</v>
      </c>
      <c r="K1154" t="s">
        <v>370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</row>
    <row r="1155" spans="1:24" hidden="1" x14ac:dyDescent="0.25">
      <c r="A1155" s="3" t="s">
        <v>264</v>
      </c>
      <c r="B1155" s="3" t="s">
        <v>42</v>
      </c>
      <c r="C1155" t="str">
        <f t="shared" si="43"/>
        <v>10-03</v>
      </c>
      <c r="D1155" t="s">
        <v>274</v>
      </c>
      <c r="E1155" s="4">
        <v>44796</v>
      </c>
      <c r="F1155" s="3" t="s">
        <v>364</v>
      </c>
      <c r="G1155">
        <v>24.3</v>
      </c>
      <c r="I1155" s="5">
        <v>0.50763888888888886</v>
      </c>
      <c r="J1155">
        <v>10</v>
      </c>
      <c r="K1155" t="s">
        <v>370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4" hidden="1" x14ac:dyDescent="0.25">
      <c r="A1156" s="3" t="s">
        <v>264</v>
      </c>
      <c r="B1156" s="3" t="s">
        <v>42</v>
      </c>
      <c r="C1156" t="str">
        <f t="shared" si="43"/>
        <v>10-03</v>
      </c>
      <c r="D1156" t="s">
        <v>274</v>
      </c>
      <c r="E1156" s="4">
        <v>44796</v>
      </c>
      <c r="F1156" s="3" t="s">
        <v>364</v>
      </c>
      <c r="G1156">
        <v>24.3</v>
      </c>
      <c r="I1156" s="5">
        <v>0.50972222222222219</v>
      </c>
      <c r="J1156">
        <v>11</v>
      </c>
      <c r="K1156" t="s">
        <v>371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4" hidden="1" x14ac:dyDescent="0.25">
      <c r="A1157" s="3" t="s">
        <v>264</v>
      </c>
      <c r="B1157" s="3" t="s">
        <v>42</v>
      </c>
      <c r="C1157" t="str">
        <f t="shared" si="43"/>
        <v>10-03</v>
      </c>
      <c r="D1157" t="s">
        <v>274</v>
      </c>
      <c r="E1157" s="4">
        <v>44796</v>
      </c>
      <c r="F1157" s="3" t="s">
        <v>364</v>
      </c>
      <c r="G1157">
        <v>24.3</v>
      </c>
      <c r="I1157" s="5">
        <v>0.51111111111111118</v>
      </c>
      <c r="J1157">
        <v>12</v>
      </c>
      <c r="K1157" t="s">
        <v>371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2</v>
      </c>
      <c r="T1157">
        <v>0</v>
      </c>
      <c r="U1157">
        <v>0</v>
      </c>
      <c r="V1157">
        <v>0</v>
      </c>
    </row>
    <row r="1158" spans="1:24" hidden="1" x14ac:dyDescent="0.25">
      <c r="A1158" s="3" t="s">
        <v>264</v>
      </c>
      <c r="B1158" s="3" t="s">
        <v>42</v>
      </c>
      <c r="C1158" t="str">
        <f t="shared" si="43"/>
        <v>10-03</v>
      </c>
      <c r="D1158" t="s">
        <v>274</v>
      </c>
      <c r="E1158" s="4">
        <v>44796</v>
      </c>
      <c r="F1158" s="3" t="s">
        <v>364</v>
      </c>
      <c r="G1158">
        <v>24.3</v>
      </c>
      <c r="I1158" s="5">
        <v>0.51250000000000007</v>
      </c>
      <c r="J1158">
        <v>13</v>
      </c>
      <c r="K1158" t="s">
        <v>371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4" hidden="1" x14ac:dyDescent="0.25">
      <c r="A1159" s="3" t="s">
        <v>264</v>
      </c>
      <c r="B1159" s="3" t="s">
        <v>42</v>
      </c>
      <c r="C1159" t="str">
        <f t="shared" si="43"/>
        <v>10-03</v>
      </c>
      <c r="D1159" t="s">
        <v>274</v>
      </c>
      <c r="E1159" s="4">
        <v>44796</v>
      </c>
      <c r="F1159" s="3" t="s">
        <v>364</v>
      </c>
      <c r="G1159">
        <v>24.3</v>
      </c>
      <c r="I1159" s="5">
        <v>0.51527777777777783</v>
      </c>
      <c r="J1159">
        <v>14</v>
      </c>
      <c r="K1159" t="s">
        <v>372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1</v>
      </c>
      <c r="T1159">
        <v>0</v>
      </c>
      <c r="U1159">
        <v>0</v>
      </c>
      <c r="V1159">
        <v>0</v>
      </c>
    </row>
    <row r="1160" spans="1:24" hidden="1" x14ac:dyDescent="0.25">
      <c r="A1160" s="3" t="s">
        <v>264</v>
      </c>
      <c r="B1160" s="3" t="s">
        <v>42</v>
      </c>
      <c r="C1160" t="str">
        <f t="shared" si="43"/>
        <v>10-03</v>
      </c>
      <c r="D1160" t="s">
        <v>274</v>
      </c>
      <c r="E1160" s="4">
        <v>44796</v>
      </c>
      <c r="F1160" s="3" t="s">
        <v>364</v>
      </c>
      <c r="G1160">
        <v>24.3</v>
      </c>
      <c r="I1160" s="5">
        <v>0.51666666666666672</v>
      </c>
      <c r="J1160">
        <v>15</v>
      </c>
      <c r="K1160" t="s">
        <v>373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4" hidden="1" x14ac:dyDescent="0.25">
      <c r="A1161" s="3" t="s">
        <v>264</v>
      </c>
      <c r="B1161" s="3" t="s">
        <v>42</v>
      </c>
      <c r="C1161" t="str">
        <f t="shared" si="43"/>
        <v>10-03</v>
      </c>
      <c r="D1161" t="s">
        <v>274</v>
      </c>
      <c r="E1161" s="4">
        <v>44796</v>
      </c>
      <c r="F1161" s="3" t="s">
        <v>364</v>
      </c>
      <c r="G1161">
        <v>24.3</v>
      </c>
      <c r="I1161" s="5">
        <v>0.51736111111111105</v>
      </c>
      <c r="J1161">
        <v>16</v>
      </c>
      <c r="K1161" t="s">
        <v>374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4" hidden="1" x14ac:dyDescent="0.25">
      <c r="A1162" s="3" t="s">
        <v>264</v>
      </c>
      <c r="B1162" s="3" t="s">
        <v>42</v>
      </c>
      <c r="C1162" t="str">
        <f t="shared" si="43"/>
        <v>10-03</v>
      </c>
      <c r="D1162" t="s">
        <v>274</v>
      </c>
      <c r="E1162" s="4">
        <v>44796</v>
      </c>
      <c r="F1162" s="3" t="s">
        <v>364</v>
      </c>
      <c r="G1162">
        <v>24.3</v>
      </c>
      <c r="I1162" s="5">
        <v>0.51874999999999993</v>
      </c>
      <c r="J1162">
        <v>17</v>
      </c>
      <c r="K1162" t="s">
        <v>375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24" hidden="1" x14ac:dyDescent="0.25">
      <c r="A1163" s="3" t="s">
        <v>264</v>
      </c>
      <c r="B1163" s="3" t="s">
        <v>42</v>
      </c>
      <c r="C1163" t="str">
        <f t="shared" si="43"/>
        <v>10-03</v>
      </c>
      <c r="D1163" t="s">
        <v>274</v>
      </c>
      <c r="E1163" s="4">
        <v>44796</v>
      </c>
      <c r="F1163" s="3" t="s">
        <v>364</v>
      </c>
      <c r="G1163">
        <v>24.3</v>
      </c>
      <c r="I1163" s="5">
        <v>0.51388888888888895</v>
      </c>
      <c r="J1163">
        <v>18</v>
      </c>
      <c r="K1163" t="s">
        <v>375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7</v>
      </c>
      <c r="T1163">
        <v>0</v>
      </c>
      <c r="U1163">
        <v>0</v>
      </c>
      <c r="V1163">
        <v>0</v>
      </c>
    </row>
    <row r="1164" spans="1:24" hidden="1" x14ac:dyDescent="0.25">
      <c r="A1164" s="3" t="s">
        <v>264</v>
      </c>
      <c r="B1164" s="3" t="s">
        <v>24</v>
      </c>
      <c r="C1164" t="str">
        <f t="shared" si="43"/>
        <v>10-01</v>
      </c>
      <c r="D1164" t="s">
        <v>265</v>
      </c>
      <c r="E1164" s="4">
        <v>44796</v>
      </c>
      <c r="F1164" s="3" t="s">
        <v>376</v>
      </c>
      <c r="G1164">
        <v>24.8</v>
      </c>
      <c r="I1164" s="5">
        <v>0.37222222222222223</v>
      </c>
      <c r="J1164">
        <v>1</v>
      </c>
      <c r="K1164" t="s">
        <v>56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4" hidden="1" x14ac:dyDescent="0.25">
      <c r="A1165" s="3" t="s">
        <v>264</v>
      </c>
      <c r="B1165" s="3" t="s">
        <v>24</v>
      </c>
      <c r="C1165" t="str">
        <f t="shared" si="43"/>
        <v>10-01</v>
      </c>
      <c r="D1165" t="s">
        <v>265</v>
      </c>
      <c r="E1165" s="4">
        <v>44796</v>
      </c>
      <c r="F1165" s="3" t="s">
        <v>376</v>
      </c>
      <c r="G1165">
        <v>24.8</v>
      </c>
      <c r="I1165" s="5">
        <v>0.37222222222222223</v>
      </c>
      <c r="J1165">
        <v>2</v>
      </c>
      <c r="K1165" t="s">
        <v>56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4" hidden="1" x14ac:dyDescent="0.25">
      <c r="A1166" s="3" t="s">
        <v>264</v>
      </c>
      <c r="B1166" s="3" t="s">
        <v>24</v>
      </c>
      <c r="C1166" t="str">
        <f t="shared" ref="C1166:C1183" si="44">_xlfn.CONCAT(A1166,"-",B1166)</f>
        <v>10-01</v>
      </c>
      <c r="D1166" t="s">
        <v>265</v>
      </c>
      <c r="E1166" s="4">
        <v>44796</v>
      </c>
      <c r="F1166" s="3" t="s">
        <v>376</v>
      </c>
      <c r="G1166">
        <v>24.8</v>
      </c>
      <c r="I1166" s="5">
        <v>0.3743055555555555</v>
      </c>
      <c r="J1166">
        <v>3</v>
      </c>
      <c r="K1166" t="s">
        <v>359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4" hidden="1" x14ac:dyDescent="0.25">
      <c r="A1167" s="3" t="s">
        <v>264</v>
      </c>
      <c r="B1167" s="3" t="s">
        <v>24</v>
      </c>
      <c r="C1167" t="str">
        <f t="shared" si="44"/>
        <v>10-01</v>
      </c>
      <c r="D1167" t="s">
        <v>265</v>
      </c>
      <c r="E1167" s="4">
        <v>44796</v>
      </c>
      <c r="F1167" s="3" t="s">
        <v>376</v>
      </c>
      <c r="G1167">
        <v>24.8</v>
      </c>
      <c r="I1167" s="5">
        <v>0.375</v>
      </c>
      <c r="J1167">
        <v>4</v>
      </c>
      <c r="K1167" t="s">
        <v>359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2</v>
      </c>
      <c r="X1167" t="s">
        <v>334</v>
      </c>
    </row>
    <row r="1168" spans="1:24" hidden="1" x14ac:dyDescent="0.25">
      <c r="A1168" s="3" t="s">
        <v>264</v>
      </c>
      <c r="B1168" s="3" t="s">
        <v>24</v>
      </c>
      <c r="C1168" t="str">
        <f t="shared" si="44"/>
        <v>10-01</v>
      </c>
      <c r="D1168" t="s">
        <v>265</v>
      </c>
      <c r="E1168" s="4">
        <v>44796</v>
      </c>
      <c r="F1168" s="3" t="s">
        <v>376</v>
      </c>
      <c r="G1168">
        <v>24.8</v>
      </c>
      <c r="I1168" s="5">
        <v>0.3756944444444445</v>
      </c>
      <c r="J1168">
        <v>5</v>
      </c>
      <c r="K1168" t="s">
        <v>359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X1168" t="s">
        <v>334</v>
      </c>
    </row>
    <row r="1169" spans="1:24" hidden="1" x14ac:dyDescent="0.25">
      <c r="A1169" s="3" t="s">
        <v>264</v>
      </c>
      <c r="B1169" s="3" t="s">
        <v>24</v>
      </c>
      <c r="C1169" t="str">
        <f t="shared" si="44"/>
        <v>10-01</v>
      </c>
      <c r="D1169" t="s">
        <v>265</v>
      </c>
      <c r="E1169" s="4">
        <v>44796</v>
      </c>
      <c r="F1169" s="3" t="s">
        <v>376</v>
      </c>
      <c r="G1169">
        <v>24.8</v>
      </c>
      <c r="I1169" s="5">
        <v>0.37638888888888888</v>
      </c>
      <c r="J1169">
        <v>6</v>
      </c>
      <c r="K1169" t="s">
        <v>359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1:24" hidden="1" x14ac:dyDescent="0.25">
      <c r="A1170" s="3" t="s">
        <v>264</v>
      </c>
      <c r="B1170" s="3" t="s">
        <v>24</v>
      </c>
      <c r="C1170" t="str">
        <f t="shared" si="44"/>
        <v>10-01</v>
      </c>
      <c r="D1170" t="s">
        <v>265</v>
      </c>
      <c r="E1170" s="4">
        <v>44796</v>
      </c>
      <c r="F1170" s="3" t="s">
        <v>376</v>
      </c>
      <c r="G1170">
        <v>24.8</v>
      </c>
      <c r="I1170" s="5">
        <v>0.37708333333333338</v>
      </c>
      <c r="J1170">
        <v>7</v>
      </c>
      <c r="K1170" t="s">
        <v>377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1:24" hidden="1" x14ac:dyDescent="0.25">
      <c r="A1171" s="3" t="s">
        <v>264</v>
      </c>
      <c r="B1171" s="3" t="s">
        <v>24</v>
      </c>
      <c r="C1171" t="str">
        <f t="shared" si="44"/>
        <v>10-01</v>
      </c>
      <c r="D1171" t="s">
        <v>265</v>
      </c>
      <c r="E1171" s="4">
        <v>44796</v>
      </c>
      <c r="F1171" s="3" t="s">
        <v>376</v>
      </c>
      <c r="G1171">
        <v>24.8</v>
      </c>
      <c r="I1171" s="5">
        <v>0.37777777777777777</v>
      </c>
      <c r="J1171">
        <v>8</v>
      </c>
      <c r="K1171" t="s">
        <v>377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3</v>
      </c>
      <c r="X1171" t="s">
        <v>378</v>
      </c>
    </row>
    <row r="1172" spans="1:24" hidden="1" x14ac:dyDescent="0.25">
      <c r="A1172" s="3" t="s">
        <v>264</v>
      </c>
      <c r="B1172" s="3" t="s">
        <v>24</v>
      </c>
      <c r="C1172" t="str">
        <f t="shared" si="44"/>
        <v>10-01</v>
      </c>
      <c r="D1172" t="s">
        <v>265</v>
      </c>
      <c r="E1172" s="4">
        <v>44796</v>
      </c>
      <c r="F1172" s="3" t="s">
        <v>376</v>
      </c>
      <c r="G1172">
        <v>24.8</v>
      </c>
      <c r="I1172" s="5">
        <v>0.37916666666666665</v>
      </c>
      <c r="J1172">
        <v>9</v>
      </c>
      <c r="K1172" t="s">
        <v>257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4" hidden="1" x14ac:dyDescent="0.25">
      <c r="A1173" s="3" t="s">
        <v>264</v>
      </c>
      <c r="B1173" s="3" t="s">
        <v>24</v>
      </c>
      <c r="C1173" t="str">
        <f t="shared" si="44"/>
        <v>10-01</v>
      </c>
      <c r="D1173" t="s">
        <v>265</v>
      </c>
      <c r="E1173" s="4">
        <v>44796</v>
      </c>
      <c r="F1173" s="3" t="s">
        <v>376</v>
      </c>
      <c r="G1173">
        <v>24.8</v>
      </c>
      <c r="I1173" s="5">
        <v>0.37986111111111115</v>
      </c>
      <c r="J1173">
        <v>10</v>
      </c>
      <c r="K1173" t="s">
        <v>257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X1173" t="s">
        <v>379</v>
      </c>
    </row>
    <row r="1174" spans="1:24" hidden="1" x14ac:dyDescent="0.25">
      <c r="A1174" s="3" t="s">
        <v>264</v>
      </c>
      <c r="B1174" s="3" t="s">
        <v>24</v>
      </c>
      <c r="C1174" t="str">
        <f t="shared" si="44"/>
        <v>10-01</v>
      </c>
      <c r="D1174" t="s">
        <v>265</v>
      </c>
      <c r="E1174" s="4">
        <v>44796</v>
      </c>
      <c r="F1174" s="3" t="s">
        <v>376</v>
      </c>
      <c r="G1174">
        <v>24.8</v>
      </c>
      <c r="I1174" s="5">
        <v>0.38125000000000003</v>
      </c>
      <c r="J1174">
        <v>11</v>
      </c>
      <c r="K1174" t="s">
        <v>380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X1174" t="s">
        <v>379</v>
      </c>
    </row>
    <row r="1175" spans="1:24" hidden="1" x14ac:dyDescent="0.25">
      <c r="A1175" s="3" t="s">
        <v>264</v>
      </c>
      <c r="B1175" s="3" t="s">
        <v>24</v>
      </c>
      <c r="C1175" t="str">
        <f t="shared" si="44"/>
        <v>10-01</v>
      </c>
      <c r="D1175" t="s">
        <v>265</v>
      </c>
      <c r="E1175" s="4">
        <v>44796</v>
      </c>
      <c r="F1175" s="3" t="s">
        <v>376</v>
      </c>
      <c r="G1175">
        <v>24.8</v>
      </c>
      <c r="I1175" s="5">
        <v>0.3833333333333333</v>
      </c>
      <c r="J1175">
        <v>12</v>
      </c>
      <c r="K1175" t="s">
        <v>380</v>
      </c>
      <c r="L1175">
        <v>0</v>
      </c>
      <c r="M1175">
        <v>2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4" hidden="1" x14ac:dyDescent="0.25">
      <c r="A1176" s="3" t="s">
        <v>264</v>
      </c>
      <c r="B1176" s="3" t="s">
        <v>24</v>
      </c>
      <c r="C1176" t="str">
        <f t="shared" si="44"/>
        <v>10-01</v>
      </c>
      <c r="D1176" t="s">
        <v>265</v>
      </c>
      <c r="E1176" s="4">
        <v>44796</v>
      </c>
      <c r="F1176" s="3" t="s">
        <v>376</v>
      </c>
      <c r="G1176">
        <v>24.8</v>
      </c>
      <c r="I1176" s="5">
        <v>0.38541666666666669</v>
      </c>
      <c r="J1176">
        <v>13</v>
      </c>
      <c r="K1176" t="s">
        <v>380</v>
      </c>
      <c r="L1176">
        <v>0</v>
      </c>
      <c r="M1176">
        <v>10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4" hidden="1" x14ac:dyDescent="0.25">
      <c r="A1177" s="3" t="s">
        <v>264</v>
      </c>
      <c r="B1177" s="3" t="s">
        <v>24</v>
      </c>
      <c r="C1177" t="str">
        <f t="shared" si="44"/>
        <v>10-01</v>
      </c>
      <c r="D1177" t="s">
        <v>265</v>
      </c>
      <c r="E1177" s="4">
        <v>44796</v>
      </c>
      <c r="F1177" s="3" t="s">
        <v>376</v>
      </c>
      <c r="G1177">
        <v>24.8</v>
      </c>
      <c r="I1177" s="5">
        <v>0.38750000000000001</v>
      </c>
      <c r="J1177">
        <v>14</v>
      </c>
      <c r="K1177" t="s">
        <v>44</v>
      </c>
      <c r="L1177">
        <v>0</v>
      </c>
      <c r="M1177">
        <v>0</v>
      </c>
      <c r="N1177">
        <v>0</v>
      </c>
      <c r="O1177">
        <v>0</v>
      </c>
      <c r="P1177">
        <v>9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6</v>
      </c>
      <c r="X1177" t="s">
        <v>293</v>
      </c>
    </row>
    <row r="1178" spans="1:24" hidden="1" x14ac:dyDescent="0.25">
      <c r="A1178" s="3" t="s">
        <v>264</v>
      </c>
      <c r="B1178" s="3" t="s">
        <v>24</v>
      </c>
      <c r="C1178" t="str">
        <f t="shared" si="44"/>
        <v>10-01</v>
      </c>
      <c r="D1178" t="s">
        <v>265</v>
      </c>
      <c r="E1178" s="4">
        <v>44796</v>
      </c>
      <c r="F1178" s="3" t="s">
        <v>376</v>
      </c>
      <c r="G1178">
        <v>24.8</v>
      </c>
      <c r="I1178" s="5">
        <v>0.39027777777777778</v>
      </c>
      <c r="J1178">
        <v>15</v>
      </c>
      <c r="K1178" t="s">
        <v>381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2</v>
      </c>
      <c r="X1178" t="s">
        <v>293</v>
      </c>
    </row>
    <row r="1179" spans="1:24" hidden="1" x14ac:dyDescent="0.25">
      <c r="A1179" s="3" t="s">
        <v>264</v>
      </c>
      <c r="B1179" s="3" t="s">
        <v>24</v>
      </c>
      <c r="C1179" t="str">
        <f t="shared" si="44"/>
        <v>10-01</v>
      </c>
      <c r="D1179" t="s">
        <v>265</v>
      </c>
      <c r="E1179" s="4">
        <v>44796</v>
      </c>
      <c r="F1179" s="3" t="s">
        <v>376</v>
      </c>
      <c r="G1179">
        <v>24.8</v>
      </c>
      <c r="I1179" s="5">
        <v>0.39097222222222222</v>
      </c>
      <c r="J1179">
        <v>16</v>
      </c>
      <c r="K1179" t="s">
        <v>381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1:24" hidden="1" x14ac:dyDescent="0.25">
      <c r="A1180" s="3" t="s">
        <v>264</v>
      </c>
      <c r="B1180" s="3" t="s">
        <v>24</v>
      </c>
      <c r="C1180" t="str">
        <f t="shared" si="44"/>
        <v>10-01</v>
      </c>
      <c r="D1180" t="s">
        <v>265</v>
      </c>
      <c r="E1180" s="4">
        <v>44796</v>
      </c>
      <c r="F1180" s="3" t="s">
        <v>376</v>
      </c>
      <c r="G1180">
        <v>24.8</v>
      </c>
      <c r="I1180" s="5">
        <v>0.3923611111111111</v>
      </c>
      <c r="J1180">
        <v>17</v>
      </c>
      <c r="K1180" t="s">
        <v>381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2</v>
      </c>
      <c r="X1180" t="s">
        <v>382</v>
      </c>
    </row>
    <row r="1181" spans="1:24" hidden="1" x14ac:dyDescent="0.25">
      <c r="A1181" s="3" t="s">
        <v>264</v>
      </c>
      <c r="B1181" s="3" t="s">
        <v>24</v>
      </c>
      <c r="C1181" t="str">
        <f t="shared" si="44"/>
        <v>10-01</v>
      </c>
      <c r="D1181" t="s">
        <v>265</v>
      </c>
      <c r="E1181" s="4">
        <v>44796</v>
      </c>
      <c r="F1181" s="3" t="s">
        <v>376</v>
      </c>
      <c r="G1181">
        <v>24.8</v>
      </c>
      <c r="I1181" s="5">
        <v>0.39374999999999999</v>
      </c>
      <c r="J1181">
        <v>18</v>
      </c>
      <c r="K1181" t="s">
        <v>56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4" hidden="1" x14ac:dyDescent="0.25">
      <c r="A1182" s="3" t="s">
        <v>47</v>
      </c>
      <c r="B1182" s="3" t="s">
        <v>24</v>
      </c>
      <c r="C1182" t="str">
        <f t="shared" si="44"/>
        <v>04-01</v>
      </c>
      <c r="D1182" t="s">
        <v>48</v>
      </c>
      <c r="E1182" s="4">
        <v>44788</v>
      </c>
      <c r="F1182" s="3" t="s">
        <v>383</v>
      </c>
      <c r="G1182">
        <v>27.8</v>
      </c>
      <c r="H1182">
        <v>142.6</v>
      </c>
      <c r="I1182" s="5">
        <v>6.1111111111111116E-2</v>
      </c>
      <c r="J1182">
        <v>1</v>
      </c>
      <c r="K1182" t="s">
        <v>322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4" hidden="1" x14ac:dyDescent="0.25">
      <c r="A1183" s="3" t="s">
        <v>47</v>
      </c>
      <c r="B1183" s="3" t="s">
        <v>24</v>
      </c>
      <c r="C1183" t="str">
        <f t="shared" si="44"/>
        <v>04-01</v>
      </c>
      <c r="D1183" t="s">
        <v>48</v>
      </c>
      <c r="E1183" s="4">
        <v>44788</v>
      </c>
      <c r="F1183" s="3" t="s">
        <v>383</v>
      </c>
      <c r="G1183">
        <v>27.8</v>
      </c>
      <c r="H1183">
        <v>142.6</v>
      </c>
      <c r="I1183" s="5">
        <v>6.1805555555555558E-2</v>
      </c>
      <c r="J1183">
        <v>2</v>
      </c>
      <c r="K1183" t="s">
        <v>322</v>
      </c>
      <c r="L1183">
        <v>0</v>
      </c>
      <c r="M1183">
        <v>0</v>
      </c>
      <c r="N1183">
        <v>0</v>
      </c>
      <c r="O1183">
        <v>0</v>
      </c>
      <c r="P1183">
        <v>2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4" hidden="1" x14ac:dyDescent="0.25">
      <c r="A1184" s="3" t="s">
        <v>47</v>
      </c>
      <c r="B1184" s="3" t="s">
        <v>24</v>
      </c>
      <c r="C1184" t="str">
        <f t="shared" ref="C1184:C1200" si="45">_xlfn.CONCAT(A1184,"-",B1184)</f>
        <v>04-01</v>
      </c>
      <c r="D1184" t="s">
        <v>48</v>
      </c>
      <c r="E1184" s="4">
        <v>44788</v>
      </c>
      <c r="F1184" s="3" t="s">
        <v>383</v>
      </c>
      <c r="G1184">
        <v>27.8</v>
      </c>
      <c r="H1184">
        <v>142.6</v>
      </c>
      <c r="I1184" s="5">
        <v>6.458333333333334E-2</v>
      </c>
      <c r="J1184">
        <v>3</v>
      </c>
      <c r="K1184" t="s">
        <v>44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0</v>
      </c>
    </row>
    <row r="1185" spans="1:24" hidden="1" x14ac:dyDescent="0.25">
      <c r="A1185" s="3" t="s">
        <v>47</v>
      </c>
      <c r="B1185" s="3" t="s">
        <v>24</v>
      </c>
      <c r="C1185" t="str">
        <f t="shared" si="45"/>
        <v>04-01</v>
      </c>
      <c r="D1185" t="s">
        <v>48</v>
      </c>
      <c r="E1185" s="4">
        <v>44788</v>
      </c>
      <c r="F1185" s="3" t="s">
        <v>383</v>
      </c>
      <c r="G1185">
        <v>27.8</v>
      </c>
      <c r="H1185">
        <v>142.6</v>
      </c>
      <c r="I1185" s="5">
        <v>6.805555555555555E-2</v>
      </c>
      <c r="J1185">
        <v>4</v>
      </c>
      <c r="K1185" t="s">
        <v>384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4" hidden="1" x14ac:dyDescent="0.25">
      <c r="A1186" s="3" t="s">
        <v>47</v>
      </c>
      <c r="B1186" s="3" t="s">
        <v>24</v>
      </c>
      <c r="C1186" t="str">
        <f t="shared" si="45"/>
        <v>04-01</v>
      </c>
      <c r="D1186" t="s">
        <v>48</v>
      </c>
      <c r="E1186" s="4">
        <v>44788</v>
      </c>
      <c r="F1186" s="3" t="s">
        <v>383</v>
      </c>
      <c r="G1186">
        <v>27.8</v>
      </c>
      <c r="H1186">
        <v>142.6</v>
      </c>
      <c r="I1186" s="5">
        <v>6.9444444444444434E-2</v>
      </c>
      <c r="J1186">
        <v>5</v>
      </c>
      <c r="K1186" t="s">
        <v>384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4" hidden="1" x14ac:dyDescent="0.25">
      <c r="A1187" s="3" t="s">
        <v>47</v>
      </c>
      <c r="B1187" s="3" t="s">
        <v>24</v>
      </c>
      <c r="C1187" t="str">
        <f t="shared" si="45"/>
        <v>04-01</v>
      </c>
      <c r="D1187" t="s">
        <v>48</v>
      </c>
      <c r="E1187" s="4">
        <v>44788</v>
      </c>
      <c r="F1187" s="3" t="s">
        <v>383</v>
      </c>
      <c r="G1187">
        <v>27.8</v>
      </c>
      <c r="H1187">
        <v>142.6</v>
      </c>
      <c r="I1187" s="5">
        <v>7.0833333333333331E-2</v>
      </c>
      <c r="J1187">
        <v>6</v>
      </c>
      <c r="K1187" t="s">
        <v>384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4" hidden="1" x14ac:dyDescent="0.25">
      <c r="A1188" s="3" t="s">
        <v>47</v>
      </c>
      <c r="B1188" s="3" t="s">
        <v>24</v>
      </c>
      <c r="C1188" t="str">
        <f t="shared" si="45"/>
        <v>04-01</v>
      </c>
      <c r="D1188" t="s">
        <v>48</v>
      </c>
      <c r="E1188" s="4">
        <v>44788</v>
      </c>
      <c r="F1188" s="3" t="s">
        <v>383</v>
      </c>
      <c r="G1188">
        <v>27.8</v>
      </c>
      <c r="H1188">
        <v>142.6</v>
      </c>
      <c r="I1188" s="5">
        <v>7.1527777777777787E-2</v>
      </c>
      <c r="J1188">
        <v>7</v>
      </c>
      <c r="K1188" t="s">
        <v>322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4" hidden="1" x14ac:dyDescent="0.25">
      <c r="A1189" s="3" t="s">
        <v>47</v>
      </c>
      <c r="B1189" s="3" t="s">
        <v>24</v>
      </c>
      <c r="C1189" t="str">
        <f t="shared" si="45"/>
        <v>04-01</v>
      </c>
      <c r="D1189" t="s">
        <v>48</v>
      </c>
      <c r="E1189" s="4">
        <v>44788</v>
      </c>
      <c r="F1189" s="3" t="s">
        <v>383</v>
      </c>
      <c r="G1189">
        <v>27.8</v>
      </c>
      <c r="H1189">
        <v>142.6</v>
      </c>
      <c r="I1189" s="5">
        <v>7.2222222222222229E-2</v>
      </c>
      <c r="J1189">
        <v>8</v>
      </c>
      <c r="K1189" t="s">
        <v>44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0</v>
      </c>
      <c r="V1189">
        <v>0</v>
      </c>
    </row>
    <row r="1190" spans="1:24" hidden="1" x14ac:dyDescent="0.25">
      <c r="A1190" s="3" t="s">
        <v>47</v>
      </c>
      <c r="B1190" s="3" t="s">
        <v>24</v>
      </c>
      <c r="C1190" t="str">
        <f t="shared" si="45"/>
        <v>04-01</v>
      </c>
      <c r="D1190" t="s">
        <v>48</v>
      </c>
      <c r="E1190" s="4">
        <v>44788</v>
      </c>
      <c r="F1190" s="3" t="s">
        <v>383</v>
      </c>
      <c r="G1190">
        <v>27.8</v>
      </c>
      <c r="H1190">
        <v>142.6</v>
      </c>
      <c r="I1190" s="5">
        <v>7.8472222222222221E-2</v>
      </c>
      <c r="J1190">
        <v>9</v>
      </c>
      <c r="K1190" t="s">
        <v>44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T1190">
        <v>0</v>
      </c>
      <c r="U1190">
        <v>0</v>
      </c>
      <c r="V1190">
        <v>0</v>
      </c>
    </row>
    <row r="1191" spans="1:24" hidden="1" x14ac:dyDescent="0.25">
      <c r="A1191" s="3" t="s">
        <v>47</v>
      </c>
      <c r="B1191" s="3" t="s">
        <v>24</v>
      </c>
      <c r="C1191" t="str">
        <f t="shared" si="45"/>
        <v>04-01</v>
      </c>
      <c r="D1191" t="s">
        <v>48</v>
      </c>
      <c r="E1191" s="4">
        <v>44788</v>
      </c>
      <c r="F1191" s="3" t="s">
        <v>383</v>
      </c>
      <c r="G1191">
        <v>27.8</v>
      </c>
      <c r="H1191">
        <v>142.6</v>
      </c>
      <c r="I1191" s="5">
        <v>7.9166666666666663E-2</v>
      </c>
      <c r="J1191">
        <v>10</v>
      </c>
      <c r="K1191" t="s">
        <v>384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2</v>
      </c>
      <c r="T1191">
        <v>0</v>
      </c>
      <c r="U1191">
        <v>0</v>
      </c>
      <c r="V1191">
        <v>0</v>
      </c>
    </row>
    <row r="1192" spans="1:24" hidden="1" x14ac:dyDescent="0.25">
      <c r="A1192" s="3" t="s">
        <v>47</v>
      </c>
      <c r="B1192" s="3" t="s">
        <v>24</v>
      </c>
      <c r="C1192" t="str">
        <f t="shared" si="45"/>
        <v>04-01</v>
      </c>
      <c r="D1192" t="s">
        <v>48</v>
      </c>
      <c r="E1192" s="4">
        <v>44788</v>
      </c>
      <c r="F1192" s="3" t="s">
        <v>383</v>
      </c>
      <c r="G1192">
        <v>27.8</v>
      </c>
      <c r="H1192">
        <v>142.6</v>
      </c>
      <c r="I1192" s="5">
        <v>8.3333333333333329E-2</v>
      </c>
      <c r="J1192">
        <v>11</v>
      </c>
      <c r="K1192" t="s">
        <v>384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6</v>
      </c>
      <c r="T1192">
        <v>0</v>
      </c>
      <c r="U1192">
        <v>0</v>
      </c>
      <c r="V1192">
        <v>0</v>
      </c>
      <c r="X1192" t="s">
        <v>369</v>
      </c>
    </row>
    <row r="1193" spans="1:24" hidden="1" x14ac:dyDescent="0.25">
      <c r="A1193" s="3" t="s">
        <v>47</v>
      </c>
      <c r="B1193" s="3" t="s">
        <v>24</v>
      </c>
      <c r="C1193" t="str">
        <f t="shared" si="45"/>
        <v>04-01</v>
      </c>
      <c r="D1193" t="s">
        <v>48</v>
      </c>
      <c r="E1193" s="4">
        <v>44788</v>
      </c>
      <c r="F1193" s="3" t="s">
        <v>383</v>
      </c>
      <c r="G1193">
        <v>27.8</v>
      </c>
      <c r="H1193">
        <v>142.6</v>
      </c>
      <c r="I1193" s="5">
        <v>8.4027777777777771E-2</v>
      </c>
      <c r="J1193">
        <v>12</v>
      </c>
      <c r="K1193" t="s">
        <v>384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4" hidden="1" x14ac:dyDescent="0.25">
      <c r="A1194" s="3" t="s">
        <v>47</v>
      </c>
      <c r="B1194" s="3" t="s">
        <v>24</v>
      </c>
      <c r="C1194" t="str">
        <f t="shared" si="45"/>
        <v>04-01</v>
      </c>
      <c r="D1194" t="s">
        <v>48</v>
      </c>
      <c r="E1194" s="4">
        <v>44788</v>
      </c>
      <c r="F1194" s="3" t="s">
        <v>383</v>
      </c>
      <c r="G1194">
        <v>27.8</v>
      </c>
      <c r="H1194">
        <v>142.6</v>
      </c>
      <c r="I1194" s="5">
        <v>8.4722222222222213E-2</v>
      </c>
      <c r="J1194">
        <v>13</v>
      </c>
      <c r="K1194" t="s">
        <v>384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4" hidden="1" x14ac:dyDescent="0.25">
      <c r="A1195" s="3" t="s">
        <v>47</v>
      </c>
      <c r="B1195" s="3" t="s">
        <v>24</v>
      </c>
      <c r="C1195" t="str">
        <f t="shared" si="45"/>
        <v>04-01</v>
      </c>
      <c r="D1195" t="s">
        <v>48</v>
      </c>
      <c r="E1195" s="4">
        <v>44788</v>
      </c>
      <c r="F1195" s="3" t="s">
        <v>383</v>
      </c>
      <c r="G1195">
        <v>27.8</v>
      </c>
      <c r="H1195">
        <v>142.6</v>
      </c>
      <c r="I1195" s="5">
        <v>8.6111111111111124E-2</v>
      </c>
      <c r="J1195">
        <v>14</v>
      </c>
      <c r="K1195" t="s">
        <v>210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4" hidden="1" x14ac:dyDescent="0.25">
      <c r="A1196" s="3" t="s">
        <v>47</v>
      </c>
      <c r="B1196" s="3" t="s">
        <v>24</v>
      </c>
      <c r="C1196" t="str">
        <f t="shared" si="45"/>
        <v>04-01</v>
      </c>
      <c r="D1196" t="s">
        <v>48</v>
      </c>
      <c r="E1196" s="4">
        <v>44788</v>
      </c>
      <c r="F1196" s="3" t="s">
        <v>383</v>
      </c>
      <c r="G1196">
        <v>27.8</v>
      </c>
      <c r="H1196">
        <v>142.6</v>
      </c>
      <c r="I1196" s="5">
        <v>8.7500000000000008E-2</v>
      </c>
      <c r="J1196">
        <v>15</v>
      </c>
      <c r="K1196" t="s">
        <v>210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4" hidden="1" x14ac:dyDescent="0.25">
      <c r="A1197" s="3" t="s">
        <v>47</v>
      </c>
      <c r="B1197" s="3" t="s">
        <v>24</v>
      </c>
      <c r="C1197" t="str">
        <f t="shared" si="45"/>
        <v>04-01</v>
      </c>
      <c r="D1197" t="s">
        <v>48</v>
      </c>
      <c r="E1197" s="4">
        <v>44788</v>
      </c>
      <c r="F1197" s="3" t="s">
        <v>383</v>
      </c>
      <c r="G1197">
        <v>27.8</v>
      </c>
      <c r="H1197">
        <v>142.6</v>
      </c>
      <c r="I1197" s="5">
        <v>8.819444444444445E-2</v>
      </c>
      <c r="J1197">
        <v>16</v>
      </c>
      <c r="K1197" t="s">
        <v>210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4" hidden="1" x14ac:dyDescent="0.25">
      <c r="A1198" s="3" t="s">
        <v>47</v>
      </c>
      <c r="B1198" s="3" t="s">
        <v>24</v>
      </c>
      <c r="C1198" t="str">
        <f t="shared" si="45"/>
        <v>04-01</v>
      </c>
      <c r="D1198" t="s">
        <v>48</v>
      </c>
      <c r="E1198" s="4">
        <v>44788</v>
      </c>
      <c r="F1198" s="3" t="s">
        <v>383</v>
      </c>
      <c r="G1198">
        <v>27.8</v>
      </c>
      <c r="H1198">
        <v>142.6</v>
      </c>
      <c r="I1198" s="5">
        <v>8.9583333333333334E-2</v>
      </c>
      <c r="J1198">
        <v>17</v>
      </c>
      <c r="K1198" t="s">
        <v>210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4" hidden="1" x14ac:dyDescent="0.25">
      <c r="A1199" s="3" t="s">
        <v>47</v>
      </c>
      <c r="B1199" s="3" t="s">
        <v>24</v>
      </c>
      <c r="C1199" t="str">
        <f t="shared" si="45"/>
        <v>04-01</v>
      </c>
      <c r="D1199" t="s">
        <v>48</v>
      </c>
      <c r="E1199" s="4">
        <v>44788</v>
      </c>
      <c r="F1199" s="3" t="s">
        <v>383</v>
      </c>
      <c r="G1199">
        <v>27.8</v>
      </c>
      <c r="H1199">
        <v>142.6</v>
      </c>
      <c r="I1199" s="5">
        <v>9.0277777777777776E-2</v>
      </c>
      <c r="J1199">
        <v>18</v>
      </c>
      <c r="K1199" t="s">
        <v>210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4" hidden="1" x14ac:dyDescent="0.25">
      <c r="A1200" s="3" t="s">
        <v>133</v>
      </c>
      <c r="B1200" s="3" t="s">
        <v>24</v>
      </c>
      <c r="C1200" t="str">
        <f t="shared" si="45"/>
        <v>08-01</v>
      </c>
      <c r="D1200" t="s">
        <v>134</v>
      </c>
      <c r="E1200" s="4">
        <v>44798</v>
      </c>
      <c r="F1200" s="3" t="s">
        <v>364</v>
      </c>
      <c r="G1200">
        <v>21.3</v>
      </c>
      <c r="I1200" s="5">
        <v>0.48958333333333331</v>
      </c>
      <c r="J1200">
        <v>1</v>
      </c>
      <c r="K1200" t="s">
        <v>385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 hidden="1" x14ac:dyDescent="0.25">
      <c r="A1201" s="3" t="s">
        <v>133</v>
      </c>
      <c r="B1201" s="3" t="s">
        <v>24</v>
      </c>
      <c r="C1201" t="str">
        <f t="shared" ref="C1201:C1219" si="46">_xlfn.CONCAT(A1201,"-",B1201)</f>
        <v>08-01</v>
      </c>
      <c r="D1201" t="s">
        <v>134</v>
      </c>
      <c r="E1201" s="4">
        <v>44798</v>
      </c>
      <c r="F1201" s="3" t="s">
        <v>364</v>
      </c>
      <c r="G1201">
        <v>21.3</v>
      </c>
      <c r="I1201" s="5">
        <v>0.4909722222222222</v>
      </c>
      <c r="J1201">
        <v>2</v>
      </c>
      <c r="K1201" t="s">
        <v>385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hidden="1" x14ac:dyDescent="0.25">
      <c r="A1202" s="3" t="s">
        <v>133</v>
      </c>
      <c r="B1202" s="3" t="s">
        <v>24</v>
      </c>
      <c r="C1202" t="str">
        <f t="shared" si="46"/>
        <v>08-01</v>
      </c>
      <c r="D1202" t="s">
        <v>134</v>
      </c>
      <c r="E1202" s="4">
        <v>44798</v>
      </c>
      <c r="F1202" s="3" t="s">
        <v>364</v>
      </c>
      <c r="G1202">
        <v>21.3</v>
      </c>
      <c r="I1202" s="5">
        <v>0.4916666666666667</v>
      </c>
      <c r="J1202">
        <v>3</v>
      </c>
      <c r="K1202" t="s">
        <v>385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hidden="1" x14ac:dyDescent="0.25">
      <c r="A1203" s="3" t="s">
        <v>133</v>
      </c>
      <c r="B1203" s="3" t="s">
        <v>24</v>
      </c>
      <c r="C1203" t="str">
        <f t="shared" si="46"/>
        <v>08-01</v>
      </c>
      <c r="D1203" t="s">
        <v>134</v>
      </c>
      <c r="E1203" s="4">
        <v>44798</v>
      </c>
      <c r="F1203" s="3" t="s">
        <v>364</v>
      </c>
      <c r="G1203">
        <v>21.3</v>
      </c>
      <c r="I1203" s="5">
        <v>0.49236111111111108</v>
      </c>
      <c r="J1203">
        <v>4</v>
      </c>
      <c r="K1203" t="s">
        <v>385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hidden="1" x14ac:dyDescent="0.25">
      <c r="A1204" s="3" t="s">
        <v>133</v>
      </c>
      <c r="B1204" s="3" t="s">
        <v>24</v>
      </c>
      <c r="C1204" t="str">
        <f t="shared" si="46"/>
        <v>08-01</v>
      </c>
      <c r="D1204" t="s">
        <v>134</v>
      </c>
      <c r="E1204" s="4">
        <v>44798</v>
      </c>
      <c r="F1204" s="3" t="s">
        <v>364</v>
      </c>
      <c r="G1204">
        <v>21.3</v>
      </c>
      <c r="I1204" s="5">
        <v>0.49305555555555558</v>
      </c>
      <c r="J1204">
        <v>5</v>
      </c>
      <c r="K1204" t="s">
        <v>385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hidden="1" x14ac:dyDescent="0.25">
      <c r="A1205" s="3" t="s">
        <v>133</v>
      </c>
      <c r="B1205" s="3" t="s">
        <v>24</v>
      </c>
      <c r="C1205" t="str">
        <f t="shared" si="46"/>
        <v>08-01</v>
      </c>
      <c r="D1205" t="s">
        <v>134</v>
      </c>
      <c r="E1205" s="4">
        <v>44798</v>
      </c>
      <c r="F1205" s="3" t="s">
        <v>364</v>
      </c>
      <c r="G1205">
        <v>21.3</v>
      </c>
      <c r="I1205" s="5">
        <v>0.49374999999999997</v>
      </c>
      <c r="J1205">
        <v>6</v>
      </c>
      <c r="K1205" t="s">
        <v>385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 hidden="1" x14ac:dyDescent="0.25">
      <c r="A1206" s="3" t="s">
        <v>133</v>
      </c>
      <c r="B1206" s="3" t="s">
        <v>24</v>
      </c>
      <c r="C1206" t="str">
        <f t="shared" si="46"/>
        <v>08-01</v>
      </c>
      <c r="D1206" t="s">
        <v>134</v>
      </c>
      <c r="E1206" s="4">
        <v>44798</v>
      </c>
      <c r="F1206" s="3" t="s">
        <v>364</v>
      </c>
      <c r="G1206">
        <v>21.3</v>
      </c>
      <c r="I1206" s="5">
        <v>0.49374999999999997</v>
      </c>
      <c r="J1206">
        <v>7</v>
      </c>
      <c r="K1206" t="s">
        <v>385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 hidden="1" x14ac:dyDescent="0.25">
      <c r="A1207" s="3" t="s">
        <v>133</v>
      </c>
      <c r="B1207" s="3" t="s">
        <v>24</v>
      </c>
      <c r="C1207" t="str">
        <f t="shared" si="46"/>
        <v>08-01</v>
      </c>
      <c r="D1207" t="s">
        <v>134</v>
      </c>
      <c r="E1207" s="4">
        <v>44798</v>
      </c>
      <c r="F1207" s="3" t="s">
        <v>364</v>
      </c>
      <c r="G1207">
        <v>21.3</v>
      </c>
      <c r="I1207" s="5">
        <v>0.49444444444444446</v>
      </c>
      <c r="J1207">
        <v>8</v>
      </c>
      <c r="K1207" t="s">
        <v>385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 hidden="1" x14ac:dyDescent="0.25">
      <c r="A1208" s="3" t="s">
        <v>133</v>
      </c>
      <c r="B1208" s="3" t="s">
        <v>24</v>
      </c>
      <c r="C1208" t="str">
        <f t="shared" si="46"/>
        <v>08-01</v>
      </c>
      <c r="D1208" t="s">
        <v>134</v>
      </c>
      <c r="E1208" s="4">
        <v>44798</v>
      </c>
      <c r="F1208" s="3" t="s">
        <v>364</v>
      </c>
      <c r="G1208">
        <v>21.3</v>
      </c>
      <c r="I1208" s="5">
        <v>0.49513888888888885</v>
      </c>
      <c r="J1208">
        <v>9</v>
      </c>
      <c r="K1208" t="s">
        <v>385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hidden="1" x14ac:dyDescent="0.25">
      <c r="A1209" s="3" t="s">
        <v>133</v>
      </c>
      <c r="B1209" s="3" t="s">
        <v>24</v>
      </c>
      <c r="C1209" t="str">
        <f t="shared" si="46"/>
        <v>08-01</v>
      </c>
      <c r="D1209" t="s">
        <v>134</v>
      </c>
      <c r="E1209" s="4">
        <v>44798</v>
      </c>
      <c r="F1209" s="3" t="s">
        <v>364</v>
      </c>
      <c r="G1209">
        <v>21.3</v>
      </c>
      <c r="I1209" s="5">
        <v>0.49583333333333335</v>
      </c>
      <c r="J1209">
        <v>10</v>
      </c>
      <c r="K1209" t="s">
        <v>385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hidden="1" x14ac:dyDescent="0.25">
      <c r="A1210" s="3" t="s">
        <v>133</v>
      </c>
      <c r="B1210" s="3" t="s">
        <v>24</v>
      </c>
      <c r="C1210" t="str">
        <f t="shared" si="46"/>
        <v>08-01</v>
      </c>
      <c r="D1210" t="s">
        <v>134</v>
      </c>
      <c r="E1210" s="4">
        <v>44798</v>
      </c>
      <c r="F1210" s="3" t="s">
        <v>364</v>
      </c>
      <c r="G1210">
        <v>21.3</v>
      </c>
      <c r="I1210" s="5">
        <v>0.49652777777777773</v>
      </c>
      <c r="J1210">
        <v>11</v>
      </c>
      <c r="K1210" t="s">
        <v>386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hidden="1" x14ac:dyDescent="0.25">
      <c r="A1211" s="3" t="s">
        <v>133</v>
      </c>
      <c r="B1211" s="3" t="s">
        <v>24</v>
      </c>
      <c r="C1211" t="str">
        <f t="shared" si="46"/>
        <v>08-01</v>
      </c>
      <c r="D1211" t="s">
        <v>134</v>
      </c>
      <c r="E1211" s="4">
        <v>44798</v>
      </c>
      <c r="F1211" s="3" t="s">
        <v>364</v>
      </c>
      <c r="G1211">
        <v>21.3</v>
      </c>
      <c r="I1211" s="5">
        <v>0.49722222222222223</v>
      </c>
      <c r="J1211">
        <v>12</v>
      </c>
      <c r="K1211" t="s">
        <v>386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</row>
    <row r="1212" spans="1:22" hidden="1" x14ac:dyDescent="0.25">
      <c r="A1212" s="3" t="s">
        <v>133</v>
      </c>
      <c r="B1212" s="3" t="s">
        <v>24</v>
      </c>
      <c r="C1212" t="str">
        <f t="shared" si="46"/>
        <v>08-01</v>
      </c>
      <c r="D1212" t="s">
        <v>134</v>
      </c>
      <c r="E1212" s="4">
        <v>44798</v>
      </c>
      <c r="F1212" s="3" t="s">
        <v>364</v>
      </c>
      <c r="G1212">
        <v>21.3</v>
      </c>
      <c r="I1212" s="5">
        <v>0.49861111111111112</v>
      </c>
      <c r="J1212">
        <v>13</v>
      </c>
      <c r="K1212" t="s">
        <v>386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hidden="1" x14ac:dyDescent="0.25">
      <c r="A1213" s="3" t="s">
        <v>133</v>
      </c>
      <c r="B1213" s="3" t="s">
        <v>24</v>
      </c>
      <c r="C1213" t="str">
        <f t="shared" si="46"/>
        <v>08-01</v>
      </c>
      <c r="D1213" t="s">
        <v>134</v>
      </c>
      <c r="E1213" s="4">
        <v>44798</v>
      </c>
      <c r="F1213" s="3" t="s">
        <v>364</v>
      </c>
      <c r="G1213">
        <v>21.3</v>
      </c>
      <c r="I1213" s="5">
        <v>0.4993055555555555</v>
      </c>
      <c r="J1213">
        <v>14</v>
      </c>
      <c r="K1213" t="s">
        <v>386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hidden="1" x14ac:dyDescent="0.25">
      <c r="A1214" s="3" t="s">
        <v>133</v>
      </c>
      <c r="B1214" s="3" t="s">
        <v>24</v>
      </c>
      <c r="C1214" t="str">
        <f t="shared" si="46"/>
        <v>08-01</v>
      </c>
      <c r="D1214" t="s">
        <v>134</v>
      </c>
      <c r="E1214" s="4">
        <v>44798</v>
      </c>
      <c r="F1214" s="3" t="s">
        <v>364</v>
      </c>
      <c r="G1214">
        <v>21.3</v>
      </c>
      <c r="I1214" s="5">
        <v>0.5</v>
      </c>
      <c r="J1214">
        <v>15</v>
      </c>
      <c r="K1214" t="s">
        <v>386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 hidden="1" x14ac:dyDescent="0.25">
      <c r="A1215" s="3" t="s">
        <v>133</v>
      </c>
      <c r="B1215" s="3" t="s">
        <v>24</v>
      </c>
      <c r="C1215" t="str">
        <f t="shared" si="46"/>
        <v>08-01</v>
      </c>
      <c r="D1215" t="s">
        <v>134</v>
      </c>
      <c r="E1215" s="4">
        <v>44798</v>
      </c>
      <c r="F1215" s="3" t="s">
        <v>364</v>
      </c>
      <c r="G1215">
        <v>21.3</v>
      </c>
      <c r="I1215" s="5">
        <v>0.5</v>
      </c>
      <c r="J1215">
        <v>16</v>
      </c>
      <c r="K1215" t="s">
        <v>386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hidden="1" x14ac:dyDescent="0.25">
      <c r="A1216" s="3" t="s">
        <v>133</v>
      </c>
      <c r="B1216" s="3" t="s">
        <v>24</v>
      </c>
      <c r="C1216" t="str">
        <f t="shared" si="46"/>
        <v>08-01</v>
      </c>
      <c r="D1216" t="s">
        <v>134</v>
      </c>
      <c r="E1216" s="4">
        <v>44798</v>
      </c>
      <c r="F1216" s="3" t="s">
        <v>364</v>
      </c>
      <c r="G1216">
        <v>21.3</v>
      </c>
      <c r="I1216" s="5">
        <v>0.50069444444444444</v>
      </c>
      <c r="J1216">
        <v>17</v>
      </c>
      <c r="K1216" t="s">
        <v>297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4" hidden="1" x14ac:dyDescent="0.25">
      <c r="A1217" s="3" t="s">
        <v>133</v>
      </c>
      <c r="B1217" s="3" t="s">
        <v>24</v>
      </c>
      <c r="C1217" t="str">
        <f t="shared" si="46"/>
        <v>08-01</v>
      </c>
      <c r="D1217" t="s">
        <v>134</v>
      </c>
      <c r="E1217" s="4">
        <v>44798</v>
      </c>
      <c r="F1217" s="3" t="s">
        <v>364</v>
      </c>
      <c r="G1217">
        <v>21.3</v>
      </c>
      <c r="I1217" s="5">
        <v>0.50138888888888888</v>
      </c>
      <c r="J1217">
        <v>18</v>
      </c>
      <c r="K1217" t="s">
        <v>297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3</v>
      </c>
      <c r="X1217" t="s">
        <v>387</v>
      </c>
    </row>
    <row r="1218" spans="1:24" hidden="1" x14ac:dyDescent="0.25">
      <c r="A1218" s="3" t="s">
        <v>133</v>
      </c>
      <c r="B1218" s="3" t="s">
        <v>37</v>
      </c>
      <c r="C1218" t="str">
        <f t="shared" si="46"/>
        <v>08-02</v>
      </c>
      <c r="D1218" t="s">
        <v>141</v>
      </c>
      <c r="E1218" s="4">
        <v>44798</v>
      </c>
      <c r="F1218" s="3" t="s">
        <v>388</v>
      </c>
      <c r="G1218">
        <v>19.5</v>
      </c>
      <c r="I1218" s="5">
        <v>0.39097222222222222</v>
      </c>
      <c r="J1218">
        <v>1</v>
      </c>
      <c r="K1218" t="s">
        <v>389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4" hidden="1" x14ac:dyDescent="0.25">
      <c r="A1219" s="3" t="s">
        <v>133</v>
      </c>
      <c r="B1219" s="3" t="s">
        <v>37</v>
      </c>
      <c r="C1219" t="str">
        <f t="shared" si="46"/>
        <v>08-02</v>
      </c>
      <c r="D1219" t="s">
        <v>141</v>
      </c>
      <c r="E1219" s="4">
        <v>44798</v>
      </c>
      <c r="F1219" s="3" t="s">
        <v>388</v>
      </c>
      <c r="G1219">
        <v>19.5</v>
      </c>
      <c r="I1219" s="5">
        <v>0.39166666666666666</v>
      </c>
      <c r="J1219">
        <v>2</v>
      </c>
      <c r="K1219" t="s">
        <v>389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4" hidden="1" x14ac:dyDescent="0.25">
      <c r="A1220" s="3" t="s">
        <v>133</v>
      </c>
      <c r="B1220" s="3" t="s">
        <v>37</v>
      </c>
      <c r="C1220" t="str">
        <f t="shared" ref="C1220:C1241" si="47">_xlfn.CONCAT(A1220,"-",B1220)</f>
        <v>08-02</v>
      </c>
      <c r="D1220" t="s">
        <v>141</v>
      </c>
      <c r="E1220" s="4">
        <v>44798</v>
      </c>
      <c r="F1220" s="3" t="s">
        <v>388</v>
      </c>
      <c r="G1220">
        <v>19.5</v>
      </c>
      <c r="I1220" s="5">
        <v>0.3923611111111111</v>
      </c>
      <c r="J1220">
        <v>3</v>
      </c>
      <c r="K1220" t="s">
        <v>389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4" hidden="1" x14ac:dyDescent="0.25">
      <c r="A1221" s="3" t="s">
        <v>133</v>
      </c>
      <c r="B1221" s="3" t="s">
        <v>37</v>
      </c>
      <c r="C1221" t="str">
        <f t="shared" si="47"/>
        <v>08-02</v>
      </c>
      <c r="D1221" t="s">
        <v>141</v>
      </c>
      <c r="E1221" s="4">
        <v>44798</v>
      </c>
      <c r="F1221" s="3" t="s">
        <v>388</v>
      </c>
      <c r="G1221">
        <v>19.5</v>
      </c>
      <c r="I1221" s="5">
        <v>0.39374999999999999</v>
      </c>
      <c r="J1221">
        <v>4</v>
      </c>
      <c r="K1221" t="s">
        <v>390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4" hidden="1" x14ac:dyDescent="0.25">
      <c r="A1222" s="3" t="s">
        <v>133</v>
      </c>
      <c r="B1222" s="3" t="s">
        <v>37</v>
      </c>
      <c r="C1222" t="str">
        <f t="shared" si="47"/>
        <v>08-02</v>
      </c>
      <c r="D1222" t="s">
        <v>141</v>
      </c>
      <c r="E1222" s="4">
        <v>44798</v>
      </c>
      <c r="F1222" s="3" t="s">
        <v>388</v>
      </c>
      <c r="G1222">
        <v>19.5</v>
      </c>
      <c r="I1222" s="5">
        <v>0.39513888888888887</v>
      </c>
      <c r="J1222">
        <v>5</v>
      </c>
      <c r="K1222" t="s">
        <v>297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4" hidden="1" x14ac:dyDescent="0.25">
      <c r="A1223" s="3" t="s">
        <v>133</v>
      </c>
      <c r="B1223" s="3" t="s">
        <v>37</v>
      </c>
      <c r="C1223" t="str">
        <f t="shared" si="47"/>
        <v>08-02</v>
      </c>
      <c r="D1223" t="s">
        <v>141</v>
      </c>
      <c r="E1223" s="4">
        <v>44798</v>
      </c>
      <c r="F1223" s="3" t="s">
        <v>388</v>
      </c>
      <c r="G1223">
        <v>19.5</v>
      </c>
      <c r="I1223" s="5">
        <v>0.39583333333333331</v>
      </c>
      <c r="J1223">
        <v>6</v>
      </c>
      <c r="K1223" t="s">
        <v>389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4" hidden="1" x14ac:dyDescent="0.25">
      <c r="A1224" s="3" t="s">
        <v>133</v>
      </c>
      <c r="B1224" s="3" t="s">
        <v>37</v>
      </c>
      <c r="C1224" t="str">
        <f t="shared" si="47"/>
        <v>08-02</v>
      </c>
      <c r="D1224" t="s">
        <v>141</v>
      </c>
      <c r="E1224" s="4">
        <v>44798</v>
      </c>
      <c r="F1224" s="3" t="s">
        <v>388</v>
      </c>
      <c r="G1224">
        <v>19.5</v>
      </c>
      <c r="I1224" s="5">
        <v>0.39652777777777781</v>
      </c>
      <c r="J1224">
        <v>7</v>
      </c>
      <c r="K1224" t="s">
        <v>391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4" hidden="1" x14ac:dyDescent="0.25">
      <c r="A1225" s="3" t="s">
        <v>133</v>
      </c>
      <c r="B1225" s="3" t="s">
        <v>37</v>
      </c>
      <c r="C1225" t="str">
        <f t="shared" si="47"/>
        <v>08-02</v>
      </c>
      <c r="D1225" t="s">
        <v>141</v>
      </c>
      <c r="E1225" s="4">
        <v>44798</v>
      </c>
      <c r="F1225" s="3" t="s">
        <v>388</v>
      </c>
      <c r="G1225">
        <v>19.5</v>
      </c>
      <c r="I1225" s="5">
        <v>0.3979166666666667</v>
      </c>
      <c r="J1225">
        <v>8</v>
      </c>
      <c r="K1225" t="s">
        <v>391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4" hidden="1" x14ac:dyDescent="0.25">
      <c r="A1226" s="3" t="s">
        <v>133</v>
      </c>
      <c r="B1226" s="3" t="s">
        <v>37</v>
      </c>
      <c r="C1226" t="str">
        <f t="shared" si="47"/>
        <v>08-02</v>
      </c>
      <c r="D1226" t="s">
        <v>141</v>
      </c>
      <c r="E1226" s="4">
        <v>44798</v>
      </c>
      <c r="F1226" s="3" t="s">
        <v>388</v>
      </c>
      <c r="G1226">
        <v>19.5</v>
      </c>
      <c r="I1226" s="5">
        <v>0.39861111111111108</v>
      </c>
      <c r="J1226">
        <v>9</v>
      </c>
      <c r="K1226" t="s">
        <v>392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X1226" t="s">
        <v>332</v>
      </c>
    </row>
    <row r="1227" spans="1:24" hidden="1" x14ac:dyDescent="0.25">
      <c r="A1227" s="3" t="s">
        <v>133</v>
      </c>
      <c r="B1227" s="3" t="s">
        <v>37</v>
      </c>
      <c r="C1227" t="str">
        <f t="shared" si="47"/>
        <v>08-02</v>
      </c>
      <c r="D1227" t="s">
        <v>141</v>
      </c>
      <c r="E1227" s="4">
        <v>44798</v>
      </c>
      <c r="F1227" s="3" t="s">
        <v>388</v>
      </c>
      <c r="G1227">
        <v>19.5</v>
      </c>
      <c r="I1227" s="5">
        <v>0.40069444444444446</v>
      </c>
      <c r="J1227">
        <v>10</v>
      </c>
      <c r="K1227" t="s">
        <v>393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4" hidden="1" x14ac:dyDescent="0.25">
      <c r="A1228" s="3" t="s">
        <v>133</v>
      </c>
      <c r="B1228" s="3" t="s">
        <v>37</v>
      </c>
      <c r="C1228" t="str">
        <f t="shared" si="47"/>
        <v>08-02</v>
      </c>
      <c r="D1228" t="s">
        <v>141</v>
      </c>
      <c r="E1228" s="4">
        <v>44798</v>
      </c>
      <c r="F1228" s="3" t="s">
        <v>388</v>
      </c>
      <c r="G1228">
        <v>19.5</v>
      </c>
      <c r="I1228" s="5">
        <v>0.40208333333333335</v>
      </c>
      <c r="J1228">
        <v>11</v>
      </c>
      <c r="K1228" t="s">
        <v>44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4" hidden="1" x14ac:dyDescent="0.25">
      <c r="A1229" s="3" t="s">
        <v>133</v>
      </c>
      <c r="B1229" s="3" t="s">
        <v>37</v>
      </c>
      <c r="C1229" t="str">
        <f t="shared" si="47"/>
        <v>08-02</v>
      </c>
      <c r="D1229" t="s">
        <v>141</v>
      </c>
      <c r="E1229" s="4">
        <v>44798</v>
      </c>
      <c r="F1229" s="3" t="s">
        <v>388</v>
      </c>
      <c r="G1229">
        <v>19.5</v>
      </c>
      <c r="I1229" s="5">
        <v>0.40347222222222223</v>
      </c>
      <c r="J1229">
        <v>12</v>
      </c>
      <c r="K1229" t="s">
        <v>143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4" hidden="1" x14ac:dyDescent="0.25">
      <c r="A1230" s="3" t="s">
        <v>133</v>
      </c>
      <c r="B1230" s="3" t="s">
        <v>37</v>
      </c>
      <c r="C1230" t="str">
        <f t="shared" si="47"/>
        <v>08-02</v>
      </c>
      <c r="D1230" t="s">
        <v>141</v>
      </c>
      <c r="E1230" s="4">
        <v>44798</v>
      </c>
      <c r="F1230" s="3" t="s">
        <v>388</v>
      </c>
      <c r="G1230">
        <v>19.5</v>
      </c>
      <c r="I1230" s="5">
        <v>0.40416666666666662</v>
      </c>
      <c r="J1230">
        <v>13</v>
      </c>
      <c r="K1230" t="s">
        <v>143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4" hidden="1" x14ac:dyDescent="0.25">
      <c r="A1231" s="3" t="s">
        <v>133</v>
      </c>
      <c r="B1231" s="3" t="s">
        <v>37</v>
      </c>
      <c r="C1231" t="str">
        <f t="shared" si="47"/>
        <v>08-02</v>
      </c>
      <c r="D1231" t="s">
        <v>141</v>
      </c>
      <c r="E1231" s="4">
        <v>44798</v>
      </c>
      <c r="F1231" s="3" t="s">
        <v>388</v>
      </c>
      <c r="G1231">
        <v>19.5</v>
      </c>
      <c r="I1231" s="5">
        <v>0.4055555555555555</v>
      </c>
      <c r="J1231">
        <v>14</v>
      </c>
      <c r="K1231" t="s">
        <v>394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4" hidden="1" x14ac:dyDescent="0.25">
      <c r="A1232" s="3" t="s">
        <v>133</v>
      </c>
      <c r="B1232" s="3" t="s">
        <v>37</v>
      </c>
      <c r="C1232" t="str">
        <f t="shared" si="47"/>
        <v>08-02</v>
      </c>
      <c r="D1232" t="s">
        <v>141</v>
      </c>
      <c r="E1232" s="4">
        <v>44798</v>
      </c>
      <c r="F1232" s="3" t="s">
        <v>388</v>
      </c>
      <c r="G1232">
        <v>19.5</v>
      </c>
      <c r="I1232" s="5">
        <v>0.40625</v>
      </c>
      <c r="J1232">
        <v>15</v>
      </c>
      <c r="K1232" t="s">
        <v>394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4" hidden="1" x14ac:dyDescent="0.25">
      <c r="A1233" s="3" t="s">
        <v>133</v>
      </c>
      <c r="B1233" s="3" t="s">
        <v>37</v>
      </c>
      <c r="C1233" t="str">
        <f t="shared" si="47"/>
        <v>08-02</v>
      </c>
      <c r="D1233" t="s">
        <v>141</v>
      </c>
      <c r="E1233" s="4">
        <v>44798</v>
      </c>
      <c r="F1233" s="3" t="s">
        <v>388</v>
      </c>
      <c r="G1233">
        <v>19.5</v>
      </c>
      <c r="I1233" s="5">
        <v>0.40625</v>
      </c>
      <c r="J1233">
        <v>16</v>
      </c>
      <c r="K1233" t="s">
        <v>143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4" hidden="1" x14ac:dyDescent="0.25">
      <c r="A1234" s="3" t="s">
        <v>133</v>
      </c>
      <c r="B1234" s="3" t="s">
        <v>37</v>
      </c>
      <c r="C1234" t="str">
        <f t="shared" si="47"/>
        <v>08-02</v>
      </c>
      <c r="D1234" t="s">
        <v>141</v>
      </c>
      <c r="E1234" s="4">
        <v>44798</v>
      </c>
      <c r="F1234" s="3" t="s">
        <v>388</v>
      </c>
      <c r="G1234">
        <v>19.5</v>
      </c>
      <c r="I1234" s="5">
        <v>0.40763888888888888</v>
      </c>
      <c r="J1234">
        <v>17</v>
      </c>
      <c r="K1234" t="s">
        <v>143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X1234" t="s">
        <v>332</v>
      </c>
    </row>
    <row r="1235" spans="1:24" hidden="1" x14ac:dyDescent="0.25">
      <c r="A1235" s="3" t="s">
        <v>133</v>
      </c>
      <c r="B1235" s="3" t="s">
        <v>37</v>
      </c>
      <c r="C1235" t="str">
        <f t="shared" si="47"/>
        <v>08-02</v>
      </c>
      <c r="D1235" t="s">
        <v>141</v>
      </c>
      <c r="E1235" s="4">
        <v>44798</v>
      </c>
      <c r="F1235" s="3" t="s">
        <v>388</v>
      </c>
      <c r="G1235">
        <v>19.5</v>
      </c>
      <c r="I1235" s="5">
        <v>0.40833333333333338</v>
      </c>
      <c r="J1235">
        <v>18</v>
      </c>
      <c r="K1235" t="s">
        <v>143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4" hidden="1" x14ac:dyDescent="0.25">
      <c r="A1236" s="3" t="s">
        <v>133</v>
      </c>
      <c r="B1236" s="3" t="s">
        <v>37</v>
      </c>
      <c r="C1236" t="str">
        <f t="shared" si="47"/>
        <v>08-02</v>
      </c>
      <c r="D1236" t="s">
        <v>141</v>
      </c>
      <c r="E1236" s="4">
        <v>44798</v>
      </c>
      <c r="F1236" s="3" t="s">
        <v>388</v>
      </c>
      <c r="G1236">
        <v>19.5</v>
      </c>
      <c r="I1236" s="5">
        <v>0.40972222222222227</v>
      </c>
      <c r="J1236">
        <v>19</v>
      </c>
      <c r="K1236" t="s">
        <v>393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X1236" t="s">
        <v>332</v>
      </c>
    </row>
    <row r="1237" spans="1:24" hidden="1" x14ac:dyDescent="0.25">
      <c r="A1237" s="3" t="s">
        <v>133</v>
      </c>
      <c r="B1237" s="3" t="s">
        <v>37</v>
      </c>
      <c r="C1237" t="str">
        <f t="shared" si="47"/>
        <v>08-02</v>
      </c>
      <c r="D1237" t="s">
        <v>141</v>
      </c>
      <c r="E1237" s="4">
        <v>44798</v>
      </c>
      <c r="F1237" s="3" t="s">
        <v>388</v>
      </c>
      <c r="G1237">
        <v>19.5</v>
      </c>
      <c r="I1237" s="5">
        <v>0.41111111111111115</v>
      </c>
      <c r="J1237">
        <v>20</v>
      </c>
      <c r="K1237" t="s">
        <v>395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4" hidden="1" x14ac:dyDescent="0.25">
      <c r="A1238" s="3" t="s">
        <v>133</v>
      </c>
      <c r="B1238" s="3" t="s">
        <v>37</v>
      </c>
      <c r="C1238" t="str">
        <f t="shared" si="47"/>
        <v>08-02</v>
      </c>
      <c r="D1238" t="s">
        <v>141</v>
      </c>
      <c r="E1238" s="4">
        <v>44798</v>
      </c>
      <c r="F1238" s="3" t="s">
        <v>388</v>
      </c>
      <c r="G1238">
        <v>19.5</v>
      </c>
      <c r="I1238" s="5">
        <v>0.41180555555555554</v>
      </c>
      <c r="J1238">
        <v>21</v>
      </c>
      <c r="K1238" t="s">
        <v>44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4" hidden="1" x14ac:dyDescent="0.25">
      <c r="A1239" s="3" t="s">
        <v>133</v>
      </c>
      <c r="B1239" s="3" t="s">
        <v>37</v>
      </c>
      <c r="C1239" t="str">
        <f t="shared" si="47"/>
        <v>08-02</v>
      </c>
      <c r="D1239" t="s">
        <v>141</v>
      </c>
      <c r="E1239" s="4">
        <v>44798</v>
      </c>
      <c r="F1239" s="3" t="s">
        <v>388</v>
      </c>
      <c r="G1239">
        <v>19.5</v>
      </c>
      <c r="I1239" s="5">
        <v>0.41250000000000003</v>
      </c>
      <c r="J1239">
        <v>22</v>
      </c>
      <c r="K1239" t="s">
        <v>396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4" hidden="1" x14ac:dyDescent="0.25">
      <c r="A1240" s="3" t="s">
        <v>264</v>
      </c>
      <c r="B1240" s="3" t="s">
        <v>37</v>
      </c>
      <c r="C1240" t="str">
        <f t="shared" si="47"/>
        <v>10-02</v>
      </c>
      <c r="D1240" t="s">
        <v>269</v>
      </c>
      <c r="E1240" s="4">
        <v>44797</v>
      </c>
      <c r="F1240" s="3" t="s">
        <v>397</v>
      </c>
      <c r="G1240">
        <v>27.8</v>
      </c>
      <c r="I1240" s="5">
        <v>0.45069444444444445</v>
      </c>
      <c r="J1240">
        <v>1</v>
      </c>
      <c r="K1240" t="s">
        <v>103</v>
      </c>
      <c r="L1240">
        <v>0</v>
      </c>
      <c r="M1240">
        <v>0</v>
      </c>
      <c r="N1240">
        <v>0</v>
      </c>
      <c r="O1240">
        <v>0</v>
      </c>
      <c r="P1240">
        <v>18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4" hidden="1" x14ac:dyDescent="0.25">
      <c r="A1241" s="3" t="s">
        <v>264</v>
      </c>
      <c r="B1241" s="3" t="s">
        <v>37</v>
      </c>
      <c r="C1241" t="str">
        <f t="shared" si="47"/>
        <v>10-02</v>
      </c>
      <c r="D1241" t="s">
        <v>269</v>
      </c>
      <c r="E1241" s="4">
        <v>44797</v>
      </c>
      <c r="F1241" s="3" t="s">
        <v>397</v>
      </c>
      <c r="G1241">
        <v>27.8</v>
      </c>
      <c r="I1241" s="5">
        <v>0.45347222222222222</v>
      </c>
      <c r="J1241">
        <v>2</v>
      </c>
      <c r="K1241" t="s">
        <v>200</v>
      </c>
      <c r="L1241">
        <v>0</v>
      </c>
      <c r="M1241">
        <v>0</v>
      </c>
      <c r="N1241">
        <v>0</v>
      </c>
      <c r="O1241">
        <v>0</v>
      </c>
      <c r="P1241">
        <v>4</v>
      </c>
      <c r="Q1241">
        <v>0</v>
      </c>
      <c r="R1241">
        <v>0</v>
      </c>
      <c r="S1241">
        <v>3</v>
      </c>
      <c r="T1241">
        <v>0</v>
      </c>
      <c r="U1241">
        <v>0</v>
      </c>
      <c r="V1241">
        <v>0</v>
      </c>
    </row>
    <row r="1242" spans="1:24" hidden="1" x14ac:dyDescent="0.25">
      <c r="A1242" s="3" t="s">
        <v>264</v>
      </c>
      <c r="B1242" s="3" t="s">
        <v>37</v>
      </c>
      <c r="C1242" t="str">
        <f t="shared" ref="C1242:C1259" si="48">_xlfn.CONCAT(A1242,"-",B1242)</f>
        <v>10-02</v>
      </c>
      <c r="D1242" t="s">
        <v>269</v>
      </c>
      <c r="E1242" s="4">
        <v>44797</v>
      </c>
      <c r="F1242" s="3" t="s">
        <v>397</v>
      </c>
      <c r="G1242">
        <v>27.8</v>
      </c>
      <c r="I1242" s="5">
        <v>0.45555555555555555</v>
      </c>
      <c r="J1242">
        <v>3</v>
      </c>
      <c r="K1242" t="s">
        <v>160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0</v>
      </c>
      <c r="R1242">
        <v>0</v>
      </c>
      <c r="S1242">
        <v>5</v>
      </c>
      <c r="T1242">
        <v>0</v>
      </c>
      <c r="U1242">
        <v>0</v>
      </c>
      <c r="V1242">
        <v>0</v>
      </c>
    </row>
    <row r="1243" spans="1:24" hidden="1" x14ac:dyDescent="0.25">
      <c r="A1243" s="3" t="s">
        <v>264</v>
      </c>
      <c r="B1243" s="3" t="s">
        <v>37</v>
      </c>
      <c r="C1243" t="str">
        <f t="shared" si="48"/>
        <v>10-02</v>
      </c>
      <c r="D1243" t="s">
        <v>269</v>
      </c>
      <c r="E1243" s="4">
        <v>44797</v>
      </c>
      <c r="F1243" s="3" t="s">
        <v>397</v>
      </c>
      <c r="G1243">
        <v>27.8</v>
      </c>
      <c r="I1243" s="5">
        <v>0.4604166666666667</v>
      </c>
      <c r="J1243">
        <v>4</v>
      </c>
      <c r="K1243" t="s">
        <v>398</v>
      </c>
      <c r="L1243">
        <v>0</v>
      </c>
      <c r="M1243">
        <v>0</v>
      </c>
      <c r="N1243">
        <v>0</v>
      </c>
      <c r="O1243">
        <v>0</v>
      </c>
      <c r="P1243">
        <v>2</v>
      </c>
      <c r="Q1243">
        <v>0</v>
      </c>
      <c r="R1243">
        <v>0</v>
      </c>
      <c r="S1243">
        <v>10</v>
      </c>
      <c r="T1243">
        <v>0</v>
      </c>
      <c r="U1243">
        <v>0</v>
      </c>
      <c r="V1243">
        <v>0</v>
      </c>
    </row>
    <row r="1244" spans="1:24" hidden="1" x14ac:dyDescent="0.25">
      <c r="A1244" s="3" t="s">
        <v>264</v>
      </c>
      <c r="B1244" s="3" t="s">
        <v>37</v>
      </c>
      <c r="C1244" t="str">
        <f t="shared" si="48"/>
        <v>10-02</v>
      </c>
      <c r="D1244" t="s">
        <v>269</v>
      </c>
      <c r="E1244" s="4">
        <v>44797</v>
      </c>
      <c r="F1244" s="3" t="s">
        <v>397</v>
      </c>
      <c r="G1244">
        <v>27.8</v>
      </c>
      <c r="I1244" s="5">
        <v>0.46527777777777773</v>
      </c>
      <c r="J1244">
        <v>5</v>
      </c>
      <c r="K1244" t="s">
        <v>399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2</v>
      </c>
      <c r="T1244">
        <v>0</v>
      </c>
      <c r="U1244">
        <v>0</v>
      </c>
      <c r="V1244">
        <v>0</v>
      </c>
    </row>
    <row r="1245" spans="1:24" hidden="1" x14ac:dyDescent="0.25">
      <c r="A1245" s="3" t="s">
        <v>264</v>
      </c>
      <c r="B1245" s="3" t="s">
        <v>37</v>
      </c>
      <c r="C1245" t="str">
        <f t="shared" si="48"/>
        <v>10-02</v>
      </c>
      <c r="D1245" t="s">
        <v>269</v>
      </c>
      <c r="E1245" s="4">
        <v>44797</v>
      </c>
      <c r="F1245" s="3" t="s">
        <v>397</v>
      </c>
      <c r="G1245">
        <v>27.8</v>
      </c>
      <c r="I1245" s="5">
        <v>0.46736111111111112</v>
      </c>
      <c r="J1245">
        <v>6</v>
      </c>
      <c r="K1245" t="s">
        <v>313</v>
      </c>
      <c r="L1245">
        <v>0</v>
      </c>
      <c r="M1245">
        <v>0</v>
      </c>
      <c r="N1245">
        <v>0</v>
      </c>
      <c r="O1245">
        <v>0</v>
      </c>
      <c r="P1245">
        <v>6</v>
      </c>
      <c r="Q1245">
        <v>0</v>
      </c>
      <c r="R1245">
        <v>0</v>
      </c>
      <c r="S1245">
        <v>8</v>
      </c>
      <c r="T1245">
        <v>0</v>
      </c>
      <c r="U1245">
        <v>0</v>
      </c>
      <c r="V1245">
        <v>0</v>
      </c>
    </row>
    <row r="1246" spans="1:24" hidden="1" x14ac:dyDescent="0.25">
      <c r="A1246" s="3" t="s">
        <v>264</v>
      </c>
      <c r="B1246" s="3" t="s">
        <v>37</v>
      </c>
      <c r="C1246" t="str">
        <f t="shared" si="48"/>
        <v>10-02</v>
      </c>
      <c r="D1246" t="s">
        <v>269</v>
      </c>
      <c r="E1246" s="4">
        <v>44797</v>
      </c>
      <c r="F1246" s="3" t="s">
        <v>397</v>
      </c>
      <c r="G1246">
        <v>27.8</v>
      </c>
      <c r="I1246" s="5">
        <v>0.47083333333333338</v>
      </c>
      <c r="J1246">
        <v>7</v>
      </c>
      <c r="K1246" t="s">
        <v>313</v>
      </c>
      <c r="L1246">
        <v>0</v>
      </c>
      <c r="M1246">
        <v>0</v>
      </c>
      <c r="N1246">
        <v>0</v>
      </c>
      <c r="O1246">
        <v>0</v>
      </c>
      <c r="P1246">
        <v>4</v>
      </c>
      <c r="Q1246">
        <v>0</v>
      </c>
      <c r="R1246">
        <v>0</v>
      </c>
      <c r="S1246">
        <v>3</v>
      </c>
      <c r="T1246">
        <v>0</v>
      </c>
      <c r="U1246">
        <v>0</v>
      </c>
      <c r="V1246">
        <v>0</v>
      </c>
    </row>
    <row r="1247" spans="1:24" hidden="1" x14ac:dyDescent="0.25">
      <c r="A1247" s="3" t="s">
        <v>264</v>
      </c>
      <c r="B1247" s="3" t="s">
        <v>37</v>
      </c>
      <c r="C1247" t="str">
        <f t="shared" si="48"/>
        <v>10-02</v>
      </c>
      <c r="D1247" t="s">
        <v>269</v>
      </c>
      <c r="E1247" s="4">
        <v>44797</v>
      </c>
      <c r="F1247" s="3" t="s">
        <v>397</v>
      </c>
      <c r="G1247">
        <v>27.8</v>
      </c>
      <c r="I1247" s="5">
        <v>0.47222222222222227</v>
      </c>
      <c r="J1247">
        <v>8</v>
      </c>
      <c r="K1247" t="s">
        <v>160</v>
      </c>
      <c r="L1247">
        <v>0</v>
      </c>
      <c r="M1247">
        <v>0</v>
      </c>
      <c r="N1247">
        <v>0</v>
      </c>
      <c r="O1247">
        <v>0</v>
      </c>
      <c r="P1247">
        <v>8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4" hidden="1" x14ac:dyDescent="0.25">
      <c r="A1248" s="3" t="s">
        <v>264</v>
      </c>
      <c r="B1248" s="3" t="s">
        <v>37</v>
      </c>
      <c r="C1248" t="str">
        <f t="shared" si="48"/>
        <v>10-02</v>
      </c>
      <c r="D1248" t="s">
        <v>269</v>
      </c>
      <c r="E1248" s="4">
        <v>44797</v>
      </c>
      <c r="F1248" s="3" t="s">
        <v>397</v>
      </c>
      <c r="G1248">
        <v>27.8</v>
      </c>
      <c r="I1248" s="5">
        <v>0.47361111111111115</v>
      </c>
      <c r="J1248">
        <v>9</v>
      </c>
      <c r="K1248" t="s">
        <v>160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</row>
    <row r="1249" spans="1:22" hidden="1" x14ac:dyDescent="0.25">
      <c r="A1249" s="3" t="s">
        <v>264</v>
      </c>
      <c r="B1249" s="3" t="s">
        <v>37</v>
      </c>
      <c r="C1249" t="str">
        <f t="shared" si="48"/>
        <v>10-02</v>
      </c>
      <c r="D1249" t="s">
        <v>269</v>
      </c>
      <c r="E1249" s="4">
        <v>44797</v>
      </c>
      <c r="F1249" s="3" t="s">
        <v>397</v>
      </c>
      <c r="G1249">
        <v>27.8</v>
      </c>
      <c r="I1249" s="5">
        <v>0.47638888888888892</v>
      </c>
      <c r="J1249">
        <v>10</v>
      </c>
      <c r="K1249" t="s">
        <v>400</v>
      </c>
      <c r="L1249">
        <v>0</v>
      </c>
      <c r="M1249">
        <v>0</v>
      </c>
      <c r="N1249">
        <v>0</v>
      </c>
      <c r="O1249">
        <v>0</v>
      </c>
      <c r="P1249">
        <v>2</v>
      </c>
      <c r="Q1249">
        <v>0</v>
      </c>
      <c r="R1249">
        <v>0</v>
      </c>
      <c r="S1249">
        <v>3</v>
      </c>
      <c r="T1249">
        <v>0</v>
      </c>
      <c r="U1249">
        <v>0</v>
      </c>
      <c r="V1249">
        <v>0</v>
      </c>
    </row>
    <row r="1250" spans="1:22" hidden="1" x14ac:dyDescent="0.25">
      <c r="A1250" s="3" t="s">
        <v>264</v>
      </c>
      <c r="B1250" s="3" t="s">
        <v>37</v>
      </c>
      <c r="C1250" t="str">
        <f t="shared" si="48"/>
        <v>10-02</v>
      </c>
      <c r="D1250" t="s">
        <v>269</v>
      </c>
      <c r="E1250" s="4">
        <v>44797</v>
      </c>
      <c r="F1250" s="3" t="s">
        <v>397</v>
      </c>
      <c r="G1250">
        <v>27.8</v>
      </c>
      <c r="I1250" s="5">
        <v>0.4770833333333333</v>
      </c>
      <c r="J1250">
        <v>11</v>
      </c>
      <c r="K1250" t="s">
        <v>44</v>
      </c>
      <c r="L1250">
        <v>0</v>
      </c>
      <c r="M1250">
        <v>0</v>
      </c>
      <c r="N1250">
        <v>0</v>
      </c>
      <c r="O1250">
        <v>0</v>
      </c>
      <c r="P1250">
        <v>3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0</v>
      </c>
    </row>
    <row r="1251" spans="1:22" hidden="1" x14ac:dyDescent="0.25">
      <c r="A1251" s="3" t="s">
        <v>264</v>
      </c>
      <c r="B1251" s="3" t="s">
        <v>37</v>
      </c>
      <c r="C1251" t="str">
        <f t="shared" si="48"/>
        <v>10-02</v>
      </c>
      <c r="D1251" t="s">
        <v>269</v>
      </c>
      <c r="E1251" s="4">
        <v>44797</v>
      </c>
      <c r="F1251" s="3" t="s">
        <v>397</v>
      </c>
      <c r="G1251">
        <v>27.8</v>
      </c>
      <c r="I1251" s="5">
        <v>0.47847222222222219</v>
      </c>
      <c r="J1251">
        <v>12</v>
      </c>
      <c r="K1251" t="s">
        <v>39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hidden="1" x14ac:dyDescent="0.25">
      <c r="A1252" s="3" t="s">
        <v>264</v>
      </c>
      <c r="B1252" s="3" t="s">
        <v>37</v>
      </c>
      <c r="C1252" t="str">
        <f t="shared" si="48"/>
        <v>10-02</v>
      </c>
      <c r="D1252" t="s">
        <v>269</v>
      </c>
      <c r="E1252" s="4">
        <v>44797</v>
      </c>
      <c r="F1252" s="3" t="s">
        <v>397</v>
      </c>
      <c r="G1252">
        <v>27.8</v>
      </c>
      <c r="I1252" s="5">
        <v>0.47986111111111113</v>
      </c>
      <c r="J1252">
        <v>13</v>
      </c>
      <c r="K1252" t="s">
        <v>39</v>
      </c>
      <c r="L1252">
        <v>0</v>
      </c>
      <c r="M1252">
        <v>0</v>
      </c>
      <c r="N1252">
        <v>0</v>
      </c>
      <c r="O1252">
        <v>0</v>
      </c>
      <c r="P1252">
        <v>5</v>
      </c>
      <c r="Q1252">
        <v>0</v>
      </c>
      <c r="R1252">
        <v>0</v>
      </c>
      <c r="S1252">
        <v>7</v>
      </c>
      <c r="T1252">
        <v>0</v>
      </c>
      <c r="U1252">
        <v>0</v>
      </c>
      <c r="V1252">
        <v>0</v>
      </c>
    </row>
    <row r="1253" spans="1:22" hidden="1" x14ac:dyDescent="0.25">
      <c r="A1253" s="3" t="s">
        <v>264</v>
      </c>
      <c r="B1253" s="3" t="s">
        <v>37</v>
      </c>
      <c r="C1253" t="str">
        <f t="shared" si="48"/>
        <v>10-02</v>
      </c>
      <c r="D1253" t="s">
        <v>269</v>
      </c>
      <c r="E1253" s="4">
        <v>44797</v>
      </c>
      <c r="F1253" s="3" t="s">
        <v>397</v>
      </c>
      <c r="G1253">
        <v>27.8</v>
      </c>
      <c r="I1253" s="5">
        <v>0.4826388888888889</v>
      </c>
      <c r="J1253">
        <v>14</v>
      </c>
      <c r="K1253" t="s">
        <v>39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hidden="1" x14ac:dyDescent="0.25">
      <c r="A1254" s="3" t="s">
        <v>264</v>
      </c>
      <c r="B1254" s="3" t="s">
        <v>37</v>
      </c>
      <c r="C1254" t="str">
        <f t="shared" si="48"/>
        <v>10-02</v>
      </c>
      <c r="D1254" t="s">
        <v>269</v>
      </c>
      <c r="E1254" s="4">
        <v>44797</v>
      </c>
      <c r="F1254" s="3" t="s">
        <v>397</v>
      </c>
      <c r="G1254">
        <v>27.8</v>
      </c>
      <c r="I1254" s="5">
        <v>0.48472222222222222</v>
      </c>
      <c r="J1254">
        <v>15</v>
      </c>
      <c r="K1254" t="s">
        <v>103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hidden="1" x14ac:dyDescent="0.25">
      <c r="A1255" s="3" t="s">
        <v>264</v>
      </c>
      <c r="B1255" s="3" t="s">
        <v>37</v>
      </c>
      <c r="C1255" t="str">
        <f t="shared" si="48"/>
        <v>10-02</v>
      </c>
      <c r="D1255" t="s">
        <v>269</v>
      </c>
      <c r="E1255" s="4">
        <v>44797</v>
      </c>
      <c r="F1255" s="3" t="s">
        <v>397</v>
      </c>
      <c r="G1255">
        <v>27.8</v>
      </c>
      <c r="I1255" s="5">
        <v>0.48541666666666666</v>
      </c>
      <c r="J1255">
        <v>16</v>
      </c>
      <c r="K1255" t="s">
        <v>103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0</v>
      </c>
      <c r="U1255">
        <v>0</v>
      </c>
      <c r="V1255">
        <v>0</v>
      </c>
    </row>
    <row r="1256" spans="1:22" hidden="1" x14ac:dyDescent="0.25">
      <c r="A1256" s="3" t="s">
        <v>264</v>
      </c>
      <c r="B1256" s="3" t="s">
        <v>37</v>
      </c>
      <c r="C1256" t="str">
        <f t="shared" si="48"/>
        <v>10-02</v>
      </c>
      <c r="D1256" t="s">
        <v>269</v>
      </c>
      <c r="E1256" s="4">
        <v>44797</v>
      </c>
      <c r="F1256" s="3" t="s">
        <v>397</v>
      </c>
      <c r="G1256">
        <v>27.8</v>
      </c>
      <c r="I1256" s="5">
        <v>0.48680555555555555</v>
      </c>
      <c r="J1256">
        <v>17</v>
      </c>
      <c r="K1256" t="s">
        <v>39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hidden="1" x14ac:dyDescent="0.25">
      <c r="A1257" s="3" t="s">
        <v>264</v>
      </c>
      <c r="B1257" s="3" t="s">
        <v>37</v>
      </c>
      <c r="C1257" t="str">
        <f t="shared" si="48"/>
        <v>10-02</v>
      </c>
      <c r="D1257" t="s">
        <v>269</v>
      </c>
      <c r="E1257" s="4">
        <v>44797</v>
      </c>
      <c r="F1257" s="3" t="s">
        <v>397</v>
      </c>
      <c r="G1257">
        <v>27.8</v>
      </c>
      <c r="I1257" s="5">
        <v>0.48819444444444443</v>
      </c>
      <c r="J1257">
        <v>18</v>
      </c>
      <c r="K1257" t="s">
        <v>39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hidden="1" x14ac:dyDescent="0.25">
      <c r="A1258" s="3" t="s">
        <v>177</v>
      </c>
      <c r="B1258" s="3" t="s">
        <v>42</v>
      </c>
      <c r="C1258" t="str">
        <f t="shared" si="48"/>
        <v>12-03</v>
      </c>
      <c r="D1258" t="s">
        <v>190</v>
      </c>
      <c r="E1258" s="4">
        <v>44788</v>
      </c>
      <c r="F1258" s="3" t="s">
        <v>401</v>
      </c>
      <c r="G1258">
        <v>17.100000000000001</v>
      </c>
      <c r="H1258">
        <v>0</v>
      </c>
      <c r="I1258" s="5">
        <v>0.37013888888888885</v>
      </c>
      <c r="J1258">
        <v>1</v>
      </c>
      <c r="K1258" t="s">
        <v>402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hidden="1" x14ac:dyDescent="0.25">
      <c r="A1259" s="3" t="s">
        <v>177</v>
      </c>
      <c r="B1259" s="3" t="s">
        <v>42</v>
      </c>
      <c r="C1259" t="str">
        <f t="shared" si="48"/>
        <v>12-03</v>
      </c>
      <c r="D1259" t="s">
        <v>190</v>
      </c>
      <c r="E1259" s="4">
        <v>44788</v>
      </c>
      <c r="F1259" s="3" t="s">
        <v>401</v>
      </c>
      <c r="G1259">
        <v>17.100000000000001</v>
      </c>
      <c r="H1259">
        <v>0</v>
      </c>
      <c r="I1259" s="5">
        <v>0.3756944444444445</v>
      </c>
      <c r="J1259">
        <v>2</v>
      </c>
      <c r="K1259" t="s">
        <v>402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hidden="1" x14ac:dyDescent="0.25">
      <c r="A1260" s="3" t="s">
        <v>177</v>
      </c>
      <c r="B1260" s="3" t="s">
        <v>42</v>
      </c>
      <c r="C1260" t="str">
        <f t="shared" ref="C1260:C1277" si="49">_xlfn.CONCAT(A1260,"-",B1260)</f>
        <v>12-03</v>
      </c>
      <c r="D1260" t="s">
        <v>190</v>
      </c>
      <c r="E1260" s="4">
        <v>44788</v>
      </c>
      <c r="F1260" s="3" t="s">
        <v>401</v>
      </c>
      <c r="G1260">
        <v>17.100000000000001</v>
      </c>
      <c r="H1260">
        <v>0</v>
      </c>
      <c r="I1260" s="5">
        <v>0.37916666666666665</v>
      </c>
      <c r="J1260">
        <v>3</v>
      </c>
      <c r="K1260" t="s">
        <v>402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hidden="1" x14ac:dyDescent="0.25">
      <c r="A1261" s="3" t="s">
        <v>177</v>
      </c>
      <c r="B1261" s="3" t="s">
        <v>42</v>
      </c>
      <c r="C1261" t="str">
        <f t="shared" si="49"/>
        <v>12-03</v>
      </c>
      <c r="D1261" t="s">
        <v>190</v>
      </c>
      <c r="E1261" s="4">
        <v>44788</v>
      </c>
      <c r="F1261" s="3" t="s">
        <v>401</v>
      </c>
      <c r="G1261">
        <v>17.100000000000001</v>
      </c>
      <c r="H1261">
        <v>0</v>
      </c>
      <c r="I1261" s="5">
        <v>0.38055555555555554</v>
      </c>
      <c r="J1261">
        <v>4</v>
      </c>
      <c r="K1261" t="s">
        <v>402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hidden="1" x14ac:dyDescent="0.25">
      <c r="A1262" s="3" t="s">
        <v>177</v>
      </c>
      <c r="B1262" s="3" t="s">
        <v>42</v>
      </c>
      <c r="C1262" t="str">
        <f t="shared" si="49"/>
        <v>12-03</v>
      </c>
      <c r="D1262" t="s">
        <v>190</v>
      </c>
      <c r="E1262" s="4">
        <v>44788</v>
      </c>
      <c r="F1262" s="3" t="s">
        <v>401</v>
      </c>
      <c r="G1262">
        <v>17.100000000000001</v>
      </c>
      <c r="H1262">
        <v>0</v>
      </c>
      <c r="I1262" s="5">
        <v>0.38750000000000001</v>
      </c>
      <c r="J1262">
        <v>5</v>
      </c>
      <c r="K1262" t="s">
        <v>402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hidden="1" x14ac:dyDescent="0.25">
      <c r="A1263" s="3" t="s">
        <v>177</v>
      </c>
      <c r="B1263" s="3" t="s">
        <v>42</v>
      </c>
      <c r="C1263" t="str">
        <f t="shared" si="49"/>
        <v>12-03</v>
      </c>
      <c r="D1263" t="s">
        <v>190</v>
      </c>
      <c r="E1263" s="4">
        <v>44788</v>
      </c>
      <c r="F1263" s="3" t="s">
        <v>401</v>
      </c>
      <c r="G1263">
        <v>17.100000000000001</v>
      </c>
      <c r="H1263">
        <v>0</v>
      </c>
      <c r="I1263" s="5">
        <v>0.38958333333333334</v>
      </c>
      <c r="J1263">
        <v>6</v>
      </c>
      <c r="K1263" t="s">
        <v>402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hidden="1" x14ac:dyDescent="0.25">
      <c r="A1264" s="3" t="s">
        <v>177</v>
      </c>
      <c r="B1264" s="3" t="s">
        <v>42</v>
      </c>
      <c r="C1264" t="str">
        <f t="shared" si="49"/>
        <v>12-03</v>
      </c>
      <c r="D1264" t="s">
        <v>190</v>
      </c>
      <c r="E1264" s="4">
        <v>44788</v>
      </c>
      <c r="F1264" s="3" t="s">
        <v>401</v>
      </c>
      <c r="G1264">
        <v>17.100000000000001</v>
      </c>
      <c r="H1264">
        <v>0</v>
      </c>
      <c r="I1264" s="5">
        <v>0.3972222222222222</v>
      </c>
      <c r="J1264">
        <v>7</v>
      </c>
      <c r="K1264" t="s">
        <v>402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4" hidden="1" x14ac:dyDescent="0.25">
      <c r="A1265" s="3" t="s">
        <v>177</v>
      </c>
      <c r="B1265" s="3" t="s">
        <v>42</v>
      </c>
      <c r="C1265" t="str">
        <f t="shared" si="49"/>
        <v>12-03</v>
      </c>
      <c r="D1265" t="s">
        <v>190</v>
      </c>
      <c r="E1265" s="4">
        <v>44788</v>
      </c>
      <c r="F1265" s="3" t="s">
        <v>401</v>
      </c>
      <c r="G1265">
        <v>17.100000000000001</v>
      </c>
      <c r="H1265">
        <v>0</v>
      </c>
      <c r="I1265" s="5">
        <v>0.39930555555555558</v>
      </c>
      <c r="J1265">
        <v>8</v>
      </c>
      <c r="K1265" t="s">
        <v>402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4" hidden="1" x14ac:dyDescent="0.25">
      <c r="A1266" s="3" t="s">
        <v>177</v>
      </c>
      <c r="B1266" s="3" t="s">
        <v>42</v>
      </c>
      <c r="C1266" t="str">
        <f t="shared" si="49"/>
        <v>12-03</v>
      </c>
      <c r="D1266" t="s">
        <v>190</v>
      </c>
      <c r="E1266" s="4">
        <v>44788</v>
      </c>
      <c r="F1266" s="3" t="s">
        <v>401</v>
      </c>
      <c r="G1266">
        <v>17.100000000000001</v>
      </c>
      <c r="H1266">
        <v>0</v>
      </c>
      <c r="I1266" s="5">
        <v>0.41111111111111115</v>
      </c>
      <c r="J1266">
        <v>9</v>
      </c>
      <c r="K1266" t="s">
        <v>402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4" hidden="1" x14ac:dyDescent="0.25">
      <c r="A1267" s="3" t="s">
        <v>177</v>
      </c>
      <c r="B1267" s="3" t="s">
        <v>42</v>
      </c>
      <c r="C1267" t="str">
        <f t="shared" si="49"/>
        <v>12-03</v>
      </c>
      <c r="D1267" t="s">
        <v>190</v>
      </c>
      <c r="E1267" s="4">
        <v>44788</v>
      </c>
      <c r="F1267" s="3" t="s">
        <v>401</v>
      </c>
      <c r="G1267">
        <v>17.100000000000001</v>
      </c>
      <c r="H1267">
        <v>0</v>
      </c>
      <c r="I1267" s="5">
        <v>0.4145833333333333</v>
      </c>
      <c r="J1267">
        <v>10</v>
      </c>
      <c r="K1267" t="s">
        <v>402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4" hidden="1" x14ac:dyDescent="0.25">
      <c r="A1268" s="3" t="s">
        <v>177</v>
      </c>
      <c r="B1268" s="3" t="s">
        <v>42</v>
      </c>
      <c r="C1268" t="str">
        <f t="shared" si="49"/>
        <v>12-03</v>
      </c>
      <c r="D1268" t="s">
        <v>190</v>
      </c>
      <c r="E1268" s="4">
        <v>44788</v>
      </c>
      <c r="F1268" s="3" t="s">
        <v>401</v>
      </c>
      <c r="G1268">
        <v>17.100000000000001</v>
      </c>
      <c r="H1268">
        <v>0</v>
      </c>
      <c r="I1268" s="5">
        <v>0.41875000000000001</v>
      </c>
      <c r="J1268">
        <v>11</v>
      </c>
      <c r="K1268" t="s">
        <v>402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4" hidden="1" x14ac:dyDescent="0.25">
      <c r="A1269" s="3" t="s">
        <v>177</v>
      </c>
      <c r="B1269" s="3" t="s">
        <v>42</v>
      </c>
      <c r="C1269" t="str">
        <f t="shared" si="49"/>
        <v>12-03</v>
      </c>
      <c r="D1269" t="s">
        <v>190</v>
      </c>
      <c r="E1269" s="4">
        <v>44788</v>
      </c>
      <c r="F1269" s="3" t="s">
        <v>401</v>
      </c>
      <c r="G1269">
        <v>17.100000000000001</v>
      </c>
      <c r="H1269">
        <v>0</v>
      </c>
      <c r="I1269" s="5">
        <v>0.42222222222222222</v>
      </c>
      <c r="J1269">
        <v>12</v>
      </c>
      <c r="K1269" t="s">
        <v>402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4" hidden="1" x14ac:dyDescent="0.25">
      <c r="A1270" s="3" t="s">
        <v>177</v>
      </c>
      <c r="B1270" s="3" t="s">
        <v>42</v>
      </c>
      <c r="C1270" t="str">
        <f t="shared" si="49"/>
        <v>12-03</v>
      </c>
      <c r="D1270" t="s">
        <v>190</v>
      </c>
      <c r="E1270" s="4">
        <v>44788</v>
      </c>
      <c r="F1270" s="3" t="s">
        <v>401</v>
      </c>
      <c r="G1270">
        <v>17.100000000000001</v>
      </c>
      <c r="H1270">
        <v>0</v>
      </c>
      <c r="I1270" s="5">
        <v>0.4375</v>
      </c>
      <c r="J1270">
        <v>13</v>
      </c>
      <c r="K1270" t="s">
        <v>402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4" hidden="1" x14ac:dyDescent="0.25">
      <c r="A1271" s="3" t="s">
        <v>177</v>
      </c>
      <c r="B1271" s="3" t="s">
        <v>42</v>
      </c>
      <c r="C1271" t="str">
        <f t="shared" si="49"/>
        <v>12-03</v>
      </c>
      <c r="D1271" t="s">
        <v>190</v>
      </c>
      <c r="E1271" s="4">
        <v>44788</v>
      </c>
      <c r="F1271" s="3" t="s">
        <v>401</v>
      </c>
      <c r="G1271">
        <v>17.100000000000001</v>
      </c>
      <c r="H1271">
        <v>0</v>
      </c>
      <c r="I1271" s="5">
        <v>0.4375</v>
      </c>
      <c r="J1271">
        <v>14</v>
      </c>
      <c r="K1271" t="s">
        <v>402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4" hidden="1" x14ac:dyDescent="0.25">
      <c r="A1272" s="3" t="s">
        <v>177</v>
      </c>
      <c r="B1272" s="3" t="s">
        <v>42</v>
      </c>
      <c r="C1272" t="str">
        <f t="shared" si="49"/>
        <v>12-03</v>
      </c>
      <c r="D1272" t="s">
        <v>190</v>
      </c>
      <c r="E1272" s="4">
        <v>44788</v>
      </c>
      <c r="F1272" s="3" t="s">
        <v>401</v>
      </c>
      <c r="G1272">
        <v>17.100000000000001</v>
      </c>
      <c r="H1272">
        <v>0</v>
      </c>
      <c r="I1272" s="5">
        <v>0.44444444444444442</v>
      </c>
      <c r="J1272">
        <v>15</v>
      </c>
      <c r="K1272" t="s">
        <v>402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2</v>
      </c>
      <c r="X1272" t="s">
        <v>29</v>
      </c>
    </row>
    <row r="1273" spans="1:24" hidden="1" x14ac:dyDescent="0.25">
      <c r="A1273" s="3" t="s">
        <v>177</v>
      </c>
      <c r="B1273" s="3" t="s">
        <v>42</v>
      </c>
      <c r="C1273" t="str">
        <f t="shared" si="49"/>
        <v>12-03</v>
      </c>
      <c r="D1273" t="s">
        <v>190</v>
      </c>
      <c r="E1273" s="4">
        <v>44788</v>
      </c>
      <c r="F1273" s="3" t="s">
        <v>401</v>
      </c>
      <c r="G1273">
        <v>17.100000000000001</v>
      </c>
      <c r="H1273">
        <v>0</v>
      </c>
      <c r="I1273" s="5">
        <v>0.45624999999999999</v>
      </c>
      <c r="J1273">
        <v>16</v>
      </c>
      <c r="K1273" t="s">
        <v>402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X1273" t="s">
        <v>29</v>
      </c>
    </row>
    <row r="1274" spans="1:24" hidden="1" x14ac:dyDescent="0.25">
      <c r="A1274" s="3" t="s">
        <v>177</v>
      </c>
      <c r="B1274" s="3" t="s">
        <v>42</v>
      </c>
      <c r="C1274" t="str">
        <f t="shared" si="49"/>
        <v>12-03</v>
      </c>
      <c r="D1274" t="s">
        <v>190</v>
      </c>
      <c r="E1274" s="4">
        <v>44788</v>
      </c>
      <c r="F1274" s="3" t="s">
        <v>401</v>
      </c>
      <c r="G1274">
        <v>17.100000000000001</v>
      </c>
      <c r="H1274">
        <v>0</v>
      </c>
      <c r="I1274" s="5">
        <v>0.46388888888888885</v>
      </c>
      <c r="J1274">
        <v>17</v>
      </c>
      <c r="K1274" t="s">
        <v>402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11</v>
      </c>
      <c r="X1274" t="s">
        <v>403</v>
      </c>
    </row>
    <row r="1275" spans="1:24" hidden="1" x14ac:dyDescent="0.25">
      <c r="A1275" s="3" t="s">
        <v>177</v>
      </c>
      <c r="B1275" s="3" t="s">
        <v>42</v>
      </c>
      <c r="C1275" t="str">
        <f t="shared" si="49"/>
        <v>12-03</v>
      </c>
      <c r="D1275" t="s">
        <v>190</v>
      </c>
      <c r="E1275" s="4">
        <v>44788</v>
      </c>
      <c r="F1275" s="3" t="s">
        <v>401</v>
      </c>
      <c r="G1275">
        <v>17.100000000000001</v>
      </c>
      <c r="H1275">
        <v>0</v>
      </c>
      <c r="I1275" s="5">
        <v>0.46736111111111112</v>
      </c>
      <c r="J1275">
        <v>18</v>
      </c>
      <c r="K1275" t="s">
        <v>402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4" hidden="1" x14ac:dyDescent="0.25">
      <c r="A1276" s="3" t="s">
        <v>177</v>
      </c>
      <c r="B1276" s="3" t="s">
        <v>24</v>
      </c>
      <c r="C1276" t="str">
        <f t="shared" si="49"/>
        <v>12-01</v>
      </c>
      <c r="D1276" t="s">
        <v>176</v>
      </c>
      <c r="E1276" s="4">
        <v>44789</v>
      </c>
      <c r="F1276" s="3" t="s">
        <v>404</v>
      </c>
      <c r="G1276">
        <v>19.8</v>
      </c>
      <c r="H1276">
        <v>156</v>
      </c>
      <c r="I1276" s="5">
        <v>0.36874999999999997</v>
      </c>
      <c r="J1276">
        <v>1</v>
      </c>
      <c r="K1276" t="s">
        <v>405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4" hidden="1" x14ac:dyDescent="0.25">
      <c r="A1277" s="3" t="s">
        <v>177</v>
      </c>
      <c r="B1277" s="3" t="s">
        <v>24</v>
      </c>
      <c r="C1277" t="str">
        <f t="shared" si="49"/>
        <v>12-01</v>
      </c>
      <c r="D1277" t="s">
        <v>176</v>
      </c>
      <c r="E1277" s="4">
        <v>44789</v>
      </c>
      <c r="F1277" s="3" t="s">
        <v>404</v>
      </c>
      <c r="G1277">
        <v>19.8</v>
      </c>
      <c r="H1277">
        <v>156</v>
      </c>
      <c r="I1277" s="5">
        <v>0.36944444444444446</v>
      </c>
      <c r="J1277">
        <v>2</v>
      </c>
      <c r="K1277" t="s">
        <v>393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1</v>
      </c>
      <c r="T1277">
        <v>0</v>
      </c>
      <c r="U1277">
        <v>0</v>
      </c>
      <c r="V1277">
        <v>1</v>
      </c>
      <c r="X1277" t="s">
        <v>332</v>
      </c>
    </row>
    <row r="1278" spans="1:24" hidden="1" x14ac:dyDescent="0.25">
      <c r="A1278" s="3" t="s">
        <v>177</v>
      </c>
      <c r="B1278" s="3" t="s">
        <v>24</v>
      </c>
      <c r="C1278" t="str">
        <f t="shared" ref="C1278:C1295" si="50">_xlfn.CONCAT(A1278,"-",B1278)</f>
        <v>12-01</v>
      </c>
      <c r="D1278" t="s">
        <v>176</v>
      </c>
      <c r="E1278" s="4">
        <v>44789</v>
      </c>
      <c r="F1278" s="3" t="s">
        <v>404</v>
      </c>
      <c r="G1278">
        <v>19.8</v>
      </c>
      <c r="H1278">
        <v>156</v>
      </c>
      <c r="I1278" s="5">
        <v>0.37152777777777773</v>
      </c>
      <c r="J1278">
        <v>3</v>
      </c>
      <c r="K1278" t="s">
        <v>393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4" hidden="1" x14ac:dyDescent="0.25">
      <c r="A1279" s="3" t="s">
        <v>177</v>
      </c>
      <c r="B1279" s="3" t="s">
        <v>24</v>
      </c>
      <c r="C1279" t="str">
        <f t="shared" si="50"/>
        <v>12-01</v>
      </c>
      <c r="D1279" t="s">
        <v>176</v>
      </c>
      <c r="E1279" s="4">
        <v>44789</v>
      </c>
      <c r="F1279" s="3" t="s">
        <v>404</v>
      </c>
      <c r="G1279">
        <v>19.8</v>
      </c>
      <c r="H1279">
        <v>156</v>
      </c>
      <c r="I1279" s="5">
        <v>0.37361111111111112</v>
      </c>
      <c r="J1279">
        <v>4</v>
      </c>
      <c r="K1279" t="s">
        <v>406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4" hidden="1" x14ac:dyDescent="0.25">
      <c r="A1280" s="3" t="s">
        <v>177</v>
      </c>
      <c r="B1280" s="3" t="s">
        <v>24</v>
      </c>
      <c r="C1280" t="str">
        <f t="shared" si="50"/>
        <v>12-01</v>
      </c>
      <c r="D1280" t="s">
        <v>176</v>
      </c>
      <c r="E1280" s="4">
        <v>44789</v>
      </c>
      <c r="F1280" s="3" t="s">
        <v>404</v>
      </c>
      <c r="G1280">
        <v>19.8</v>
      </c>
      <c r="H1280">
        <v>156</v>
      </c>
      <c r="I1280" s="5">
        <v>0.37708333333333338</v>
      </c>
      <c r="J1280">
        <v>5</v>
      </c>
      <c r="K1280" t="s">
        <v>393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hidden="1" x14ac:dyDescent="0.25">
      <c r="A1281" s="3" t="s">
        <v>177</v>
      </c>
      <c r="B1281" s="3" t="s">
        <v>24</v>
      </c>
      <c r="C1281" t="str">
        <f t="shared" si="50"/>
        <v>12-01</v>
      </c>
      <c r="D1281" t="s">
        <v>176</v>
      </c>
      <c r="E1281" s="4">
        <v>44789</v>
      </c>
      <c r="F1281" s="3" t="s">
        <v>404</v>
      </c>
      <c r="G1281">
        <v>19.8</v>
      </c>
      <c r="H1281">
        <v>156</v>
      </c>
      <c r="I1281" s="5">
        <v>0.37916666666666665</v>
      </c>
      <c r="J1281">
        <v>6</v>
      </c>
      <c r="K1281" t="s">
        <v>393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0</v>
      </c>
    </row>
    <row r="1282" spans="1:22" hidden="1" x14ac:dyDescent="0.25">
      <c r="A1282" s="3" t="s">
        <v>177</v>
      </c>
      <c r="B1282" s="3" t="s">
        <v>24</v>
      </c>
      <c r="C1282" t="str">
        <f t="shared" si="50"/>
        <v>12-01</v>
      </c>
      <c r="D1282" t="s">
        <v>176</v>
      </c>
      <c r="E1282" s="4">
        <v>44789</v>
      </c>
      <c r="F1282" s="3" t="s">
        <v>404</v>
      </c>
      <c r="G1282">
        <v>19.8</v>
      </c>
      <c r="H1282">
        <v>156</v>
      </c>
      <c r="I1282" s="5">
        <v>0.38194444444444442</v>
      </c>
      <c r="J1282">
        <v>7</v>
      </c>
      <c r="K1282" t="s">
        <v>393</v>
      </c>
      <c r="L1282">
        <v>0</v>
      </c>
      <c r="M1282">
        <v>0</v>
      </c>
      <c r="N1282">
        <v>0</v>
      </c>
      <c r="O1282">
        <v>0</v>
      </c>
      <c r="P1282">
        <v>1</v>
      </c>
      <c r="Q1282">
        <v>0</v>
      </c>
      <c r="R1282">
        <v>0</v>
      </c>
      <c r="S1282">
        <v>3</v>
      </c>
      <c r="T1282">
        <v>0</v>
      </c>
      <c r="U1282">
        <v>0</v>
      </c>
      <c r="V1282">
        <v>1</v>
      </c>
    </row>
    <row r="1283" spans="1:22" hidden="1" x14ac:dyDescent="0.25">
      <c r="A1283" s="3" t="s">
        <v>177</v>
      </c>
      <c r="B1283" s="3" t="s">
        <v>24</v>
      </c>
      <c r="C1283" t="str">
        <f t="shared" si="50"/>
        <v>12-01</v>
      </c>
      <c r="D1283" t="s">
        <v>176</v>
      </c>
      <c r="E1283" s="4">
        <v>44789</v>
      </c>
      <c r="F1283" s="3" t="s">
        <v>404</v>
      </c>
      <c r="G1283">
        <v>19.8</v>
      </c>
      <c r="H1283">
        <v>156</v>
      </c>
      <c r="I1283" s="5">
        <v>0.3833333333333333</v>
      </c>
      <c r="J1283">
        <v>8</v>
      </c>
      <c r="K1283" t="s">
        <v>393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</v>
      </c>
      <c r="T1283">
        <v>0</v>
      </c>
      <c r="U1283">
        <v>0</v>
      </c>
      <c r="V1283">
        <v>0</v>
      </c>
    </row>
    <row r="1284" spans="1:22" hidden="1" x14ac:dyDescent="0.25">
      <c r="A1284" s="3" t="s">
        <v>177</v>
      </c>
      <c r="B1284" s="3" t="s">
        <v>24</v>
      </c>
      <c r="C1284" t="str">
        <f t="shared" si="50"/>
        <v>12-01</v>
      </c>
      <c r="D1284" t="s">
        <v>176</v>
      </c>
      <c r="E1284" s="4">
        <v>44789</v>
      </c>
      <c r="F1284" s="3" t="s">
        <v>404</v>
      </c>
      <c r="G1284">
        <v>19.8</v>
      </c>
      <c r="H1284">
        <v>156</v>
      </c>
      <c r="I1284" s="5">
        <v>0.38611111111111113</v>
      </c>
      <c r="J1284">
        <v>9</v>
      </c>
      <c r="K1284" t="s">
        <v>393</v>
      </c>
      <c r="L1284">
        <v>0</v>
      </c>
      <c r="M1284">
        <v>0</v>
      </c>
      <c r="N1284">
        <v>0</v>
      </c>
      <c r="O1284">
        <v>0</v>
      </c>
      <c r="P1284">
        <v>2</v>
      </c>
      <c r="Q1284">
        <v>0</v>
      </c>
      <c r="R1284">
        <v>0</v>
      </c>
      <c r="S1284">
        <v>1</v>
      </c>
      <c r="T1284">
        <v>0</v>
      </c>
      <c r="U1284">
        <v>0</v>
      </c>
      <c r="V1284">
        <v>0</v>
      </c>
    </row>
    <row r="1285" spans="1:22" hidden="1" x14ac:dyDescent="0.25">
      <c r="A1285" s="3" t="s">
        <v>177</v>
      </c>
      <c r="B1285" s="3" t="s">
        <v>24</v>
      </c>
      <c r="C1285" t="str">
        <f t="shared" si="50"/>
        <v>12-01</v>
      </c>
      <c r="D1285" t="s">
        <v>176</v>
      </c>
      <c r="E1285" s="4">
        <v>44789</v>
      </c>
      <c r="F1285" s="3" t="s">
        <v>404</v>
      </c>
      <c r="G1285">
        <v>19.8</v>
      </c>
      <c r="H1285">
        <v>156</v>
      </c>
      <c r="I1285" s="5">
        <v>0.38750000000000001</v>
      </c>
      <c r="J1285">
        <v>10</v>
      </c>
      <c r="K1285" t="s">
        <v>393</v>
      </c>
      <c r="L1285">
        <v>0</v>
      </c>
      <c r="M1285">
        <v>0</v>
      </c>
      <c r="N1285">
        <v>0</v>
      </c>
      <c r="O1285">
        <v>0</v>
      </c>
      <c r="P1285">
        <v>2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hidden="1" x14ac:dyDescent="0.25">
      <c r="A1286" s="3" t="s">
        <v>177</v>
      </c>
      <c r="B1286" s="3" t="s">
        <v>24</v>
      </c>
      <c r="C1286" t="str">
        <f t="shared" si="50"/>
        <v>12-01</v>
      </c>
      <c r="D1286" t="s">
        <v>176</v>
      </c>
      <c r="E1286" s="4">
        <v>44789</v>
      </c>
      <c r="F1286" s="3" t="s">
        <v>404</v>
      </c>
      <c r="G1286">
        <v>19.8</v>
      </c>
      <c r="H1286">
        <v>156</v>
      </c>
      <c r="I1286" s="5">
        <v>0.3888888888888889</v>
      </c>
      <c r="J1286">
        <v>11</v>
      </c>
      <c r="K1286" t="s">
        <v>393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3</v>
      </c>
    </row>
    <row r="1287" spans="1:22" hidden="1" x14ac:dyDescent="0.25">
      <c r="A1287" s="3" t="s">
        <v>177</v>
      </c>
      <c r="B1287" s="3" t="s">
        <v>24</v>
      </c>
      <c r="C1287" t="str">
        <f t="shared" si="50"/>
        <v>12-01</v>
      </c>
      <c r="D1287" t="s">
        <v>176</v>
      </c>
      <c r="E1287" s="4">
        <v>44789</v>
      </c>
      <c r="F1287" s="3" t="s">
        <v>404</v>
      </c>
      <c r="G1287">
        <v>19.8</v>
      </c>
      <c r="H1287">
        <v>156</v>
      </c>
      <c r="I1287" s="5">
        <v>0.39166666666666666</v>
      </c>
      <c r="J1287">
        <v>12</v>
      </c>
      <c r="K1287" t="s">
        <v>44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hidden="1" x14ac:dyDescent="0.25">
      <c r="A1288" s="3" t="s">
        <v>177</v>
      </c>
      <c r="B1288" s="3" t="s">
        <v>24</v>
      </c>
      <c r="C1288" t="str">
        <f t="shared" si="50"/>
        <v>12-01</v>
      </c>
      <c r="D1288" t="s">
        <v>176</v>
      </c>
      <c r="E1288" s="4">
        <v>44789</v>
      </c>
      <c r="F1288" s="3" t="s">
        <v>404</v>
      </c>
      <c r="G1288">
        <v>19.8</v>
      </c>
      <c r="H1288">
        <v>156</v>
      </c>
      <c r="I1288" s="5">
        <v>0.39305555555555555</v>
      </c>
      <c r="J1288">
        <v>13</v>
      </c>
      <c r="K1288" t="s">
        <v>44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hidden="1" x14ac:dyDescent="0.25">
      <c r="A1289" s="3" t="s">
        <v>177</v>
      </c>
      <c r="B1289" s="3" t="s">
        <v>24</v>
      </c>
      <c r="C1289" t="str">
        <f t="shared" si="50"/>
        <v>12-01</v>
      </c>
      <c r="D1289" t="s">
        <v>176</v>
      </c>
      <c r="E1289" s="4">
        <v>44789</v>
      </c>
      <c r="F1289" s="3" t="s">
        <v>404</v>
      </c>
      <c r="G1289">
        <v>19.8</v>
      </c>
      <c r="H1289">
        <v>156</v>
      </c>
      <c r="I1289" s="5">
        <v>0.39652777777777781</v>
      </c>
      <c r="J1289">
        <v>14</v>
      </c>
      <c r="K1289" t="s">
        <v>407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4</v>
      </c>
      <c r="T1289">
        <v>0</v>
      </c>
      <c r="U1289">
        <v>0</v>
      </c>
      <c r="V1289">
        <v>0</v>
      </c>
    </row>
    <row r="1290" spans="1:22" hidden="1" x14ac:dyDescent="0.25">
      <c r="A1290" s="3" t="s">
        <v>177</v>
      </c>
      <c r="B1290" s="3" t="s">
        <v>24</v>
      </c>
      <c r="C1290" t="str">
        <f t="shared" si="50"/>
        <v>12-01</v>
      </c>
      <c r="D1290" t="s">
        <v>176</v>
      </c>
      <c r="E1290" s="4">
        <v>44789</v>
      </c>
      <c r="F1290" s="3" t="s">
        <v>404</v>
      </c>
      <c r="G1290">
        <v>19.8</v>
      </c>
      <c r="H1290">
        <v>156</v>
      </c>
      <c r="I1290" s="5">
        <v>0.40138888888888885</v>
      </c>
      <c r="J1290">
        <v>15</v>
      </c>
      <c r="K1290" t="s">
        <v>407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hidden="1" x14ac:dyDescent="0.25">
      <c r="A1291" s="3" t="s">
        <v>177</v>
      </c>
      <c r="B1291" s="3" t="s">
        <v>24</v>
      </c>
      <c r="C1291" t="str">
        <f t="shared" si="50"/>
        <v>12-01</v>
      </c>
      <c r="D1291" t="s">
        <v>176</v>
      </c>
      <c r="E1291" s="4">
        <v>44789</v>
      </c>
      <c r="F1291" s="3" t="s">
        <v>404</v>
      </c>
      <c r="G1291">
        <v>19.8</v>
      </c>
      <c r="H1291">
        <v>156</v>
      </c>
      <c r="I1291" s="5">
        <v>0.40347222222222223</v>
      </c>
      <c r="J1291">
        <v>16</v>
      </c>
      <c r="K1291" t="s">
        <v>407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hidden="1" x14ac:dyDescent="0.25">
      <c r="A1292" s="3" t="s">
        <v>177</v>
      </c>
      <c r="B1292" s="3" t="s">
        <v>24</v>
      </c>
      <c r="C1292" t="str">
        <f t="shared" si="50"/>
        <v>12-01</v>
      </c>
      <c r="D1292" t="s">
        <v>176</v>
      </c>
      <c r="E1292" s="4">
        <v>44789</v>
      </c>
      <c r="F1292" s="3" t="s">
        <v>404</v>
      </c>
      <c r="G1292">
        <v>19.8</v>
      </c>
      <c r="H1292">
        <v>156</v>
      </c>
      <c r="I1292" s="5">
        <v>0.40486111111111112</v>
      </c>
      <c r="J1292">
        <v>17</v>
      </c>
      <c r="K1292" t="s">
        <v>407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hidden="1" x14ac:dyDescent="0.25">
      <c r="A1293" s="3" t="s">
        <v>177</v>
      </c>
      <c r="B1293" s="3" t="s">
        <v>24</v>
      </c>
      <c r="C1293" t="str">
        <f t="shared" si="50"/>
        <v>12-01</v>
      </c>
      <c r="D1293" t="s">
        <v>176</v>
      </c>
      <c r="E1293" s="4">
        <v>44789</v>
      </c>
      <c r="F1293" s="3" t="s">
        <v>404</v>
      </c>
      <c r="G1293">
        <v>19.8</v>
      </c>
      <c r="H1293">
        <v>156</v>
      </c>
      <c r="I1293" s="5">
        <v>0.4069444444444445</v>
      </c>
      <c r="J1293">
        <v>18</v>
      </c>
      <c r="K1293" t="s">
        <v>407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hidden="1" x14ac:dyDescent="0.25">
      <c r="A1294" s="3" t="s">
        <v>177</v>
      </c>
      <c r="B1294" s="3" t="s">
        <v>37</v>
      </c>
      <c r="C1294" t="str">
        <f t="shared" si="50"/>
        <v>12-02</v>
      </c>
      <c r="D1294" t="s">
        <v>182</v>
      </c>
      <c r="E1294" s="4">
        <v>44789</v>
      </c>
      <c r="F1294" s="3" t="s">
        <v>408</v>
      </c>
      <c r="G1294">
        <v>23.3</v>
      </c>
      <c r="H1294">
        <v>291</v>
      </c>
      <c r="I1294" s="5">
        <v>0.51041666666666663</v>
      </c>
      <c r="J1294">
        <v>1</v>
      </c>
      <c r="K1294" t="s">
        <v>77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0</v>
      </c>
      <c r="R1294">
        <v>0</v>
      </c>
      <c r="S1294">
        <v>1</v>
      </c>
      <c r="T1294">
        <v>0</v>
      </c>
      <c r="U1294">
        <v>0</v>
      </c>
      <c r="V1294">
        <v>0</v>
      </c>
    </row>
    <row r="1295" spans="1:22" hidden="1" x14ac:dyDescent="0.25">
      <c r="A1295" s="3" t="s">
        <v>177</v>
      </c>
      <c r="B1295" s="3" t="s">
        <v>37</v>
      </c>
      <c r="C1295" t="str">
        <f t="shared" si="50"/>
        <v>12-02</v>
      </c>
      <c r="D1295" t="s">
        <v>182</v>
      </c>
      <c r="E1295" s="4">
        <v>44789</v>
      </c>
      <c r="F1295" s="3" t="s">
        <v>408</v>
      </c>
      <c r="G1295">
        <v>23.3</v>
      </c>
      <c r="H1295">
        <v>291</v>
      </c>
      <c r="I1295" s="5">
        <v>0.51180555555555551</v>
      </c>
      <c r="J1295">
        <v>2</v>
      </c>
      <c r="K1295" t="s">
        <v>409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hidden="1" x14ac:dyDescent="0.25">
      <c r="A1296" s="3" t="s">
        <v>177</v>
      </c>
      <c r="B1296" s="3" t="s">
        <v>37</v>
      </c>
      <c r="C1296" t="str">
        <f t="shared" ref="C1296:C1312" si="51">_xlfn.CONCAT(A1296,"-",B1296)</f>
        <v>12-02</v>
      </c>
      <c r="D1296" t="s">
        <v>182</v>
      </c>
      <c r="E1296" s="4">
        <v>44789</v>
      </c>
      <c r="F1296" s="3" t="s">
        <v>408</v>
      </c>
      <c r="G1296">
        <v>23.3</v>
      </c>
      <c r="H1296">
        <v>291</v>
      </c>
      <c r="I1296" s="5">
        <v>0.5131944444444444</v>
      </c>
      <c r="J1296">
        <v>3</v>
      </c>
      <c r="K1296" t="s">
        <v>410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4" hidden="1" x14ac:dyDescent="0.25">
      <c r="A1297" s="3" t="s">
        <v>177</v>
      </c>
      <c r="B1297" s="3" t="s">
        <v>37</v>
      </c>
      <c r="C1297" t="str">
        <f t="shared" si="51"/>
        <v>12-02</v>
      </c>
      <c r="D1297" t="s">
        <v>182</v>
      </c>
      <c r="E1297" s="4">
        <v>44789</v>
      </c>
      <c r="F1297" s="3" t="s">
        <v>408</v>
      </c>
      <c r="G1297">
        <v>23.3</v>
      </c>
      <c r="H1297">
        <v>291</v>
      </c>
      <c r="I1297" s="5">
        <v>0.51597222222222217</v>
      </c>
      <c r="J1297">
        <v>4</v>
      </c>
      <c r="K1297" t="s">
        <v>77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4" hidden="1" x14ac:dyDescent="0.25">
      <c r="A1298" s="3" t="s">
        <v>177</v>
      </c>
      <c r="B1298" s="3" t="s">
        <v>37</v>
      </c>
      <c r="C1298" t="str">
        <f t="shared" si="51"/>
        <v>12-02</v>
      </c>
      <c r="D1298" t="s">
        <v>182</v>
      </c>
      <c r="E1298" s="4">
        <v>44789</v>
      </c>
      <c r="F1298" s="3" t="s">
        <v>408</v>
      </c>
      <c r="G1298">
        <v>23.3</v>
      </c>
      <c r="H1298">
        <v>291</v>
      </c>
      <c r="I1298" s="5">
        <v>0.51736111111111105</v>
      </c>
      <c r="J1298">
        <v>5</v>
      </c>
      <c r="K1298" t="s">
        <v>410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X1298" t="s">
        <v>332</v>
      </c>
    </row>
    <row r="1299" spans="1:24" hidden="1" x14ac:dyDescent="0.25">
      <c r="A1299" s="3" t="s">
        <v>177</v>
      </c>
      <c r="B1299" s="3" t="s">
        <v>37</v>
      </c>
      <c r="C1299" t="str">
        <f t="shared" si="51"/>
        <v>12-02</v>
      </c>
      <c r="D1299" t="s">
        <v>182</v>
      </c>
      <c r="E1299" s="4">
        <v>44789</v>
      </c>
      <c r="F1299" s="3" t="s">
        <v>408</v>
      </c>
      <c r="G1299">
        <v>23.3</v>
      </c>
      <c r="H1299">
        <v>291</v>
      </c>
      <c r="I1299" s="5">
        <v>0.5180555555555556</v>
      </c>
      <c r="J1299">
        <v>6</v>
      </c>
      <c r="K1299" t="s">
        <v>411</v>
      </c>
      <c r="L1299">
        <v>0</v>
      </c>
      <c r="M1299">
        <v>0</v>
      </c>
      <c r="N1299">
        <v>0</v>
      </c>
      <c r="O1299">
        <v>0</v>
      </c>
      <c r="P1299">
        <v>3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4" hidden="1" x14ac:dyDescent="0.25">
      <c r="A1300" s="3" t="s">
        <v>177</v>
      </c>
      <c r="B1300" s="3" t="s">
        <v>37</v>
      </c>
      <c r="C1300" t="str">
        <f t="shared" si="51"/>
        <v>12-02</v>
      </c>
      <c r="D1300" t="s">
        <v>182</v>
      </c>
      <c r="E1300" s="4">
        <v>44789</v>
      </c>
      <c r="F1300" s="3" t="s">
        <v>408</v>
      </c>
      <c r="G1300">
        <v>23.3</v>
      </c>
      <c r="H1300">
        <v>291</v>
      </c>
      <c r="I1300" s="5">
        <v>0.52500000000000002</v>
      </c>
      <c r="J1300">
        <v>7</v>
      </c>
      <c r="K1300" t="s">
        <v>410</v>
      </c>
      <c r="L1300">
        <v>0</v>
      </c>
      <c r="M1300">
        <v>0</v>
      </c>
      <c r="N1300">
        <v>0</v>
      </c>
      <c r="O1300">
        <v>0</v>
      </c>
      <c r="P1300">
        <v>10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3</v>
      </c>
      <c r="X1300" t="s">
        <v>332</v>
      </c>
    </row>
    <row r="1301" spans="1:24" hidden="1" x14ac:dyDescent="0.25">
      <c r="A1301" s="3" t="s">
        <v>177</v>
      </c>
      <c r="B1301" s="3" t="s">
        <v>37</v>
      </c>
      <c r="C1301" t="str">
        <f t="shared" si="51"/>
        <v>12-02</v>
      </c>
      <c r="D1301" t="s">
        <v>182</v>
      </c>
      <c r="E1301" s="4">
        <v>44789</v>
      </c>
      <c r="F1301" s="3" t="s">
        <v>408</v>
      </c>
      <c r="G1301">
        <v>23.3</v>
      </c>
      <c r="H1301">
        <v>291</v>
      </c>
      <c r="I1301" s="5">
        <v>0.52847222222222223</v>
      </c>
      <c r="J1301">
        <v>8</v>
      </c>
      <c r="K1301" t="s">
        <v>410</v>
      </c>
      <c r="L1301">
        <v>0</v>
      </c>
      <c r="M1301">
        <v>0</v>
      </c>
      <c r="N1301">
        <v>0</v>
      </c>
      <c r="O1301">
        <v>0</v>
      </c>
      <c r="P1301">
        <v>4</v>
      </c>
      <c r="Q1301">
        <v>0</v>
      </c>
      <c r="R1301">
        <v>0</v>
      </c>
      <c r="S1301">
        <v>5</v>
      </c>
      <c r="T1301">
        <v>0</v>
      </c>
      <c r="U1301">
        <v>0</v>
      </c>
      <c r="V1301">
        <v>1</v>
      </c>
    </row>
    <row r="1302" spans="1:24" hidden="1" x14ac:dyDescent="0.25">
      <c r="A1302" s="3" t="s">
        <v>177</v>
      </c>
      <c r="B1302" s="3" t="s">
        <v>37</v>
      </c>
      <c r="C1302" t="str">
        <f t="shared" si="51"/>
        <v>12-02</v>
      </c>
      <c r="D1302" t="s">
        <v>182</v>
      </c>
      <c r="E1302" s="4">
        <v>44789</v>
      </c>
      <c r="F1302" s="3" t="s">
        <v>408</v>
      </c>
      <c r="G1302">
        <v>23.3</v>
      </c>
      <c r="H1302">
        <v>291</v>
      </c>
      <c r="I1302" s="5">
        <v>0.53125</v>
      </c>
      <c r="J1302">
        <v>9</v>
      </c>
      <c r="K1302" t="s">
        <v>410</v>
      </c>
      <c r="L1302">
        <v>0</v>
      </c>
      <c r="M1302">
        <v>0</v>
      </c>
      <c r="N1302">
        <v>0</v>
      </c>
      <c r="O1302">
        <v>0</v>
      </c>
      <c r="P1302">
        <v>2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4" hidden="1" x14ac:dyDescent="0.25">
      <c r="A1303" s="3" t="s">
        <v>177</v>
      </c>
      <c r="B1303" s="3" t="s">
        <v>37</v>
      </c>
      <c r="C1303" t="str">
        <f t="shared" si="51"/>
        <v>12-02</v>
      </c>
      <c r="D1303" t="s">
        <v>182</v>
      </c>
      <c r="E1303" s="4">
        <v>44789</v>
      </c>
      <c r="F1303" s="3" t="s">
        <v>408</v>
      </c>
      <c r="G1303">
        <v>23.3</v>
      </c>
      <c r="H1303">
        <v>291</v>
      </c>
      <c r="I1303" s="5">
        <v>0.53263888888888888</v>
      </c>
      <c r="J1303">
        <v>10</v>
      </c>
      <c r="K1303" t="s">
        <v>410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2</v>
      </c>
      <c r="T1303">
        <v>0</v>
      </c>
      <c r="U1303">
        <v>0</v>
      </c>
      <c r="V1303">
        <v>1</v>
      </c>
      <c r="X1303" t="s">
        <v>379</v>
      </c>
    </row>
    <row r="1304" spans="1:24" hidden="1" x14ac:dyDescent="0.25">
      <c r="A1304" s="3" t="s">
        <v>177</v>
      </c>
      <c r="B1304" s="3" t="s">
        <v>37</v>
      </c>
      <c r="C1304" t="str">
        <f t="shared" si="51"/>
        <v>12-02</v>
      </c>
      <c r="D1304" t="s">
        <v>182</v>
      </c>
      <c r="E1304" s="4">
        <v>44789</v>
      </c>
      <c r="F1304" s="3" t="s">
        <v>408</v>
      </c>
      <c r="G1304">
        <v>23.3</v>
      </c>
      <c r="H1304">
        <v>291</v>
      </c>
      <c r="I1304" s="5">
        <v>0.53402777777777777</v>
      </c>
      <c r="J1304">
        <v>11</v>
      </c>
      <c r="K1304" t="s">
        <v>411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4" hidden="1" x14ac:dyDescent="0.25">
      <c r="A1305" s="3" t="s">
        <v>177</v>
      </c>
      <c r="B1305" s="3" t="s">
        <v>37</v>
      </c>
      <c r="C1305" t="str">
        <f t="shared" si="51"/>
        <v>12-02</v>
      </c>
      <c r="D1305" t="s">
        <v>182</v>
      </c>
      <c r="E1305" s="4">
        <v>44789</v>
      </c>
      <c r="F1305" s="3" t="s">
        <v>408</v>
      </c>
      <c r="G1305">
        <v>23.3</v>
      </c>
      <c r="H1305">
        <v>291</v>
      </c>
      <c r="I1305" s="5">
        <v>0.53541666666666665</v>
      </c>
      <c r="J1305">
        <v>12</v>
      </c>
      <c r="K1305" t="s">
        <v>44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X1305" t="s">
        <v>332</v>
      </c>
    </row>
    <row r="1306" spans="1:24" hidden="1" x14ac:dyDescent="0.25">
      <c r="A1306" s="3" t="s">
        <v>177</v>
      </c>
      <c r="B1306" s="3" t="s">
        <v>37</v>
      </c>
      <c r="C1306" t="str">
        <f t="shared" si="51"/>
        <v>12-02</v>
      </c>
      <c r="D1306" t="s">
        <v>182</v>
      </c>
      <c r="E1306" s="4">
        <v>44789</v>
      </c>
      <c r="F1306" s="3" t="s">
        <v>408</v>
      </c>
      <c r="G1306">
        <v>23.3</v>
      </c>
      <c r="H1306">
        <v>291</v>
      </c>
      <c r="I1306" s="5">
        <v>0.53819444444444442</v>
      </c>
      <c r="J1306">
        <v>13</v>
      </c>
      <c r="K1306" t="s">
        <v>44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4" hidden="1" x14ac:dyDescent="0.25">
      <c r="A1307" s="3" t="s">
        <v>177</v>
      </c>
      <c r="B1307" s="3" t="s">
        <v>37</v>
      </c>
      <c r="C1307" t="str">
        <f t="shared" si="51"/>
        <v>12-02</v>
      </c>
      <c r="D1307" t="s">
        <v>182</v>
      </c>
      <c r="E1307" s="4">
        <v>44789</v>
      </c>
      <c r="F1307" s="3" t="s">
        <v>408</v>
      </c>
      <c r="G1307">
        <v>23.3</v>
      </c>
      <c r="H1307">
        <v>291</v>
      </c>
      <c r="I1307" s="5">
        <v>0.53888888888888886</v>
      </c>
      <c r="J1307">
        <v>14</v>
      </c>
      <c r="K1307" t="s">
        <v>44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4" hidden="1" x14ac:dyDescent="0.25">
      <c r="A1308" s="3" t="s">
        <v>177</v>
      </c>
      <c r="B1308" s="3" t="s">
        <v>37</v>
      </c>
      <c r="C1308" t="str">
        <f t="shared" si="51"/>
        <v>12-02</v>
      </c>
      <c r="D1308" t="s">
        <v>182</v>
      </c>
      <c r="E1308" s="4">
        <v>44789</v>
      </c>
      <c r="F1308" s="3" t="s">
        <v>408</v>
      </c>
      <c r="G1308">
        <v>23.3</v>
      </c>
      <c r="H1308">
        <v>291</v>
      </c>
      <c r="I1308" s="5">
        <v>0.5395833333333333</v>
      </c>
      <c r="J1308">
        <v>15</v>
      </c>
      <c r="K1308" t="s">
        <v>44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4" hidden="1" x14ac:dyDescent="0.25">
      <c r="A1309" s="3" t="s">
        <v>177</v>
      </c>
      <c r="B1309" s="3" t="s">
        <v>37</v>
      </c>
      <c r="C1309" t="str">
        <f t="shared" si="51"/>
        <v>12-02</v>
      </c>
      <c r="D1309" t="s">
        <v>182</v>
      </c>
      <c r="E1309" s="4">
        <v>44789</v>
      </c>
      <c r="F1309" s="3" t="s">
        <v>408</v>
      </c>
      <c r="G1309">
        <v>23.3</v>
      </c>
      <c r="H1309">
        <v>291</v>
      </c>
      <c r="I1309" s="5">
        <v>0.54097222222222219</v>
      </c>
      <c r="J1309">
        <v>16</v>
      </c>
      <c r="K1309" t="s">
        <v>412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4" hidden="1" x14ac:dyDescent="0.25">
      <c r="A1310" s="3" t="s">
        <v>177</v>
      </c>
      <c r="B1310" s="3" t="s">
        <v>37</v>
      </c>
      <c r="C1310" t="str">
        <f t="shared" si="51"/>
        <v>12-02</v>
      </c>
      <c r="D1310" t="s">
        <v>182</v>
      </c>
      <c r="E1310" s="4">
        <v>44789</v>
      </c>
      <c r="F1310" s="3" t="s">
        <v>408</v>
      </c>
      <c r="G1310">
        <v>23.3</v>
      </c>
      <c r="H1310">
        <v>291</v>
      </c>
      <c r="I1310" s="5">
        <v>4.3055555555555562E-2</v>
      </c>
      <c r="J1310">
        <v>17</v>
      </c>
      <c r="K1310" t="s">
        <v>44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4" hidden="1" x14ac:dyDescent="0.25">
      <c r="A1311" s="3" t="s">
        <v>177</v>
      </c>
      <c r="B1311" s="3" t="s">
        <v>37</v>
      </c>
      <c r="C1311" t="str">
        <f t="shared" si="51"/>
        <v>12-02</v>
      </c>
      <c r="D1311" t="s">
        <v>182</v>
      </c>
      <c r="E1311" s="4">
        <v>44789</v>
      </c>
      <c r="F1311" s="3" t="s">
        <v>408</v>
      </c>
      <c r="G1311">
        <v>23.3</v>
      </c>
      <c r="H1311">
        <v>291</v>
      </c>
      <c r="I1311" s="5">
        <v>4.3750000000000004E-2</v>
      </c>
      <c r="J1311">
        <v>18</v>
      </c>
      <c r="K1311" t="s">
        <v>44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4" hidden="1" x14ac:dyDescent="0.25">
      <c r="A1312" s="3" t="s">
        <v>24</v>
      </c>
      <c r="B1312" s="3" t="s">
        <v>24</v>
      </c>
      <c r="C1312" t="str">
        <f t="shared" si="51"/>
        <v>01-01</v>
      </c>
      <c r="D1312" t="s">
        <v>25</v>
      </c>
      <c r="E1312" s="4">
        <v>45433</v>
      </c>
      <c r="F1312" s="3" t="s">
        <v>413</v>
      </c>
      <c r="G1312">
        <v>22.8</v>
      </c>
      <c r="H1312">
        <v>12.1</v>
      </c>
      <c r="I1312" s="5">
        <v>0.3659722222222222</v>
      </c>
      <c r="J1312">
        <v>1</v>
      </c>
      <c r="K1312" t="s">
        <v>72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hidden="1" x14ac:dyDescent="0.25">
      <c r="A1313" s="3" t="s">
        <v>24</v>
      </c>
      <c r="B1313" s="3" t="s">
        <v>24</v>
      </c>
      <c r="C1313" t="str">
        <f t="shared" ref="C1313:C1328" si="52">_xlfn.CONCAT(A1313,"-",B1313)</f>
        <v>01-01</v>
      </c>
      <c r="D1313" t="s">
        <v>25</v>
      </c>
      <c r="E1313" s="4">
        <v>45433</v>
      </c>
      <c r="F1313" s="3" t="s">
        <v>413</v>
      </c>
      <c r="G1313">
        <v>22.8</v>
      </c>
      <c r="H1313">
        <v>12.1</v>
      </c>
      <c r="I1313" s="5">
        <v>0.36736111111111114</v>
      </c>
      <c r="J1313">
        <v>2</v>
      </c>
      <c r="K1313" t="s">
        <v>72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hidden="1" x14ac:dyDescent="0.25">
      <c r="A1314" s="3" t="s">
        <v>24</v>
      </c>
      <c r="B1314" s="3" t="s">
        <v>24</v>
      </c>
      <c r="C1314" t="str">
        <f t="shared" si="52"/>
        <v>01-01</v>
      </c>
      <c r="D1314" t="s">
        <v>25</v>
      </c>
      <c r="E1314" s="4">
        <v>45433</v>
      </c>
      <c r="F1314" s="3" t="s">
        <v>413</v>
      </c>
      <c r="G1314">
        <v>22.8</v>
      </c>
      <c r="H1314">
        <v>12.1</v>
      </c>
      <c r="I1314" s="5">
        <v>0.36875000000000002</v>
      </c>
      <c r="J1314">
        <v>3</v>
      </c>
      <c r="K1314" t="s">
        <v>72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hidden="1" x14ac:dyDescent="0.25">
      <c r="A1315" s="3" t="s">
        <v>24</v>
      </c>
      <c r="B1315" s="3" t="s">
        <v>24</v>
      </c>
      <c r="C1315" t="str">
        <f t="shared" si="52"/>
        <v>01-01</v>
      </c>
      <c r="D1315" t="s">
        <v>25</v>
      </c>
      <c r="E1315" s="4">
        <v>45433</v>
      </c>
      <c r="F1315" s="3" t="s">
        <v>413</v>
      </c>
      <c r="G1315">
        <v>22.8</v>
      </c>
      <c r="H1315">
        <v>12.1</v>
      </c>
      <c r="I1315" s="5">
        <v>0.37083333333333335</v>
      </c>
      <c r="J1315">
        <v>4</v>
      </c>
      <c r="K1315" t="s">
        <v>414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 hidden="1" x14ac:dyDescent="0.25">
      <c r="A1316" s="3" t="s">
        <v>24</v>
      </c>
      <c r="B1316" s="3" t="s">
        <v>24</v>
      </c>
      <c r="C1316" t="str">
        <f t="shared" si="52"/>
        <v>01-01</v>
      </c>
      <c r="D1316" t="s">
        <v>25</v>
      </c>
      <c r="E1316" s="4">
        <v>45433</v>
      </c>
      <c r="F1316" s="3" t="s">
        <v>413</v>
      </c>
      <c r="G1316">
        <v>22.8</v>
      </c>
      <c r="H1316">
        <v>12.1</v>
      </c>
      <c r="I1316" s="5">
        <v>0.37291666666666667</v>
      </c>
      <c r="J1316">
        <v>5</v>
      </c>
      <c r="K1316" t="s">
        <v>72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</row>
    <row r="1317" spans="1:22" hidden="1" x14ac:dyDescent="0.25">
      <c r="A1317" s="3" t="s">
        <v>24</v>
      </c>
      <c r="B1317" s="3" t="s">
        <v>24</v>
      </c>
      <c r="C1317" t="str">
        <f t="shared" si="52"/>
        <v>01-01</v>
      </c>
      <c r="D1317" t="s">
        <v>25</v>
      </c>
      <c r="E1317" s="4">
        <v>45433</v>
      </c>
      <c r="F1317" s="3" t="s">
        <v>413</v>
      </c>
      <c r="G1317">
        <v>22.8</v>
      </c>
      <c r="H1317">
        <v>12.1</v>
      </c>
      <c r="I1317" s="5">
        <v>0.375</v>
      </c>
      <c r="J1317">
        <v>6</v>
      </c>
      <c r="K1317" t="s">
        <v>322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hidden="1" x14ac:dyDescent="0.25">
      <c r="A1318" s="3" t="s">
        <v>24</v>
      </c>
      <c r="B1318" s="3" t="s">
        <v>24</v>
      </c>
      <c r="C1318" t="str">
        <f t="shared" si="52"/>
        <v>01-01</v>
      </c>
      <c r="D1318" t="s">
        <v>25</v>
      </c>
      <c r="E1318" s="4">
        <v>45433</v>
      </c>
      <c r="F1318" s="3" t="s">
        <v>413</v>
      </c>
      <c r="G1318">
        <v>22.8</v>
      </c>
      <c r="H1318">
        <v>12.1</v>
      </c>
      <c r="I1318" s="5">
        <v>0.37638888888888888</v>
      </c>
      <c r="J1318">
        <v>7</v>
      </c>
      <c r="K1318" t="s">
        <v>415</v>
      </c>
      <c r="L1318">
        <v>0</v>
      </c>
      <c r="M1318">
        <v>0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hidden="1" x14ac:dyDescent="0.25">
      <c r="A1319" s="3" t="s">
        <v>24</v>
      </c>
      <c r="B1319" s="3" t="s">
        <v>24</v>
      </c>
      <c r="C1319" t="str">
        <f t="shared" si="52"/>
        <v>01-01</v>
      </c>
      <c r="D1319" t="s">
        <v>25</v>
      </c>
      <c r="E1319" s="4">
        <v>45433</v>
      </c>
      <c r="F1319" s="3" t="s">
        <v>413</v>
      </c>
      <c r="G1319">
        <v>22.8</v>
      </c>
      <c r="H1319">
        <v>12.1</v>
      </c>
      <c r="I1319" s="5">
        <v>0.37847222222222221</v>
      </c>
      <c r="J1319">
        <v>8</v>
      </c>
      <c r="K1319" t="s">
        <v>415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</row>
    <row r="1320" spans="1:22" hidden="1" x14ac:dyDescent="0.25">
      <c r="A1320" s="3" t="s">
        <v>24</v>
      </c>
      <c r="B1320" s="3" t="s">
        <v>24</v>
      </c>
      <c r="C1320" t="str">
        <f t="shared" si="52"/>
        <v>01-01</v>
      </c>
      <c r="D1320" t="s">
        <v>25</v>
      </c>
      <c r="E1320" s="4">
        <v>45433</v>
      </c>
      <c r="F1320" s="3" t="s">
        <v>413</v>
      </c>
      <c r="G1320">
        <v>22.8</v>
      </c>
      <c r="H1320">
        <v>12.1</v>
      </c>
      <c r="I1320" s="5">
        <v>0.38055555555555554</v>
      </c>
      <c r="J1320">
        <v>9</v>
      </c>
      <c r="K1320" t="s">
        <v>72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hidden="1" x14ac:dyDescent="0.25">
      <c r="A1321" s="3" t="s">
        <v>24</v>
      </c>
      <c r="B1321" s="3" t="s">
        <v>24</v>
      </c>
      <c r="C1321" t="str">
        <f t="shared" si="52"/>
        <v>01-01</v>
      </c>
      <c r="D1321" t="s">
        <v>25</v>
      </c>
      <c r="E1321" s="4">
        <v>45433</v>
      </c>
      <c r="F1321" s="3" t="s">
        <v>413</v>
      </c>
      <c r="G1321">
        <v>22.8</v>
      </c>
      <c r="H1321">
        <v>12.1</v>
      </c>
      <c r="I1321" s="5">
        <v>0.38194444444444442</v>
      </c>
      <c r="J1321">
        <v>10</v>
      </c>
      <c r="K1321" t="s">
        <v>72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22" hidden="1" x14ac:dyDescent="0.25">
      <c r="A1322" s="3" t="s">
        <v>24</v>
      </c>
      <c r="B1322" s="3" t="s">
        <v>24</v>
      </c>
      <c r="C1322" t="str">
        <f t="shared" si="52"/>
        <v>01-01</v>
      </c>
      <c r="D1322" t="s">
        <v>25</v>
      </c>
      <c r="E1322" s="4">
        <v>45433</v>
      </c>
      <c r="F1322" s="3" t="s">
        <v>413</v>
      </c>
      <c r="G1322">
        <v>22.8</v>
      </c>
      <c r="H1322">
        <v>12.1</v>
      </c>
      <c r="I1322" s="5">
        <v>0.38333333333333336</v>
      </c>
      <c r="J1322">
        <v>11</v>
      </c>
      <c r="K1322" t="s">
        <v>416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1:22" hidden="1" x14ac:dyDescent="0.25">
      <c r="A1323" s="3" t="s">
        <v>24</v>
      </c>
      <c r="B1323" s="3" t="s">
        <v>24</v>
      </c>
      <c r="C1323" t="str">
        <f t="shared" si="52"/>
        <v>01-01</v>
      </c>
      <c r="D1323" t="s">
        <v>25</v>
      </c>
      <c r="E1323" s="4">
        <v>45433</v>
      </c>
      <c r="F1323" s="3" t="s">
        <v>413</v>
      </c>
      <c r="G1323">
        <v>22.8</v>
      </c>
      <c r="H1323">
        <v>12.1</v>
      </c>
      <c r="I1323" s="5">
        <v>0.38472222222222224</v>
      </c>
      <c r="J1323">
        <v>12</v>
      </c>
      <c r="K1323" t="s">
        <v>72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1:22" hidden="1" x14ac:dyDescent="0.25">
      <c r="A1324" s="3" t="s">
        <v>24</v>
      </c>
      <c r="B1324" s="3" t="s">
        <v>24</v>
      </c>
      <c r="C1324" t="str">
        <f t="shared" si="52"/>
        <v>01-01</v>
      </c>
      <c r="D1324" t="s">
        <v>25</v>
      </c>
      <c r="E1324" s="4">
        <v>45433</v>
      </c>
      <c r="F1324" s="3" t="s">
        <v>413</v>
      </c>
      <c r="G1324">
        <v>22.8</v>
      </c>
      <c r="H1324">
        <v>12.1</v>
      </c>
      <c r="I1324" s="5">
        <v>0.38611111111111113</v>
      </c>
      <c r="J1324">
        <v>13</v>
      </c>
      <c r="K1324" t="s">
        <v>72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22" hidden="1" x14ac:dyDescent="0.25">
      <c r="A1325" s="3" t="s">
        <v>24</v>
      </c>
      <c r="B1325" s="3" t="s">
        <v>24</v>
      </c>
      <c r="C1325" t="str">
        <f t="shared" si="52"/>
        <v>01-01</v>
      </c>
      <c r="D1325" t="s">
        <v>25</v>
      </c>
      <c r="E1325" s="4">
        <v>45433</v>
      </c>
      <c r="F1325" s="3" t="s">
        <v>413</v>
      </c>
      <c r="G1325">
        <v>22.8</v>
      </c>
      <c r="H1325">
        <v>12.1</v>
      </c>
      <c r="I1325" s="5">
        <v>0.38819444444444445</v>
      </c>
      <c r="J1325">
        <v>14</v>
      </c>
      <c r="K1325" t="s">
        <v>417</v>
      </c>
      <c r="L1325">
        <v>0</v>
      </c>
      <c r="M1325">
        <v>0</v>
      </c>
      <c r="N1325">
        <v>0</v>
      </c>
      <c r="O1325">
        <v>0</v>
      </c>
      <c r="P1325">
        <v>2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hidden="1" x14ac:dyDescent="0.25">
      <c r="A1326" s="3" t="s">
        <v>24</v>
      </c>
      <c r="B1326" s="3" t="s">
        <v>24</v>
      </c>
      <c r="C1326" t="str">
        <f t="shared" si="52"/>
        <v>01-01</v>
      </c>
      <c r="D1326" t="s">
        <v>25</v>
      </c>
      <c r="E1326" s="4">
        <v>45433</v>
      </c>
      <c r="F1326" s="3" t="s">
        <v>413</v>
      </c>
      <c r="G1326">
        <v>22.8</v>
      </c>
      <c r="H1326">
        <v>12.1</v>
      </c>
      <c r="I1326" s="5">
        <v>0.39305555555555555</v>
      </c>
      <c r="J1326">
        <v>15</v>
      </c>
      <c r="K1326" t="s">
        <v>72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hidden="1" x14ac:dyDescent="0.25">
      <c r="A1327" s="3" t="s">
        <v>24</v>
      </c>
      <c r="B1327" s="3" t="s">
        <v>24</v>
      </c>
      <c r="C1327" t="str">
        <f t="shared" si="52"/>
        <v>01-01</v>
      </c>
      <c r="D1327" t="s">
        <v>25</v>
      </c>
      <c r="E1327" s="4">
        <v>45433</v>
      </c>
      <c r="F1327" s="3" t="s">
        <v>413</v>
      </c>
      <c r="G1327">
        <v>22.8</v>
      </c>
      <c r="H1327">
        <v>12.1</v>
      </c>
      <c r="I1327" s="5">
        <v>0.39583333333333331</v>
      </c>
      <c r="J1327">
        <v>16</v>
      </c>
      <c r="K1327" t="s">
        <v>72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hidden="1" x14ac:dyDescent="0.25">
      <c r="A1328" s="3" t="s">
        <v>24</v>
      </c>
      <c r="B1328" s="3" t="s">
        <v>24</v>
      </c>
      <c r="C1328" t="str">
        <f t="shared" si="52"/>
        <v>01-01</v>
      </c>
      <c r="D1328" t="s">
        <v>25</v>
      </c>
      <c r="E1328" s="4">
        <v>45433</v>
      </c>
      <c r="F1328" s="3" t="s">
        <v>413</v>
      </c>
      <c r="G1328">
        <v>22.8</v>
      </c>
      <c r="H1328">
        <v>12.1</v>
      </c>
      <c r="I1328" s="5">
        <v>0.3972222222222222</v>
      </c>
      <c r="J1328">
        <v>17</v>
      </c>
      <c r="K1328" t="s">
        <v>414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1:22" hidden="1" x14ac:dyDescent="0.25">
      <c r="A1329" s="3" t="s">
        <v>24</v>
      </c>
      <c r="B1329" s="3" t="s">
        <v>24</v>
      </c>
      <c r="C1329" t="str">
        <f t="shared" ref="C1329" si="53">_xlfn.CONCAT(A1329,"-",B1329)</f>
        <v>01-01</v>
      </c>
      <c r="D1329" t="s">
        <v>25</v>
      </c>
      <c r="E1329" s="4">
        <v>45433</v>
      </c>
      <c r="F1329" s="3" t="s">
        <v>413</v>
      </c>
      <c r="G1329">
        <v>22.8</v>
      </c>
      <c r="H1329">
        <v>12.1</v>
      </c>
      <c r="I1329" s="5">
        <v>0.39930555555555558</v>
      </c>
      <c r="J1329">
        <v>18</v>
      </c>
      <c r="K1329" t="s">
        <v>72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1:22" hidden="1" x14ac:dyDescent="0.25">
      <c r="A1330" s="3" t="s">
        <v>24</v>
      </c>
      <c r="B1330" s="3" t="s">
        <v>24</v>
      </c>
      <c r="C1330" t="str">
        <f t="shared" ref="C1330:C1346" si="54">_xlfn.CONCAT(A1330,"-",B1330)</f>
        <v>01-01</v>
      </c>
      <c r="D1330" t="s">
        <v>25</v>
      </c>
      <c r="E1330" s="4">
        <v>45464</v>
      </c>
      <c r="F1330" s="3" t="s">
        <v>413</v>
      </c>
      <c r="G1330">
        <v>22.8</v>
      </c>
      <c r="I1330" s="5">
        <v>0.39513888888888887</v>
      </c>
      <c r="J1330">
        <v>1</v>
      </c>
      <c r="K1330" t="s">
        <v>72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3</v>
      </c>
      <c r="U1330">
        <v>0</v>
      </c>
      <c r="V1330">
        <v>0</v>
      </c>
    </row>
    <row r="1331" spans="1:22" hidden="1" x14ac:dyDescent="0.25">
      <c r="A1331" s="3" t="s">
        <v>24</v>
      </c>
      <c r="B1331" s="3" t="s">
        <v>24</v>
      </c>
      <c r="C1331" t="str">
        <f t="shared" si="54"/>
        <v>01-01</v>
      </c>
      <c r="D1331" t="s">
        <v>25</v>
      </c>
      <c r="E1331" s="4">
        <v>45464</v>
      </c>
      <c r="F1331" s="3" t="s">
        <v>413</v>
      </c>
      <c r="G1331">
        <v>22.8</v>
      </c>
      <c r="I1331" s="5">
        <v>0.39583333333333331</v>
      </c>
      <c r="J1331">
        <v>2</v>
      </c>
      <c r="K1331" t="s">
        <v>72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5</v>
      </c>
      <c r="U1331">
        <v>0</v>
      </c>
      <c r="V1331">
        <v>1</v>
      </c>
    </row>
    <row r="1332" spans="1:22" hidden="1" x14ac:dyDescent="0.25">
      <c r="A1332" s="3" t="s">
        <v>24</v>
      </c>
      <c r="B1332" s="3" t="s">
        <v>24</v>
      </c>
      <c r="C1332" t="str">
        <f t="shared" si="54"/>
        <v>01-01</v>
      </c>
      <c r="D1332" t="s">
        <v>25</v>
      </c>
      <c r="E1332" s="4">
        <v>45464</v>
      </c>
      <c r="F1332" s="3" t="s">
        <v>413</v>
      </c>
      <c r="G1332">
        <v>22.8</v>
      </c>
      <c r="I1332" s="5">
        <v>0.39791666666666664</v>
      </c>
      <c r="J1332">
        <v>3</v>
      </c>
      <c r="K1332" t="s">
        <v>72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</v>
      </c>
      <c r="U1332">
        <v>0</v>
      </c>
      <c r="V1332">
        <v>1</v>
      </c>
    </row>
    <row r="1333" spans="1:22" hidden="1" x14ac:dyDescent="0.25">
      <c r="A1333" s="3" t="s">
        <v>24</v>
      </c>
      <c r="B1333" s="3" t="s">
        <v>24</v>
      </c>
      <c r="C1333" t="str">
        <f t="shared" si="54"/>
        <v>01-01</v>
      </c>
      <c r="D1333" t="s">
        <v>25</v>
      </c>
      <c r="E1333" s="4">
        <v>45464</v>
      </c>
      <c r="F1333" s="3" t="s">
        <v>413</v>
      </c>
      <c r="G1333">
        <v>22.8</v>
      </c>
      <c r="I1333" s="5">
        <v>0.39930555555555558</v>
      </c>
      <c r="J1333">
        <v>4</v>
      </c>
      <c r="K1333" t="s">
        <v>72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2</v>
      </c>
      <c r="U1333">
        <v>0</v>
      </c>
      <c r="V1333">
        <v>0</v>
      </c>
    </row>
    <row r="1334" spans="1:22" hidden="1" x14ac:dyDescent="0.25">
      <c r="A1334" s="3" t="s">
        <v>24</v>
      </c>
      <c r="B1334" s="3" t="s">
        <v>24</v>
      </c>
      <c r="C1334" t="str">
        <f t="shared" si="54"/>
        <v>01-01</v>
      </c>
      <c r="D1334" t="s">
        <v>25</v>
      </c>
      <c r="E1334" s="4">
        <v>45464</v>
      </c>
      <c r="F1334" s="3" t="s">
        <v>413</v>
      </c>
      <c r="G1334">
        <v>22.8</v>
      </c>
      <c r="I1334" s="5">
        <v>0.4</v>
      </c>
      <c r="J1334">
        <v>5</v>
      </c>
      <c r="K1334" t="s">
        <v>72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3</v>
      </c>
      <c r="U1334">
        <v>0</v>
      </c>
      <c r="V1334">
        <v>1</v>
      </c>
    </row>
    <row r="1335" spans="1:22" hidden="1" x14ac:dyDescent="0.25">
      <c r="A1335" s="3" t="s">
        <v>24</v>
      </c>
      <c r="B1335" s="3" t="s">
        <v>24</v>
      </c>
      <c r="C1335" t="str">
        <f t="shared" si="54"/>
        <v>01-01</v>
      </c>
      <c r="D1335" t="s">
        <v>25</v>
      </c>
      <c r="E1335" s="4">
        <v>45464</v>
      </c>
      <c r="F1335" s="3" t="s">
        <v>413</v>
      </c>
      <c r="G1335">
        <v>22.8</v>
      </c>
      <c r="I1335" s="5">
        <v>0.40138888888888891</v>
      </c>
      <c r="J1335">
        <v>6</v>
      </c>
      <c r="K1335" t="s">
        <v>72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0</v>
      </c>
      <c r="V1335">
        <v>1</v>
      </c>
    </row>
    <row r="1336" spans="1:22" hidden="1" x14ac:dyDescent="0.25">
      <c r="A1336" s="3" t="s">
        <v>24</v>
      </c>
      <c r="B1336" s="3" t="s">
        <v>24</v>
      </c>
      <c r="C1336" t="str">
        <f t="shared" si="54"/>
        <v>01-01</v>
      </c>
      <c r="D1336" t="s">
        <v>25</v>
      </c>
      <c r="E1336" s="4">
        <v>45464</v>
      </c>
      <c r="F1336" s="3" t="s">
        <v>413</v>
      </c>
      <c r="G1336">
        <v>22.8</v>
      </c>
      <c r="I1336" s="5">
        <v>0.40277777777777779</v>
      </c>
      <c r="J1336">
        <v>7</v>
      </c>
      <c r="K1336" t="s">
        <v>72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1</v>
      </c>
    </row>
    <row r="1337" spans="1:22" hidden="1" x14ac:dyDescent="0.25">
      <c r="A1337" s="3" t="s">
        <v>24</v>
      </c>
      <c r="B1337" s="3" t="s">
        <v>24</v>
      </c>
      <c r="C1337" t="str">
        <f t="shared" si="54"/>
        <v>01-01</v>
      </c>
      <c r="D1337" t="s">
        <v>25</v>
      </c>
      <c r="E1337" s="4">
        <v>45464</v>
      </c>
      <c r="F1337" s="3" t="s">
        <v>413</v>
      </c>
      <c r="G1337">
        <v>22.8</v>
      </c>
      <c r="I1337" s="5">
        <v>0.40347222222222223</v>
      </c>
      <c r="J1337">
        <v>8</v>
      </c>
      <c r="K1337" t="s">
        <v>418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hidden="1" x14ac:dyDescent="0.25">
      <c r="A1338" s="3" t="s">
        <v>24</v>
      </c>
      <c r="B1338" s="3" t="s">
        <v>24</v>
      </c>
      <c r="C1338" t="str">
        <f t="shared" si="54"/>
        <v>01-01</v>
      </c>
      <c r="D1338" t="s">
        <v>25</v>
      </c>
      <c r="E1338" s="4">
        <v>45464</v>
      </c>
      <c r="F1338" s="3" t="s">
        <v>413</v>
      </c>
      <c r="G1338">
        <v>22.8</v>
      </c>
      <c r="I1338" s="5">
        <v>0.40486111111111112</v>
      </c>
      <c r="J1338">
        <v>9</v>
      </c>
      <c r="K1338" t="s">
        <v>418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hidden="1" x14ac:dyDescent="0.25">
      <c r="A1339" s="3" t="s">
        <v>24</v>
      </c>
      <c r="B1339" s="3" t="s">
        <v>24</v>
      </c>
      <c r="C1339" t="str">
        <f t="shared" si="54"/>
        <v>01-01</v>
      </c>
      <c r="D1339" t="s">
        <v>25</v>
      </c>
      <c r="E1339" s="4">
        <v>45464</v>
      </c>
      <c r="F1339" s="3" t="s">
        <v>413</v>
      </c>
      <c r="G1339">
        <v>22.8</v>
      </c>
      <c r="I1339" s="5">
        <v>0.40625</v>
      </c>
      <c r="J1339">
        <v>10</v>
      </c>
      <c r="K1339" t="s">
        <v>418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</v>
      </c>
      <c r="U1339">
        <v>0</v>
      </c>
      <c r="V1339">
        <v>0</v>
      </c>
    </row>
    <row r="1340" spans="1:22" hidden="1" x14ac:dyDescent="0.25">
      <c r="A1340" s="3" t="s">
        <v>24</v>
      </c>
      <c r="B1340" s="3" t="s">
        <v>24</v>
      </c>
      <c r="C1340" t="str">
        <f t="shared" si="54"/>
        <v>01-01</v>
      </c>
      <c r="D1340" t="s">
        <v>25</v>
      </c>
      <c r="E1340" s="4">
        <v>45464</v>
      </c>
      <c r="F1340" s="3" t="s">
        <v>413</v>
      </c>
      <c r="G1340">
        <v>22.8</v>
      </c>
      <c r="I1340" s="5">
        <v>0.40763888888888888</v>
      </c>
      <c r="J1340">
        <v>11</v>
      </c>
      <c r="K1340" t="s">
        <v>72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hidden="1" x14ac:dyDescent="0.25">
      <c r="A1341" s="3" t="s">
        <v>24</v>
      </c>
      <c r="B1341" s="3" t="s">
        <v>24</v>
      </c>
      <c r="C1341" t="str">
        <f t="shared" si="54"/>
        <v>01-01</v>
      </c>
      <c r="D1341" t="s">
        <v>25</v>
      </c>
      <c r="E1341" s="4">
        <v>45464</v>
      </c>
      <c r="F1341" s="3" t="s">
        <v>413</v>
      </c>
      <c r="G1341">
        <v>22.8</v>
      </c>
      <c r="I1341" s="5">
        <v>0.40833333333333333</v>
      </c>
      <c r="J1341">
        <v>12</v>
      </c>
      <c r="K1341" t="s">
        <v>72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hidden="1" x14ac:dyDescent="0.25">
      <c r="A1342" s="3" t="s">
        <v>24</v>
      </c>
      <c r="B1342" s="3" t="s">
        <v>24</v>
      </c>
      <c r="C1342" t="str">
        <f t="shared" si="54"/>
        <v>01-01</v>
      </c>
      <c r="D1342" t="s">
        <v>25</v>
      </c>
      <c r="E1342" s="4">
        <v>45464</v>
      </c>
      <c r="F1342" s="3" t="s">
        <v>413</v>
      </c>
      <c r="G1342">
        <v>22.8</v>
      </c>
      <c r="I1342" s="5">
        <v>0.40972222222222221</v>
      </c>
      <c r="J1342">
        <v>13</v>
      </c>
      <c r="K1342" t="s">
        <v>72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3</v>
      </c>
    </row>
    <row r="1343" spans="1:22" hidden="1" x14ac:dyDescent="0.25">
      <c r="A1343" s="3" t="s">
        <v>24</v>
      </c>
      <c r="B1343" s="3" t="s">
        <v>24</v>
      </c>
      <c r="C1343" t="str">
        <f t="shared" si="54"/>
        <v>01-01</v>
      </c>
      <c r="D1343" t="s">
        <v>25</v>
      </c>
      <c r="E1343" s="4">
        <v>45464</v>
      </c>
      <c r="F1343" s="3" t="s">
        <v>413</v>
      </c>
      <c r="G1343">
        <v>22.8</v>
      </c>
      <c r="I1343" s="5">
        <v>0.41041666666666665</v>
      </c>
      <c r="J1343">
        <v>14</v>
      </c>
      <c r="K1343" t="s">
        <v>72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1</v>
      </c>
      <c r="U1343">
        <v>0</v>
      </c>
      <c r="V1343">
        <v>0</v>
      </c>
    </row>
    <row r="1344" spans="1:22" hidden="1" x14ac:dyDescent="0.25">
      <c r="A1344" s="3" t="s">
        <v>24</v>
      </c>
      <c r="B1344" s="3" t="s">
        <v>24</v>
      </c>
      <c r="C1344" t="str">
        <f t="shared" si="54"/>
        <v>01-01</v>
      </c>
      <c r="D1344" t="s">
        <v>25</v>
      </c>
      <c r="E1344" s="4">
        <v>45464</v>
      </c>
      <c r="F1344" s="3" t="s">
        <v>413</v>
      </c>
      <c r="G1344">
        <v>22.8</v>
      </c>
      <c r="I1344" s="5">
        <v>0.41180555555555554</v>
      </c>
      <c r="J1344">
        <v>15</v>
      </c>
      <c r="K1344" t="s">
        <v>72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1</v>
      </c>
    </row>
    <row r="1345" spans="1:22" hidden="1" x14ac:dyDescent="0.25">
      <c r="A1345" s="3" t="s">
        <v>24</v>
      </c>
      <c r="B1345" s="3" t="s">
        <v>24</v>
      </c>
      <c r="C1345" t="str">
        <f t="shared" si="54"/>
        <v>01-01</v>
      </c>
      <c r="D1345" t="s">
        <v>25</v>
      </c>
      <c r="E1345" s="4">
        <v>45464</v>
      </c>
      <c r="F1345" s="3" t="s">
        <v>413</v>
      </c>
      <c r="G1345">
        <v>22.8</v>
      </c>
      <c r="I1345" s="5">
        <v>0.41319444444444442</v>
      </c>
      <c r="J1345">
        <v>16</v>
      </c>
      <c r="K1345" t="s">
        <v>72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</row>
    <row r="1346" spans="1:22" hidden="1" x14ac:dyDescent="0.25">
      <c r="A1346" s="3" t="s">
        <v>24</v>
      </c>
      <c r="B1346" s="3" t="s">
        <v>24</v>
      </c>
      <c r="C1346" t="str">
        <f t="shared" si="54"/>
        <v>01-01</v>
      </c>
      <c r="D1346" t="s">
        <v>25</v>
      </c>
      <c r="E1346" s="4">
        <v>45464</v>
      </c>
      <c r="F1346" s="3" t="s">
        <v>413</v>
      </c>
      <c r="G1346">
        <v>22.8</v>
      </c>
      <c r="I1346" s="5">
        <v>0.41666666666666669</v>
      </c>
      <c r="J1346">
        <v>17</v>
      </c>
      <c r="K1346" t="s">
        <v>72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15</v>
      </c>
      <c r="U1346">
        <v>0</v>
      </c>
      <c r="V1346">
        <v>1</v>
      </c>
    </row>
    <row r="1347" spans="1:22" hidden="1" x14ac:dyDescent="0.25">
      <c r="A1347" s="3" t="s">
        <v>24</v>
      </c>
      <c r="B1347" s="3" t="s">
        <v>24</v>
      </c>
      <c r="C1347" t="str">
        <f t="shared" ref="C1347:C1348" si="55">_xlfn.CONCAT(A1347,"-",B1347)</f>
        <v>01-01</v>
      </c>
      <c r="D1347" t="s">
        <v>25</v>
      </c>
      <c r="E1347" s="4">
        <v>45464</v>
      </c>
      <c r="F1347" s="3" t="s">
        <v>413</v>
      </c>
      <c r="G1347">
        <v>22.8</v>
      </c>
      <c r="I1347" s="5">
        <v>0.41805555555555557</v>
      </c>
      <c r="J1347">
        <v>18</v>
      </c>
      <c r="K1347" t="s">
        <v>72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1</v>
      </c>
      <c r="U1347">
        <v>0</v>
      </c>
      <c r="V1347">
        <v>1</v>
      </c>
    </row>
    <row r="1348" spans="1:22" hidden="1" x14ac:dyDescent="0.25">
      <c r="A1348" s="3" t="s">
        <v>24</v>
      </c>
      <c r="B1348" s="3" t="s">
        <v>24</v>
      </c>
      <c r="C1348" t="str">
        <f t="shared" si="55"/>
        <v>01-01</v>
      </c>
      <c r="D1348" t="s">
        <v>25</v>
      </c>
      <c r="E1348" s="4">
        <v>45490</v>
      </c>
      <c r="F1348" s="3" t="s">
        <v>419</v>
      </c>
      <c r="G1348">
        <v>25.2</v>
      </c>
      <c r="I1348" s="5">
        <v>0.40486111111111112</v>
      </c>
      <c r="J1348">
        <v>1</v>
      </c>
      <c r="K1348" t="s">
        <v>72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2</v>
      </c>
    </row>
    <row r="1349" spans="1:22" hidden="1" x14ac:dyDescent="0.25">
      <c r="A1349" s="3" t="s">
        <v>24</v>
      </c>
      <c r="B1349" s="3" t="s">
        <v>24</v>
      </c>
      <c r="C1349" t="str">
        <f t="shared" ref="C1349:C1366" si="56">_xlfn.CONCAT(A1349,"-",B1349)</f>
        <v>01-01</v>
      </c>
      <c r="D1349" t="s">
        <v>25</v>
      </c>
      <c r="E1349" s="4">
        <v>45490</v>
      </c>
      <c r="F1349" s="3" t="s">
        <v>419</v>
      </c>
      <c r="G1349">
        <v>25.2</v>
      </c>
      <c r="I1349" s="5">
        <v>0.40694444444444444</v>
      </c>
      <c r="J1349">
        <v>2</v>
      </c>
      <c r="K1349" t="s">
        <v>72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2</v>
      </c>
      <c r="U1349">
        <v>0</v>
      </c>
      <c r="V1349">
        <v>2</v>
      </c>
    </row>
    <row r="1350" spans="1:22" hidden="1" x14ac:dyDescent="0.25">
      <c r="A1350" s="3" t="s">
        <v>24</v>
      </c>
      <c r="B1350" s="3" t="s">
        <v>24</v>
      </c>
      <c r="C1350" t="str">
        <f t="shared" si="56"/>
        <v>01-01</v>
      </c>
      <c r="D1350" t="s">
        <v>25</v>
      </c>
      <c r="E1350" s="4">
        <v>45490</v>
      </c>
      <c r="F1350" s="3" t="s">
        <v>419</v>
      </c>
      <c r="G1350">
        <v>25.2</v>
      </c>
      <c r="I1350" s="5">
        <v>0.40763888888888888</v>
      </c>
      <c r="J1350">
        <v>3</v>
      </c>
      <c r="K1350" t="s">
        <v>72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</row>
    <row r="1351" spans="1:22" hidden="1" x14ac:dyDescent="0.25">
      <c r="A1351" s="3" t="s">
        <v>24</v>
      </c>
      <c r="B1351" s="3" t="s">
        <v>24</v>
      </c>
      <c r="C1351" t="str">
        <f t="shared" si="56"/>
        <v>01-01</v>
      </c>
      <c r="D1351" t="s">
        <v>25</v>
      </c>
      <c r="E1351" s="4">
        <v>45490</v>
      </c>
      <c r="F1351" s="3" t="s">
        <v>419</v>
      </c>
      <c r="G1351">
        <v>25.2</v>
      </c>
      <c r="I1351" s="5">
        <v>0.40833333333333333</v>
      </c>
      <c r="J1351">
        <v>4</v>
      </c>
      <c r="K1351" t="s">
        <v>72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2</v>
      </c>
      <c r="U1351">
        <v>0</v>
      </c>
      <c r="V1351">
        <v>0</v>
      </c>
    </row>
    <row r="1352" spans="1:22" hidden="1" x14ac:dyDescent="0.25">
      <c r="A1352" s="3" t="s">
        <v>24</v>
      </c>
      <c r="B1352" s="3" t="s">
        <v>24</v>
      </c>
      <c r="C1352" t="str">
        <f t="shared" si="56"/>
        <v>01-01</v>
      </c>
      <c r="D1352" t="s">
        <v>25</v>
      </c>
      <c r="E1352" s="4">
        <v>45490</v>
      </c>
      <c r="F1352" s="3" t="s">
        <v>419</v>
      </c>
      <c r="G1352">
        <v>25.2</v>
      </c>
      <c r="I1352" s="5">
        <v>0.40902777777777777</v>
      </c>
      <c r="J1352">
        <v>5</v>
      </c>
      <c r="K1352" t="s">
        <v>72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</v>
      </c>
      <c r="U1352">
        <v>0</v>
      </c>
      <c r="V1352">
        <v>0</v>
      </c>
    </row>
    <row r="1353" spans="1:22" hidden="1" x14ac:dyDescent="0.25">
      <c r="A1353" s="3" t="s">
        <v>24</v>
      </c>
      <c r="B1353" s="3" t="s">
        <v>24</v>
      </c>
      <c r="C1353" t="str">
        <f t="shared" si="56"/>
        <v>01-01</v>
      </c>
      <c r="D1353" t="s">
        <v>25</v>
      </c>
      <c r="E1353" s="4">
        <v>45490</v>
      </c>
      <c r="F1353" s="3" t="s">
        <v>419</v>
      </c>
      <c r="G1353">
        <v>25.2</v>
      </c>
      <c r="I1353" s="5">
        <v>0.40972222222222221</v>
      </c>
      <c r="J1353">
        <v>6</v>
      </c>
      <c r="K1353" t="s">
        <v>72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0</v>
      </c>
      <c r="V1353">
        <v>3</v>
      </c>
    </row>
    <row r="1354" spans="1:22" hidden="1" x14ac:dyDescent="0.25">
      <c r="A1354" s="3" t="s">
        <v>24</v>
      </c>
      <c r="B1354" s="3" t="s">
        <v>24</v>
      </c>
      <c r="C1354" t="str">
        <f t="shared" si="56"/>
        <v>01-01</v>
      </c>
      <c r="D1354" t="s">
        <v>25</v>
      </c>
      <c r="E1354" s="4">
        <v>45490</v>
      </c>
      <c r="F1354" s="3" t="s">
        <v>419</v>
      </c>
      <c r="G1354">
        <v>25.2</v>
      </c>
      <c r="I1354" s="5">
        <v>0.41041666666666665</v>
      </c>
      <c r="J1354">
        <v>7</v>
      </c>
      <c r="K1354" t="s">
        <v>72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hidden="1" x14ac:dyDescent="0.25">
      <c r="A1355" s="3" t="s">
        <v>24</v>
      </c>
      <c r="B1355" s="3" t="s">
        <v>24</v>
      </c>
      <c r="C1355" t="str">
        <f t="shared" si="56"/>
        <v>01-01</v>
      </c>
      <c r="D1355" t="s">
        <v>25</v>
      </c>
      <c r="E1355" s="4">
        <v>45490</v>
      </c>
      <c r="F1355" s="3" t="s">
        <v>419</v>
      </c>
      <c r="G1355">
        <v>25.2</v>
      </c>
      <c r="I1355" s="5">
        <v>0.41111111111111109</v>
      </c>
      <c r="J1355">
        <v>8</v>
      </c>
      <c r="K1355" t="s">
        <v>420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2</v>
      </c>
      <c r="U1355">
        <v>0</v>
      </c>
      <c r="V1355">
        <v>6</v>
      </c>
    </row>
    <row r="1356" spans="1:22" hidden="1" x14ac:dyDescent="0.25">
      <c r="A1356" s="3" t="s">
        <v>24</v>
      </c>
      <c r="B1356" s="3" t="s">
        <v>24</v>
      </c>
      <c r="C1356" t="str">
        <f t="shared" si="56"/>
        <v>01-01</v>
      </c>
      <c r="D1356" t="s">
        <v>25</v>
      </c>
      <c r="E1356" s="4">
        <v>45490</v>
      </c>
      <c r="F1356" s="3" t="s">
        <v>419</v>
      </c>
      <c r="G1356">
        <v>25.2</v>
      </c>
      <c r="I1356" s="5">
        <v>0.41180555555555554</v>
      </c>
      <c r="J1356">
        <v>9</v>
      </c>
      <c r="K1356" t="s">
        <v>72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0</v>
      </c>
    </row>
    <row r="1357" spans="1:22" hidden="1" x14ac:dyDescent="0.25">
      <c r="A1357" s="3" t="s">
        <v>24</v>
      </c>
      <c r="B1357" s="3" t="s">
        <v>24</v>
      </c>
      <c r="C1357" t="str">
        <f t="shared" si="56"/>
        <v>01-01</v>
      </c>
      <c r="D1357" t="s">
        <v>25</v>
      </c>
      <c r="E1357" s="4">
        <v>45490</v>
      </c>
      <c r="F1357" s="3" t="s">
        <v>419</v>
      </c>
      <c r="G1357">
        <v>25.2</v>
      </c>
      <c r="I1357" s="5">
        <v>0.41319444444444442</v>
      </c>
      <c r="J1357">
        <v>10</v>
      </c>
      <c r="K1357" t="s">
        <v>72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0</v>
      </c>
      <c r="V1357">
        <v>1</v>
      </c>
    </row>
    <row r="1358" spans="1:22" hidden="1" x14ac:dyDescent="0.25">
      <c r="A1358" s="3" t="s">
        <v>24</v>
      </c>
      <c r="B1358" s="3" t="s">
        <v>24</v>
      </c>
      <c r="C1358" t="str">
        <f t="shared" si="56"/>
        <v>01-01</v>
      </c>
      <c r="D1358" t="s">
        <v>25</v>
      </c>
      <c r="E1358" s="4">
        <v>45490</v>
      </c>
      <c r="F1358" s="3" t="s">
        <v>419</v>
      </c>
      <c r="G1358">
        <v>25.2</v>
      </c>
      <c r="I1358" s="5">
        <v>0.41388888888888886</v>
      </c>
      <c r="J1358">
        <v>11</v>
      </c>
      <c r="K1358" t="s">
        <v>72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2</v>
      </c>
      <c r="U1358">
        <v>0</v>
      </c>
      <c r="V1358">
        <v>0</v>
      </c>
    </row>
    <row r="1359" spans="1:22" hidden="1" x14ac:dyDescent="0.25">
      <c r="A1359" s="3" t="s">
        <v>24</v>
      </c>
      <c r="B1359" s="3" t="s">
        <v>24</v>
      </c>
      <c r="C1359" t="str">
        <f t="shared" si="56"/>
        <v>01-01</v>
      </c>
      <c r="D1359" t="s">
        <v>25</v>
      </c>
      <c r="E1359" s="4">
        <v>45490</v>
      </c>
      <c r="F1359" s="3" t="s">
        <v>419</v>
      </c>
      <c r="G1359">
        <v>25.2</v>
      </c>
      <c r="I1359" s="5">
        <v>0.41458333333333336</v>
      </c>
      <c r="J1359">
        <v>12</v>
      </c>
      <c r="K1359" t="s">
        <v>210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2</v>
      </c>
      <c r="U1359">
        <v>0</v>
      </c>
      <c r="V1359">
        <v>3</v>
      </c>
    </row>
    <row r="1360" spans="1:22" hidden="1" x14ac:dyDescent="0.25">
      <c r="A1360" s="3" t="s">
        <v>24</v>
      </c>
      <c r="B1360" s="3" t="s">
        <v>24</v>
      </c>
      <c r="C1360" t="str">
        <f t="shared" si="56"/>
        <v>01-01</v>
      </c>
      <c r="D1360" t="s">
        <v>25</v>
      </c>
      <c r="E1360" s="4">
        <v>45490</v>
      </c>
      <c r="F1360" s="3" t="s">
        <v>419</v>
      </c>
      <c r="G1360">
        <v>25.2</v>
      </c>
      <c r="I1360" s="5">
        <v>0.4152777777777778</v>
      </c>
      <c r="J1360">
        <v>13</v>
      </c>
      <c r="K1360" t="s">
        <v>210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</row>
    <row r="1361" spans="1:22" hidden="1" x14ac:dyDescent="0.25">
      <c r="A1361" s="3" t="s">
        <v>24</v>
      </c>
      <c r="B1361" s="3" t="s">
        <v>24</v>
      </c>
      <c r="C1361" t="str">
        <f t="shared" si="56"/>
        <v>01-01</v>
      </c>
      <c r="D1361" t="s">
        <v>25</v>
      </c>
      <c r="E1361" s="4">
        <v>45490</v>
      </c>
      <c r="F1361" s="3" t="s">
        <v>419</v>
      </c>
      <c r="G1361">
        <v>25.2</v>
      </c>
      <c r="I1361" s="5">
        <v>0.41597222222222224</v>
      </c>
      <c r="J1361">
        <v>14</v>
      </c>
      <c r="K1361" t="s">
        <v>72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</row>
    <row r="1362" spans="1:22" hidden="1" x14ac:dyDescent="0.25">
      <c r="A1362" s="3" t="s">
        <v>24</v>
      </c>
      <c r="B1362" s="3" t="s">
        <v>24</v>
      </c>
      <c r="C1362" t="str">
        <f t="shared" si="56"/>
        <v>01-01</v>
      </c>
      <c r="D1362" t="s">
        <v>25</v>
      </c>
      <c r="E1362" s="4">
        <v>45490</v>
      </c>
      <c r="F1362" s="3" t="s">
        <v>419</v>
      </c>
      <c r="G1362">
        <v>25.2</v>
      </c>
      <c r="I1362" s="5">
        <v>0.41875000000000001</v>
      </c>
      <c r="J1362">
        <v>15</v>
      </c>
      <c r="K1362" t="s">
        <v>421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2</v>
      </c>
      <c r="U1362">
        <v>0</v>
      </c>
      <c r="V1362">
        <v>0</v>
      </c>
    </row>
    <row r="1363" spans="1:22" hidden="1" x14ac:dyDescent="0.25">
      <c r="A1363" s="3" t="s">
        <v>24</v>
      </c>
      <c r="B1363" s="3" t="s">
        <v>24</v>
      </c>
      <c r="C1363" t="str">
        <f t="shared" si="56"/>
        <v>01-01</v>
      </c>
      <c r="D1363" t="s">
        <v>25</v>
      </c>
      <c r="E1363" s="4">
        <v>45490</v>
      </c>
      <c r="F1363" s="3" t="s">
        <v>419</v>
      </c>
      <c r="G1363">
        <v>25.2</v>
      </c>
      <c r="I1363" s="5">
        <v>0.41944444444444445</v>
      </c>
      <c r="J1363">
        <v>16</v>
      </c>
      <c r="K1363" t="s">
        <v>421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2</v>
      </c>
    </row>
    <row r="1364" spans="1:22" hidden="1" x14ac:dyDescent="0.25">
      <c r="A1364" s="3" t="s">
        <v>24</v>
      </c>
      <c r="B1364" s="3" t="s">
        <v>24</v>
      </c>
      <c r="C1364" t="str">
        <f t="shared" si="56"/>
        <v>01-01</v>
      </c>
      <c r="D1364" t="s">
        <v>25</v>
      </c>
      <c r="E1364" s="4">
        <v>45490</v>
      </c>
      <c r="F1364" s="3" t="s">
        <v>419</v>
      </c>
      <c r="G1364">
        <v>25.2</v>
      </c>
      <c r="I1364" s="5">
        <v>0.42083333333333334</v>
      </c>
      <c r="J1364">
        <v>17</v>
      </c>
      <c r="K1364" t="s">
        <v>72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2</v>
      </c>
      <c r="U1364">
        <v>0</v>
      </c>
      <c r="V1364">
        <v>3</v>
      </c>
    </row>
    <row r="1365" spans="1:22" hidden="1" x14ac:dyDescent="0.25">
      <c r="A1365" s="3" t="s">
        <v>24</v>
      </c>
      <c r="B1365" s="3" t="s">
        <v>24</v>
      </c>
      <c r="C1365" t="str">
        <f t="shared" si="56"/>
        <v>01-01</v>
      </c>
      <c r="D1365" t="s">
        <v>25</v>
      </c>
      <c r="E1365" s="4">
        <v>45490</v>
      </c>
      <c r="F1365" s="3" t="s">
        <v>419</v>
      </c>
      <c r="G1365">
        <v>25.2</v>
      </c>
      <c r="I1365" s="5">
        <v>0.42291666666666666</v>
      </c>
      <c r="J1365">
        <v>18</v>
      </c>
      <c r="K1365" t="s">
        <v>420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7</v>
      </c>
      <c r="U1365">
        <v>0</v>
      </c>
      <c r="V1365">
        <v>7</v>
      </c>
    </row>
    <row r="1366" spans="1:22" hidden="1" x14ac:dyDescent="0.25">
      <c r="A1366" s="3" t="s">
        <v>37</v>
      </c>
      <c r="B1366" s="3" t="s">
        <v>24</v>
      </c>
      <c r="C1366" t="str">
        <f t="shared" si="56"/>
        <v>02-01</v>
      </c>
      <c r="D1366" t="s">
        <v>38</v>
      </c>
      <c r="E1366" s="4">
        <v>45434</v>
      </c>
      <c r="F1366" s="3" t="s">
        <v>422</v>
      </c>
      <c r="G1366">
        <v>24.1</v>
      </c>
      <c r="H1366">
        <v>149.69999999999999</v>
      </c>
      <c r="I1366" s="5">
        <v>0.37013888888888891</v>
      </c>
      <c r="J1366">
        <v>1</v>
      </c>
      <c r="K1366" t="s">
        <v>72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</row>
    <row r="1367" spans="1:22" hidden="1" x14ac:dyDescent="0.25">
      <c r="A1367" s="3" t="s">
        <v>37</v>
      </c>
      <c r="B1367" s="3" t="s">
        <v>24</v>
      </c>
      <c r="C1367" t="str">
        <f t="shared" ref="C1367:C1382" si="57">_xlfn.CONCAT(A1367,"-",B1367)</f>
        <v>02-01</v>
      </c>
      <c r="D1367" t="s">
        <v>38</v>
      </c>
      <c r="E1367" s="4">
        <v>45434</v>
      </c>
      <c r="F1367" s="3" t="s">
        <v>422</v>
      </c>
      <c r="G1367">
        <v>24.1</v>
      </c>
      <c r="H1367">
        <v>149.69999999999999</v>
      </c>
      <c r="I1367" s="5">
        <v>0.37152777777777779</v>
      </c>
      <c r="J1367">
        <v>2</v>
      </c>
      <c r="K1367" t="s">
        <v>72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1:22" hidden="1" x14ac:dyDescent="0.25">
      <c r="A1368" s="3" t="s">
        <v>37</v>
      </c>
      <c r="B1368" s="3" t="s">
        <v>24</v>
      </c>
      <c r="C1368" t="str">
        <f t="shared" si="57"/>
        <v>02-01</v>
      </c>
      <c r="D1368" t="s">
        <v>38</v>
      </c>
      <c r="E1368" s="4">
        <v>45434</v>
      </c>
      <c r="F1368" s="3" t="s">
        <v>422</v>
      </c>
      <c r="G1368">
        <v>24.1</v>
      </c>
      <c r="H1368">
        <v>149.69999999999999</v>
      </c>
      <c r="I1368" s="5">
        <v>0.37222222222222223</v>
      </c>
      <c r="J1368">
        <v>3</v>
      </c>
      <c r="K1368" t="s">
        <v>72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1:22" hidden="1" x14ac:dyDescent="0.25">
      <c r="A1369" s="3" t="s">
        <v>37</v>
      </c>
      <c r="B1369" s="3" t="s">
        <v>24</v>
      </c>
      <c r="C1369" t="str">
        <f t="shared" si="57"/>
        <v>02-01</v>
      </c>
      <c r="D1369" t="s">
        <v>38</v>
      </c>
      <c r="E1369" s="4">
        <v>45434</v>
      </c>
      <c r="F1369" s="3" t="s">
        <v>422</v>
      </c>
      <c r="G1369">
        <v>24.1</v>
      </c>
      <c r="H1369">
        <v>149.69999999999999</v>
      </c>
      <c r="I1369" s="5">
        <v>0.37361111111111112</v>
      </c>
      <c r="J1369">
        <v>4</v>
      </c>
      <c r="K1369" t="s">
        <v>423</v>
      </c>
      <c r="L1369">
        <v>0</v>
      </c>
      <c r="M1369">
        <v>0</v>
      </c>
      <c r="N1369">
        <v>0</v>
      </c>
      <c r="O1369">
        <v>0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1:22" hidden="1" x14ac:dyDescent="0.25">
      <c r="A1370" s="3" t="s">
        <v>37</v>
      </c>
      <c r="B1370" s="3" t="s">
        <v>24</v>
      </c>
      <c r="C1370" t="str">
        <f t="shared" si="57"/>
        <v>02-01</v>
      </c>
      <c r="D1370" t="s">
        <v>38</v>
      </c>
      <c r="E1370" s="4">
        <v>45434</v>
      </c>
      <c r="F1370" s="3" t="s">
        <v>422</v>
      </c>
      <c r="G1370">
        <v>24.1</v>
      </c>
      <c r="H1370">
        <v>149.69999999999999</v>
      </c>
      <c r="I1370" s="5">
        <v>0.37569444444444444</v>
      </c>
      <c r="J1370">
        <v>5</v>
      </c>
      <c r="K1370" t="s">
        <v>72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1:22" hidden="1" x14ac:dyDescent="0.25">
      <c r="A1371" s="3" t="s">
        <v>37</v>
      </c>
      <c r="B1371" s="3" t="s">
        <v>24</v>
      </c>
      <c r="C1371" t="str">
        <f t="shared" si="57"/>
        <v>02-01</v>
      </c>
      <c r="D1371" t="s">
        <v>38</v>
      </c>
      <c r="E1371" s="4">
        <v>45434</v>
      </c>
      <c r="F1371" s="3" t="s">
        <v>422</v>
      </c>
      <c r="G1371">
        <v>24.1</v>
      </c>
      <c r="H1371">
        <v>149.69999999999999</v>
      </c>
      <c r="I1371" s="5">
        <v>0.37777777777777777</v>
      </c>
      <c r="J1371">
        <v>6</v>
      </c>
      <c r="K1371" t="s">
        <v>424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</row>
    <row r="1372" spans="1:22" hidden="1" x14ac:dyDescent="0.25">
      <c r="A1372" s="3" t="s">
        <v>37</v>
      </c>
      <c r="B1372" s="3" t="s">
        <v>24</v>
      </c>
      <c r="C1372" t="str">
        <f t="shared" si="57"/>
        <v>02-01</v>
      </c>
      <c r="D1372" t="s">
        <v>38</v>
      </c>
      <c r="E1372" s="4">
        <v>45434</v>
      </c>
      <c r="F1372" s="3" t="s">
        <v>422</v>
      </c>
      <c r="G1372">
        <v>24.1</v>
      </c>
      <c r="H1372">
        <v>149.69999999999999</v>
      </c>
      <c r="I1372" s="5">
        <v>0.37986111111111109</v>
      </c>
      <c r="J1372">
        <v>7</v>
      </c>
      <c r="K1372" t="s">
        <v>72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1:22" hidden="1" x14ac:dyDescent="0.25">
      <c r="A1373" s="3" t="s">
        <v>37</v>
      </c>
      <c r="B1373" s="3" t="s">
        <v>24</v>
      </c>
      <c r="C1373" t="str">
        <f t="shared" si="57"/>
        <v>02-01</v>
      </c>
      <c r="D1373" t="s">
        <v>38</v>
      </c>
      <c r="E1373" s="4">
        <v>45434</v>
      </c>
      <c r="F1373" s="3" t="s">
        <v>422</v>
      </c>
      <c r="G1373">
        <v>24.1</v>
      </c>
      <c r="H1373">
        <v>149.69999999999999</v>
      </c>
      <c r="I1373" s="5">
        <v>0.38055555555555554</v>
      </c>
      <c r="J1373">
        <v>8</v>
      </c>
      <c r="K1373" t="s">
        <v>72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1:22" hidden="1" x14ac:dyDescent="0.25">
      <c r="A1374" s="3" t="s">
        <v>37</v>
      </c>
      <c r="B1374" s="3" t="s">
        <v>24</v>
      </c>
      <c r="C1374" t="str">
        <f t="shared" si="57"/>
        <v>02-01</v>
      </c>
      <c r="D1374" t="s">
        <v>38</v>
      </c>
      <c r="E1374" s="4">
        <v>45434</v>
      </c>
      <c r="F1374" s="3" t="s">
        <v>422</v>
      </c>
      <c r="G1374">
        <v>24.1</v>
      </c>
      <c r="H1374">
        <v>149.69999999999999</v>
      </c>
      <c r="I1374" s="5">
        <v>0.38194444444444442</v>
      </c>
      <c r="J1374">
        <v>9</v>
      </c>
      <c r="K1374" t="s">
        <v>72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1:22" hidden="1" x14ac:dyDescent="0.25">
      <c r="A1375" s="3" t="s">
        <v>37</v>
      </c>
      <c r="B1375" s="3" t="s">
        <v>24</v>
      </c>
      <c r="C1375" t="str">
        <f t="shared" si="57"/>
        <v>02-01</v>
      </c>
      <c r="D1375" t="s">
        <v>38</v>
      </c>
      <c r="E1375" s="4">
        <v>45434</v>
      </c>
      <c r="F1375" s="3" t="s">
        <v>422</v>
      </c>
      <c r="G1375">
        <v>24.1</v>
      </c>
      <c r="H1375">
        <v>149.69999999999999</v>
      </c>
      <c r="I1375" s="5">
        <v>0.3840277777777778</v>
      </c>
      <c r="J1375">
        <v>10</v>
      </c>
      <c r="K1375" t="s">
        <v>72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1:22" hidden="1" x14ac:dyDescent="0.25">
      <c r="A1376" s="3" t="s">
        <v>37</v>
      </c>
      <c r="B1376" s="3" t="s">
        <v>24</v>
      </c>
      <c r="C1376" t="str">
        <f t="shared" si="57"/>
        <v>02-01</v>
      </c>
      <c r="D1376" t="s">
        <v>38</v>
      </c>
      <c r="E1376" s="4">
        <v>45434</v>
      </c>
      <c r="F1376" s="3" t="s">
        <v>422</v>
      </c>
      <c r="G1376">
        <v>24.1</v>
      </c>
      <c r="H1376">
        <v>149.69999999999999</v>
      </c>
      <c r="I1376" s="5">
        <v>0.38611111111111113</v>
      </c>
      <c r="J1376">
        <v>11</v>
      </c>
      <c r="K1376" t="s">
        <v>72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hidden="1" x14ac:dyDescent="0.25">
      <c r="A1377" s="3" t="s">
        <v>37</v>
      </c>
      <c r="B1377" s="3" t="s">
        <v>24</v>
      </c>
      <c r="C1377" t="str">
        <f t="shared" si="57"/>
        <v>02-01</v>
      </c>
      <c r="D1377" t="s">
        <v>38</v>
      </c>
      <c r="E1377" s="4">
        <v>45434</v>
      </c>
      <c r="F1377" s="3" t="s">
        <v>422</v>
      </c>
      <c r="G1377">
        <v>24.1</v>
      </c>
      <c r="H1377">
        <v>149.69999999999999</v>
      </c>
      <c r="I1377" s="5">
        <v>0.38750000000000001</v>
      </c>
      <c r="J1377">
        <v>12</v>
      </c>
      <c r="K1377" t="s">
        <v>72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hidden="1" x14ac:dyDescent="0.25">
      <c r="A1378" s="3" t="s">
        <v>37</v>
      </c>
      <c r="B1378" s="3" t="s">
        <v>24</v>
      </c>
      <c r="C1378" t="str">
        <f t="shared" si="57"/>
        <v>02-01</v>
      </c>
      <c r="D1378" t="s">
        <v>38</v>
      </c>
      <c r="E1378" s="4">
        <v>45434</v>
      </c>
      <c r="F1378" s="3" t="s">
        <v>422</v>
      </c>
      <c r="G1378">
        <v>24.1</v>
      </c>
      <c r="H1378">
        <v>149.69999999999999</v>
      </c>
      <c r="I1378" s="5">
        <v>0.3888888888888889</v>
      </c>
      <c r="J1378">
        <v>13</v>
      </c>
      <c r="K1378" t="s">
        <v>72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hidden="1" x14ac:dyDescent="0.25">
      <c r="A1379" s="3" t="s">
        <v>37</v>
      </c>
      <c r="B1379" s="3" t="s">
        <v>24</v>
      </c>
      <c r="C1379" t="str">
        <f t="shared" si="57"/>
        <v>02-01</v>
      </c>
      <c r="D1379" t="s">
        <v>38</v>
      </c>
      <c r="E1379" s="4">
        <v>45434</v>
      </c>
      <c r="F1379" s="3" t="s">
        <v>422</v>
      </c>
      <c r="G1379">
        <v>24.1</v>
      </c>
      <c r="H1379">
        <v>149.69999999999999</v>
      </c>
      <c r="I1379" s="5">
        <v>0.39097222222222222</v>
      </c>
      <c r="J1379">
        <v>14</v>
      </c>
      <c r="K1379" t="s">
        <v>72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hidden="1" x14ac:dyDescent="0.25">
      <c r="A1380" s="3" t="s">
        <v>37</v>
      </c>
      <c r="B1380" s="3" t="s">
        <v>24</v>
      </c>
      <c r="C1380" t="str">
        <f t="shared" si="57"/>
        <v>02-01</v>
      </c>
      <c r="D1380" t="s">
        <v>38</v>
      </c>
      <c r="E1380" s="4">
        <v>45434</v>
      </c>
      <c r="F1380" s="3" t="s">
        <v>422</v>
      </c>
      <c r="G1380">
        <v>24.1</v>
      </c>
      <c r="H1380">
        <v>149.69999999999999</v>
      </c>
      <c r="I1380" s="5">
        <v>0.3923611111111111</v>
      </c>
      <c r="J1380">
        <v>15</v>
      </c>
      <c r="K1380" t="s">
        <v>72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</v>
      </c>
      <c r="V1380">
        <v>0</v>
      </c>
    </row>
    <row r="1381" spans="1:22" hidden="1" x14ac:dyDescent="0.25">
      <c r="A1381" s="3" t="s">
        <v>37</v>
      </c>
      <c r="B1381" s="3" t="s">
        <v>24</v>
      </c>
      <c r="C1381" t="str">
        <f t="shared" si="57"/>
        <v>02-01</v>
      </c>
      <c r="D1381" t="s">
        <v>38</v>
      </c>
      <c r="E1381" s="4">
        <v>45434</v>
      </c>
      <c r="F1381" s="3" t="s">
        <v>422</v>
      </c>
      <c r="G1381">
        <v>24.1</v>
      </c>
      <c r="H1381">
        <v>149.69999999999999</v>
      </c>
      <c r="I1381" s="5">
        <v>0.39444444444444443</v>
      </c>
      <c r="J1381">
        <v>16</v>
      </c>
      <c r="K1381" t="s">
        <v>72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1:22" hidden="1" x14ac:dyDescent="0.25">
      <c r="A1382" s="3" t="s">
        <v>37</v>
      </c>
      <c r="B1382" s="3" t="s">
        <v>24</v>
      </c>
      <c r="C1382" t="str">
        <f t="shared" si="57"/>
        <v>02-01</v>
      </c>
      <c r="D1382" t="s">
        <v>38</v>
      </c>
      <c r="E1382" s="4">
        <v>45434</v>
      </c>
      <c r="F1382" s="3" t="s">
        <v>422</v>
      </c>
      <c r="G1382">
        <v>24.1</v>
      </c>
      <c r="H1382">
        <v>149.69999999999999</v>
      </c>
      <c r="I1382" s="5">
        <v>0.39583333333333331</v>
      </c>
      <c r="J1382">
        <v>17</v>
      </c>
      <c r="K1382" t="s">
        <v>72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</row>
    <row r="1383" spans="1:22" hidden="1" x14ac:dyDescent="0.25">
      <c r="A1383" s="3" t="s">
        <v>37</v>
      </c>
      <c r="B1383" s="3" t="s">
        <v>24</v>
      </c>
      <c r="C1383" t="str">
        <f t="shared" ref="C1383:C1384" si="58">_xlfn.CONCAT(A1383,"-",B1383)</f>
        <v>02-01</v>
      </c>
      <c r="D1383" t="s">
        <v>38</v>
      </c>
      <c r="E1383" s="4">
        <v>45434</v>
      </c>
      <c r="F1383" s="3" t="s">
        <v>422</v>
      </c>
      <c r="G1383">
        <v>24.1</v>
      </c>
      <c r="H1383">
        <v>149.69999999999999</v>
      </c>
      <c r="I1383" s="5">
        <v>0.40208333333333335</v>
      </c>
      <c r="J1383">
        <v>18</v>
      </c>
      <c r="K1383" t="s">
        <v>72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</row>
    <row r="1384" spans="1:22" hidden="1" x14ac:dyDescent="0.25">
      <c r="A1384" s="3" t="s">
        <v>37</v>
      </c>
      <c r="B1384" s="3" t="s">
        <v>24</v>
      </c>
      <c r="C1384" t="str">
        <f t="shared" si="58"/>
        <v>02-01</v>
      </c>
      <c r="D1384" t="s">
        <v>38</v>
      </c>
      <c r="E1384" s="4">
        <v>45467</v>
      </c>
      <c r="F1384" s="3" t="s">
        <v>425</v>
      </c>
      <c r="G1384">
        <v>20</v>
      </c>
      <c r="I1384" s="5">
        <v>0.35555555555555557</v>
      </c>
      <c r="J1384">
        <v>1</v>
      </c>
      <c r="K1384" t="s">
        <v>72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hidden="1" x14ac:dyDescent="0.25">
      <c r="A1385" s="3" t="s">
        <v>37</v>
      </c>
      <c r="B1385" s="3" t="s">
        <v>24</v>
      </c>
      <c r="C1385" t="str">
        <f t="shared" ref="C1385:C1400" si="59">_xlfn.CONCAT(A1385,"-",B1385)</f>
        <v>02-01</v>
      </c>
      <c r="D1385" t="s">
        <v>38</v>
      </c>
      <c r="E1385" s="4">
        <v>45467</v>
      </c>
      <c r="F1385" s="3" t="s">
        <v>425</v>
      </c>
      <c r="G1385">
        <v>20</v>
      </c>
      <c r="I1385" s="5">
        <v>0.35625000000000001</v>
      </c>
      <c r="J1385">
        <v>2</v>
      </c>
      <c r="K1385" t="s">
        <v>56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</row>
    <row r="1386" spans="1:22" hidden="1" x14ac:dyDescent="0.25">
      <c r="A1386" s="3" t="s">
        <v>37</v>
      </c>
      <c r="B1386" s="3" t="s">
        <v>24</v>
      </c>
      <c r="C1386" t="str">
        <f t="shared" si="59"/>
        <v>02-01</v>
      </c>
      <c r="D1386" t="s">
        <v>38</v>
      </c>
      <c r="E1386" s="4">
        <v>45467</v>
      </c>
      <c r="F1386" s="3" t="s">
        <v>425</v>
      </c>
      <c r="G1386">
        <v>20</v>
      </c>
      <c r="I1386" s="5">
        <v>0.3576388888888889</v>
      </c>
      <c r="J1386">
        <v>3</v>
      </c>
      <c r="K1386" t="s">
        <v>72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hidden="1" x14ac:dyDescent="0.25">
      <c r="A1387" s="3" t="s">
        <v>37</v>
      </c>
      <c r="B1387" s="3" t="s">
        <v>24</v>
      </c>
      <c r="C1387" t="str">
        <f t="shared" si="59"/>
        <v>02-01</v>
      </c>
      <c r="D1387" t="s">
        <v>38</v>
      </c>
      <c r="E1387" s="4">
        <v>45467</v>
      </c>
      <c r="F1387" s="3" t="s">
        <v>425</v>
      </c>
      <c r="G1387">
        <v>20</v>
      </c>
      <c r="I1387" s="5">
        <v>0.35902777777777778</v>
      </c>
      <c r="J1387">
        <v>4</v>
      </c>
      <c r="K1387" t="s">
        <v>72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2</v>
      </c>
    </row>
    <row r="1388" spans="1:22" hidden="1" x14ac:dyDescent="0.25">
      <c r="A1388" s="3" t="s">
        <v>37</v>
      </c>
      <c r="B1388" s="3" t="s">
        <v>24</v>
      </c>
      <c r="C1388" t="str">
        <f t="shared" si="59"/>
        <v>02-01</v>
      </c>
      <c r="D1388" t="s">
        <v>38</v>
      </c>
      <c r="E1388" s="4">
        <v>45467</v>
      </c>
      <c r="F1388" s="3" t="s">
        <v>425</v>
      </c>
      <c r="G1388">
        <v>20</v>
      </c>
      <c r="I1388" s="5">
        <v>0.36041666666666666</v>
      </c>
      <c r="J1388">
        <v>5</v>
      </c>
      <c r="K1388" t="s">
        <v>72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1</v>
      </c>
    </row>
    <row r="1389" spans="1:22" hidden="1" x14ac:dyDescent="0.25">
      <c r="A1389" s="3" t="s">
        <v>37</v>
      </c>
      <c r="B1389" s="3" t="s">
        <v>24</v>
      </c>
      <c r="C1389" t="str">
        <f t="shared" si="59"/>
        <v>02-01</v>
      </c>
      <c r="D1389" t="s">
        <v>38</v>
      </c>
      <c r="E1389" s="4">
        <v>45467</v>
      </c>
      <c r="F1389" s="3" t="s">
        <v>425</v>
      </c>
      <c r="G1389">
        <v>20</v>
      </c>
      <c r="I1389" s="5">
        <v>0.3611111111111111</v>
      </c>
      <c r="J1389">
        <v>6</v>
      </c>
      <c r="K1389" t="s">
        <v>426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</row>
    <row r="1390" spans="1:22" hidden="1" x14ac:dyDescent="0.25">
      <c r="A1390" s="3" t="s">
        <v>37</v>
      </c>
      <c r="B1390" s="3" t="s">
        <v>24</v>
      </c>
      <c r="C1390" t="str">
        <f t="shared" si="59"/>
        <v>02-01</v>
      </c>
      <c r="D1390" t="s">
        <v>38</v>
      </c>
      <c r="E1390" s="4">
        <v>45467</v>
      </c>
      <c r="F1390" s="3" t="s">
        <v>425</v>
      </c>
      <c r="G1390">
        <v>20</v>
      </c>
      <c r="I1390" s="5">
        <v>0.36180555555555555</v>
      </c>
      <c r="J1390">
        <v>7</v>
      </c>
      <c r="K1390" t="s">
        <v>421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</row>
    <row r="1391" spans="1:22" hidden="1" x14ac:dyDescent="0.25">
      <c r="A1391" s="3" t="s">
        <v>37</v>
      </c>
      <c r="B1391" s="3" t="s">
        <v>24</v>
      </c>
      <c r="C1391" t="str">
        <f t="shared" si="59"/>
        <v>02-01</v>
      </c>
      <c r="D1391" t="s">
        <v>38</v>
      </c>
      <c r="E1391" s="4">
        <v>45467</v>
      </c>
      <c r="F1391" s="3" t="s">
        <v>425</v>
      </c>
      <c r="G1391">
        <v>20</v>
      </c>
      <c r="I1391" s="5">
        <v>0.36458333333333331</v>
      </c>
      <c r="J1391">
        <v>8</v>
      </c>
      <c r="K1391" t="s">
        <v>56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</row>
    <row r="1392" spans="1:22" hidden="1" x14ac:dyDescent="0.25">
      <c r="A1392" s="3" t="s">
        <v>37</v>
      </c>
      <c r="B1392" s="3" t="s">
        <v>24</v>
      </c>
      <c r="C1392" t="str">
        <f t="shared" si="59"/>
        <v>02-01</v>
      </c>
      <c r="D1392" t="s">
        <v>38</v>
      </c>
      <c r="E1392" s="4">
        <v>45467</v>
      </c>
      <c r="F1392" s="3" t="s">
        <v>425</v>
      </c>
      <c r="G1392">
        <v>20</v>
      </c>
      <c r="I1392" s="5">
        <v>0.36527777777777776</v>
      </c>
      <c r="J1392">
        <v>9</v>
      </c>
      <c r="K1392" t="s">
        <v>72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hidden="1" x14ac:dyDescent="0.25">
      <c r="A1393" s="3" t="s">
        <v>37</v>
      </c>
      <c r="B1393" s="3" t="s">
        <v>24</v>
      </c>
      <c r="C1393" t="str">
        <f t="shared" si="59"/>
        <v>02-01</v>
      </c>
      <c r="D1393" t="s">
        <v>38</v>
      </c>
      <c r="E1393" s="4">
        <v>45467</v>
      </c>
      <c r="F1393" s="3" t="s">
        <v>425</v>
      </c>
      <c r="G1393">
        <v>20</v>
      </c>
      <c r="I1393" s="5">
        <v>0.36666666666666664</v>
      </c>
      <c r="J1393">
        <v>10</v>
      </c>
      <c r="K1393" t="s">
        <v>72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hidden="1" x14ac:dyDescent="0.25">
      <c r="A1394" s="3" t="s">
        <v>37</v>
      </c>
      <c r="B1394" s="3" t="s">
        <v>24</v>
      </c>
      <c r="C1394" t="str">
        <f t="shared" si="59"/>
        <v>02-01</v>
      </c>
      <c r="D1394" t="s">
        <v>38</v>
      </c>
      <c r="E1394" s="4">
        <v>45467</v>
      </c>
      <c r="F1394" s="3" t="s">
        <v>425</v>
      </c>
      <c r="G1394">
        <v>20</v>
      </c>
      <c r="I1394" s="5">
        <v>0.36805555555555558</v>
      </c>
      <c r="J1394">
        <v>11</v>
      </c>
      <c r="K1394" t="s">
        <v>72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</v>
      </c>
      <c r="U1394">
        <v>0</v>
      </c>
      <c r="V1394">
        <v>0</v>
      </c>
    </row>
    <row r="1395" spans="1:22" hidden="1" x14ac:dyDescent="0.25">
      <c r="A1395" s="3" t="s">
        <v>37</v>
      </c>
      <c r="B1395" s="3" t="s">
        <v>24</v>
      </c>
      <c r="C1395" t="str">
        <f t="shared" si="59"/>
        <v>02-01</v>
      </c>
      <c r="D1395" t="s">
        <v>38</v>
      </c>
      <c r="E1395" s="4">
        <v>45467</v>
      </c>
      <c r="F1395" s="3" t="s">
        <v>425</v>
      </c>
      <c r="G1395">
        <v>20</v>
      </c>
      <c r="I1395" s="5">
        <v>0.37013888888888891</v>
      </c>
      <c r="J1395">
        <v>12</v>
      </c>
      <c r="K1395" t="s">
        <v>72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12</v>
      </c>
      <c r="U1395">
        <v>0</v>
      </c>
      <c r="V1395">
        <v>0</v>
      </c>
    </row>
    <row r="1396" spans="1:22" hidden="1" x14ac:dyDescent="0.25">
      <c r="A1396" s="3" t="s">
        <v>37</v>
      </c>
      <c r="B1396" s="3" t="s">
        <v>24</v>
      </c>
      <c r="C1396" t="str">
        <f t="shared" si="59"/>
        <v>02-01</v>
      </c>
      <c r="D1396" t="s">
        <v>38</v>
      </c>
      <c r="E1396" s="4">
        <v>45467</v>
      </c>
      <c r="F1396" s="3" t="s">
        <v>425</v>
      </c>
      <c r="G1396">
        <v>20</v>
      </c>
      <c r="I1396" s="5">
        <v>0.37152777777777779</v>
      </c>
      <c r="J1396">
        <v>13</v>
      </c>
      <c r="K1396" t="s">
        <v>426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2</v>
      </c>
      <c r="U1396">
        <v>0</v>
      </c>
      <c r="V1396">
        <v>0</v>
      </c>
    </row>
    <row r="1397" spans="1:22" hidden="1" x14ac:dyDescent="0.25">
      <c r="A1397" s="3" t="s">
        <v>37</v>
      </c>
      <c r="B1397" s="3" t="s">
        <v>24</v>
      </c>
      <c r="C1397" t="str">
        <f t="shared" si="59"/>
        <v>02-01</v>
      </c>
      <c r="D1397" t="s">
        <v>38</v>
      </c>
      <c r="E1397" s="4">
        <v>45467</v>
      </c>
      <c r="F1397" s="3" t="s">
        <v>425</v>
      </c>
      <c r="G1397">
        <v>20</v>
      </c>
      <c r="I1397" s="5">
        <v>0.37291666666666667</v>
      </c>
      <c r="J1397">
        <v>14</v>
      </c>
      <c r="K1397" t="s">
        <v>72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hidden="1" x14ac:dyDescent="0.25">
      <c r="A1398" s="3" t="s">
        <v>37</v>
      </c>
      <c r="B1398" s="3" t="s">
        <v>24</v>
      </c>
      <c r="C1398" t="str">
        <f t="shared" si="59"/>
        <v>02-01</v>
      </c>
      <c r="D1398" t="s">
        <v>38</v>
      </c>
      <c r="E1398" s="4">
        <v>45467</v>
      </c>
      <c r="F1398" s="3" t="s">
        <v>425</v>
      </c>
      <c r="G1398">
        <v>20</v>
      </c>
      <c r="I1398" s="5">
        <v>0.375</v>
      </c>
      <c r="J1398">
        <v>15</v>
      </c>
      <c r="K1398" t="s">
        <v>72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3</v>
      </c>
      <c r="U1398">
        <v>0</v>
      </c>
      <c r="V1398">
        <v>0</v>
      </c>
    </row>
    <row r="1399" spans="1:22" hidden="1" x14ac:dyDescent="0.25">
      <c r="A1399" s="3" t="s">
        <v>37</v>
      </c>
      <c r="B1399" s="3" t="s">
        <v>24</v>
      </c>
      <c r="C1399" t="str">
        <f t="shared" si="59"/>
        <v>02-01</v>
      </c>
      <c r="D1399" t="s">
        <v>38</v>
      </c>
      <c r="E1399" s="4">
        <v>45467</v>
      </c>
      <c r="F1399" s="3" t="s">
        <v>425</v>
      </c>
      <c r="G1399">
        <v>20</v>
      </c>
      <c r="I1399" s="5">
        <v>0.37777777777777777</v>
      </c>
      <c r="J1399">
        <v>16</v>
      </c>
      <c r="K1399" t="s">
        <v>72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hidden="1" x14ac:dyDescent="0.25">
      <c r="A1400" s="3" t="s">
        <v>37</v>
      </c>
      <c r="B1400" s="3" t="s">
        <v>24</v>
      </c>
      <c r="C1400" t="str">
        <f t="shared" si="59"/>
        <v>02-01</v>
      </c>
      <c r="D1400" t="s">
        <v>38</v>
      </c>
      <c r="E1400" s="4">
        <v>45467</v>
      </c>
      <c r="F1400" s="3" t="s">
        <v>425</v>
      </c>
      <c r="G1400">
        <v>20</v>
      </c>
      <c r="I1400" s="5">
        <v>0.37916666666666665</v>
      </c>
      <c r="J1400">
        <v>17</v>
      </c>
      <c r="K1400" t="s">
        <v>427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</row>
    <row r="1401" spans="1:22" hidden="1" x14ac:dyDescent="0.25">
      <c r="A1401" s="3" t="s">
        <v>37</v>
      </c>
      <c r="B1401" s="3" t="s">
        <v>24</v>
      </c>
      <c r="C1401" t="str">
        <f t="shared" ref="C1401:C1402" si="60">_xlfn.CONCAT(A1401,"-",B1401)</f>
        <v>02-01</v>
      </c>
      <c r="D1401" t="s">
        <v>38</v>
      </c>
      <c r="E1401" s="4">
        <v>45467</v>
      </c>
      <c r="F1401" s="3" t="s">
        <v>425</v>
      </c>
      <c r="G1401">
        <v>20</v>
      </c>
      <c r="I1401" s="5">
        <v>0.38055555555555554</v>
      </c>
      <c r="J1401">
        <v>18</v>
      </c>
      <c r="K1401" t="s">
        <v>56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</v>
      </c>
      <c r="U1401">
        <v>0</v>
      </c>
      <c r="V1401">
        <v>0</v>
      </c>
    </row>
    <row r="1402" spans="1:22" hidden="1" x14ac:dyDescent="0.25">
      <c r="A1402" s="3" t="s">
        <v>37</v>
      </c>
      <c r="B1402" s="3" t="s">
        <v>24</v>
      </c>
      <c r="C1402" t="str">
        <f t="shared" si="60"/>
        <v>02-01</v>
      </c>
      <c r="D1402" t="s">
        <v>38</v>
      </c>
      <c r="E1402" s="4">
        <v>45491</v>
      </c>
      <c r="F1402" s="3" t="s">
        <v>419</v>
      </c>
      <c r="G1402">
        <v>20.5</v>
      </c>
      <c r="I1402" s="5">
        <v>0.41249999999999998</v>
      </c>
      <c r="J1402">
        <v>1</v>
      </c>
      <c r="K1402" t="s">
        <v>72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hidden="1" x14ac:dyDescent="0.25">
      <c r="A1403" s="3" t="s">
        <v>37</v>
      </c>
      <c r="B1403" s="3" t="s">
        <v>24</v>
      </c>
      <c r="C1403" t="str">
        <f t="shared" ref="C1403:C1466" si="61">_xlfn.CONCAT(A1403,"-",B1403)</f>
        <v>02-01</v>
      </c>
      <c r="D1403" t="s">
        <v>38</v>
      </c>
      <c r="E1403" s="4">
        <v>45491</v>
      </c>
      <c r="F1403" s="3" t="s">
        <v>419</v>
      </c>
      <c r="G1403">
        <v>20.5</v>
      </c>
      <c r="I1403" s="5">
        <v>0.41319444444444442</v>
      </c>
      <c r="J1403">
        <v>2</v>
      </c>
      <c r="K1403" t="s">
        <v>56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hidden="1" x14ac:dyDescent="0.25">
      <c r="A1404" s="3" t="s">
        <v>37</v>
      </c>
      <c r="B1404" s="3" t="s">
        <v>24</v>
      </c>
      <c r="C1404" t="str">
        <f t="shared" si="61"/>
        <v>02-01</v>
      </c>
      <c r="D1404" t="s">
        <v>38</v>
      </c>
      <c r="E1404" s="4">
        <v>45491</v>
      </c>
      <c r="F1404" s="3" t="s">
        <v>419</v>
      </c>
      <c r="G1404">
        <v>20.5</v>
      </c>
      <c r="I1404" s="5">
        <v>0.41388888888888886</v>
      </c>
      <c r="J1404">
        <v>3</v>
      </c>
      <c r="K1404" t="s">
        <v>56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hidden="1" x14ac:dyDescent="0.25">
      <c r="A1405" s="3" t="s">
        <v>37</v>
      </c>
      <c r="B1405" s="3" t="s">
        <v>24</v>
      </c>
      <c r="C1405" t="str">
        <f t="shared" si="61"/>
        <v>02-01</v>
      </c>
      <c r="D1405" t="s">
        <v>38</v>
      </c>
      <c r="E1405" s="4">
        <v>45491</v>
      </c>
      <c r="F1405" s="3" t="s">
        <v>419</v>
      </c>
      <c r="G1405">
        <v>20.5</v>
      </c>
      <c r="I1405" s="5">
        <v>0.4152777777777778</v>
      </c>
      <c r="J1405">
        <v>4</v>
      </c>
      <c r="K1405" t="s">
        <v>56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hidden="1" x14ac:dyDescent="0.25">
      <c r="A1406" s="3" t="s">
        <v>37</v>
      </c>
      <c r="B1406" s="3" t="s">
        <v>24</v>
      </c>
      <c r="C1406" t="str">
        <f t="shared" si="61"/>
        <v>02-01</v>
      </c>
      <c r="D1406" t="s">
        <v>38</v>
      </c>
      <c r="E1406" s="4">
        <v>45491</v>
      </c>
      <c r="F1406" s="3" t="s">
        <v>419</v>
      </c>
      <c r="G1406">
        <v>20.5</v>
      </c>
      <c r="I1406" s="5">
        <v>0.41597222222222224</v>
      </c>
      <c r="J1406">
        <v>5</v>
      </c>
      <c r="K1406" t="s">
        <v>56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hidden="1" x14ac:dyDescent="0.25">
      <c r="A1407" s="3" t="s">
        <v>37</v>
      </c>
      <c r="B1407" s="3" t="s">
        <v>24</v>
      </c>
      <c r="C1407" t="str">
        <f t="shared" si="61"/>
        <v>02-01</v>
      </c>
      <c r="D1407" t="s">
        <v>38</v>
      </c>
      <c r="E1407" s="4">
        <v>45491</v>
      </c>
      <c r="F1407" s="3" t="s">
        <v>419</v>
      </c>
      <c r="G1407">
        <v>20.5</v>
      </c>
      <c r="I1407" s="5">
        <v>0.41736111111111113</v>
      </c>
      <c r="J1407">
        <v>6</v>
      </c>
      <c r="K1407" t="s">
        <v>56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hidden="1" x14ac:dyDescent="0.25">
      <c r="A1408" s="3" t="s">
        <v>37</v>
      </c>
      <c r="B1408" s="3" t="s">
        <v>24</v>
      </c>
      <c r="C1408" t="str">
        <f t="shared" si="61"/>
        <v>02-01</v>
      </c>
      <c r="D1408" t="s">
        <v>38</v>
      </c>
      <c r="E1408" s="4">
        <v>45491</v>
      </c>
      <c r="F1408" s="3" t="s">
        <v>419</v>
      </c>
      <c r="G1408">
        <v>20.5</v>
      </c>
      <c r="I1408" s="5">
        <v>0.41805555555555557</v>
      </c>
      <c r="J1408">
        <v>7</v>
      </c>
      <c r="K1408" t="s">
        <v>424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2</v>
      </c>
    </row>
    <row r="1409" spans="1:22" hidden="1" x14ac:dyDescent="0.25">
      <c r="A1409" s="3" t="s">
        <v>37</v>
      </c>
      <c r="B1409" s="3" t="s">
        <v>24</v>
      </c>
      <c r="C1409" t="str">
        <f t="shared" si="61"/>
        <v>02-01</v>
      </c>
      <c r="D1409" t="s">
        <v>38</v>
      </c>
      <c r="E1409" s="4">
        <v>45491</v>
      </c>
      <c r="F1409" s="3" t="s">
        <v>419</v>
      </c>
      <c r="G1409">
        <v>20.5</v>
      </c>
      <c r="I1409" s="5">
        <v>0.41944444444444445</v>
      </c>
      <c r="J1409">
        <v>8</v>
      </c>
      <c r="K1409" t="s">
        <v>56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hidden="1" x14ac:dyDescent="0.25">
      <c r="A1410" s="3" t="s">
        <v>37</v>
      </c>
      <c r="B1410" s="3" t="s">
        <v>24</v>
      </c>
      <c r="C1410" t="str">
        <f t="shared" si="61"/>
        <v>02-01</v>
      </c>
      <c r="D1410" t="s">
        <v>38</v>
      </c>
      <c r="E1410" s="4">
        <v>45491</v>
      </c>
      <c r="F1410" s="3" t="s">
        <v>419</v>
      </c>
      <c r="G1410">
        <v>20.5</v>
      </c>
      <c r="I1410" s="5">
        <v>0.42083333333333334</v>
      </c>
      <c r="J1410">
        <v>9</v>
      </c>
      <c r="K1410" t="s">
        <v>56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1</v>
      </c>
      <c r="V1410">
        <v>1</v>
      </c>
    </row>
    <row r="1411" spans="1:22" hidden="1" x14ac:dyDescent="0.25">
      <c r="A1411" s="3" t="s">
        <v>37</v>
      </c>
      <c r="B1411" s="3" t="s">
        <v>24</v>
      </c>
      <c r="C1411" t="str">
        <f t="shared" si="61"/>
        <v>02-01</v>
      </c>
      <c r="D1411" t="s">
        <v>38</v>
      </c>
      <c r="E1411" s="4">
        <v>45491</v>
      </c>
      <c r="F1411" s="3" t="s">
        <v>419</v>
      </c>
      <c r="G1411">
        <v>20.5</v>
      </c>
      <c r="I1411" s="5">
        <v>0.4236111111111111</v>
      </c>
      <c r="J1411">
        <v>10</v>
      </c>
      <c r="K1411" t="s">
        <v>56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</row>
    <row r="1412" spans="1:22" hidden="1" x14ac:dyDescent="0.25">
      <c r="A1412" s="3" t="s">
        <v>37</v>
      </c>
      <c r="B1412" s="3" t="s">
        <v>24</v>
      </c>
      <c r="C1412" t="str">
        <f t="shared" si="61"/>
        <v>02-01</v>
      </c>
      <c r="D1412" t="s">
        <v>38</v>
      </c>
      <c r="E1412" s="4">
        <v>45491</v>
      </c>
      <c r="F1412" s="3" t="s">
        <v>419</v>
      </c>
      <c r="G1412">
        <v>20.5</v>
      </c>
      <c r="I1412" s="5">
        <v>0.42499999999999999</v>
      </c>
      <c r="J1412">
        <v>11</v>
      </c>
      <c r="K1412" t="s">
        <v>424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2</v>
      </c>
      <c r="V1412">
        <v>0</v>
      </c>
    </row>
    <row r="1413" spans="1:22" hidden="1" x14ac:dyDescent="0.25">
      <c r="A1413" s="3" t="s">
        <v>37</v>
      </c>
      <c r="B1413" s="3" t="s">
        <v>24</v>
      </c>
      <c r="C1413" t="str">
        <f t="shared" si="61"/>
        <v>02-01</v>
      </c>
      <c r="D1413" t="s">
        <v>38</v>
      </c>
      <c r="E1413" s="4">
        <v>45491</v>
      </c>
      <c r="F1413" s="3" t="s">
        <v>419</v>
      </c>
      <c r="G1413">
        <v>20.5</v>
      </c>
      <c r="I1413" s="5">
        <v>0.42638888888888887</v>
      </c>
      <c r="J1413">
        <v>12</v>
      </c>
      <c r="K1413" t="s">
        <v>56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</row>
    <row r="1414" spans="1:22" hidden="1" x14ac:dyDescent="0.25">
      <c r="A1414" s="3" t="s">
        <v>37</v>
      </c>
      <c r="B1414" s="3" t="s">
        <v>24</v>
      </c>
      <c r="C1414" t="str">
        <f t="shared" si="61"/>
        <v>02-01</v>
      </c>
      <c r="D1414" t="s">
        <v>38</v>
      </c>
      <c r="E1414" s="4">
        <v>45491</v>
      </c>
      <c r="F1414" s="3" t="s">
        <v>419</v>
      </c>
      <c r="G1414">
        <v>20.5</v>
      </c>
      <c r="I1414" s="5">
        <v>0.43055555555555558</v>
      </c>
      <c r="J1414">
        <v>13</v>
      </c>
      <c r="K1414" t="s">
        <v>418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</row>
    <row r="1415" spans="1:22" hidden="1" x14ac:dyDescent="0.25">
      <c r="A1415" s="3" t="s">
        <v>37</v>
      </c>
      <c r="B1415" s="3" t="s">
        <v>24</v>
      </c>
      <c r="C1415" t="str">
        <f t="shared" si="61"/>
        <v>02-01</v>
      </c>
      <c r="D1415" t="s">
        <v>38</v>
      </c>
      <c r="E1415" s="4">
        <v>45491</v>
      </c>
      <c r="F1415" s="3" t="s">
        <v>419</v>
      </c>
      <c r="G1415">
        <v>20.5</v>
      </c>
      <c r="I1415" s="5">
        <v>0.43263888888888891</v>
      </c>
      <c r="J1415">
        <v>14</v>
      </c>
      <c r="K1415" t="s">
        <v>56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</row>
    <row r="1416" spans="1:22" hidden="1" x14ac:dyDescent="0.25">
      <c r="A1416" s="3" t="s">
        <v>37</v>
      </c>
      <c r="B1416" s="3" t="s">
        <v>24</v>
      </c>
      <c r="C1416" t="str">
        <f t="shared" si="61"/>
        <v>02-01</v>
      </c>
      <c r="D1416" t="s">
        <v>38</v>
      </c>
      <c r="E1416" s="4">
        <v>45491</v>
      </c>
      <c r="F1416" s="3" t="s">
        <v>419</v>
      </c>
      <c r="G1416">
        <v>20.5</v>
      </c>
      <c r="I1416" s="5">
        <v>0.43402777777777779</v>
      </c>
      <c r="J1416">
        <v>15</v>
      </c>
      <c r="K1416" t="s">
        <v>56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</v>
      </c>
      <c r="V1416">
        <v>0</v>
      </c>
    </row>
    <row r="1417" spans="1:22" hidden="1" x14ac:dyDescent="0.25">
      <c r="A1417" s="3" t="s">
        <v>37</v>
      </c>
      <c r="B1417" s="3" t="s">
        <v>24</v>
      </c>
      <c r="C1417" t="str">
        <f t="shared" si="61"/>
        <v>02-01</v>
      </c>
      <c r="D1417" t="s">
        <v>38</v>
      </c>
      <c r="E1417" s="4">
        <v>45491</v>
      </c>
      <c r="F1417" s="3" t="s">
        <v>419</v>
      </c>
      <c r="G1417">
        <v>20.5</v>
      </c>
      <c r="I1417" s="5">
        <v>0.43541666666666667</v>
      </c>
      <c r="J1417">
        <v>16</v>
      </c>
      <c r="K1417" t="s">
        <v>56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hidden="1" x14ac:dyDescent="0.25">
      <c r="A1418" s="3" t="s">
        <v>37</v>
      </c>
      <c r="B1418" s="3" t="s">
        <v>24</v>
      </c>
      <c r="C1418" t="str">
        <f t="shared" si="61"/>
        <v>02-01</v>
      </c>
      <c r="D1418" t="s">
        <v>38</v>
      </c>
      <c r="E1418" s="4">
        <v>45491</v>
      </c>
      <c r="F1418" s="3" t="s">
        <v>419</v>
      </c>
      <c r="G1418">
        <v>20.5</v>
      </c>
      <c r="I1418" s="5">
        <v>0.43680555555555556</v>
      </c>
      <c r="J1418">
        <v>17</v>
      </c>
      <c r="K1418" t="s">
        <v>56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</row>
    <row r="1419" spans="1:22" hidden="1" x14ac:dyDescent="0.25">
      <c r="A1419" s="3" t="s">
        <v>37</v>
      </c>
      <c r="B1419" s="3" t="s">
        <v>24</v>
      </c>
      <c r="C1419" t="str">
        <f t="shared" si="61"/>
        <v>02-01</v>
      </c>
      <c r="D1419" t="s">
        <v>38</v>
      </c>
      <c r="E1419" s="4">
        <v>45491</v>
      </c>
      <c r="F1419" s="3" t="s">
        <v>419</v>
      </c>
      <c r="G1419">
        <v>20.5</v>
      </c>
      <c r="I1419" s="5">
        <v>0.4375</v>
      </c>
      <c r="J1419">
        <v>18</v>
      </c>
      <c r="K1419" t="s">
        <v>56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</row>
    <row r="1420" spans="1:22" hidden="1" x14ac:dyDescent="0.25">
      <c r="A1420" s="3" t="s">
        <v>42</v>
      </c>
      <c r="B1420" s="3" t="s">
        <v>24</v>
      </c>
      <c r="C1420" t="str">
        <f t="shared" si="61"/>
        <v>03-01</v>
      </c>
      <c r="D1420" t="s">
        <v>428</v>
      </c>
      <c r="E1420" s="4">
        <v>45454</v>
      </c>
      <c r="F1420" s="3" t="s">
        <v>429</v>
      </c>
      <c r="G1420">
        <v>15.3</v>
      </c>
      <c r="I1420" s="5">
        <v>0.35902777777777778</v>
      </c>
      <c r="J1420">
        <v>1</v>
      </c>
      <c r="K1420" t="s">
        <v>72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</row>
    <row r="1421" spans="1:22" hidden="1" x14ac:dyDescent="0.25">
      <c r="A1421" s="3" t="s">
        <v>42</v>
      </c>
      <c r="B1421" s="3" t="s">
        <v>24</v>
      </c>
      <c r="C1421" t="str">
        <f t="shared" si="61"/>
        <v>03-01</v>
      </c>
      <c r="D1421" t="s">
        <v>428</v>
      </c>
      <c r="E1421" s="7">
        <v>45454</v>
      </c>
      <c r="F1421" s="3" t="s">
        <v>429</v>
      </c>
      <c r="G1421">
        <v>15.3</v>
      </c>
      <c r="I1421" s="5">
        <v>0.35972222222222222</v>
      </c>
      <c r="J1421">
        <v>2</v>
      </c>
      <c r="K1421" t="s">
        <v>72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</row>
    <row r="1422" spans="1:22" hidden="1" x14ac:dyDescent="0.25">
      <c r="A1422" s="3" t="s">
        <v>42</v>
      </c>
      <c r="B1422" s="3" t="s">
        <v>24</v>
      </c>
      <c r="C1422" t="str">
        <f t="shared" si="61"/>
        <v>03-01</v>
      </c>
      <c r="D1422" t="s">
        <v>428</v>
      </c>
      <c r="E1422" s="7">
        <v>45454</v>
      </c>
      <c r="F1422" s="3" t="s">
        <v>429</v>
      </c>
      <c r="G1422">
        <v>15.3</v>
      </c>
      <c r="I1422" s="5">
        <v>0.36041666666666666</v>
      </c>
      <c r="J1422">
        <v>3</v>
      </c>
      <c r="K1422" t="s">
        <v>322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</row>
    <row r="1423" spans="1:22" hidden="1" x14ac:dyDescent="0.25">
      <c r="A1423" s="3" t="s">
        <v>42</v>
      </c>
      <c r="B1423" s="3" t="s">
        <v>24</v>
      </c>
      <c r="C1423" t="str">
        <f t="shared" si="61"/>
        <v>03-01</v>
      </c>
      <c r="D1423" t="s">
        <v>428</v>
      </c>
      <c r="E1423" s="7">
        <v>45454</v>
      </c>
      <c r="F1423" s="3" t="s">
        <v>429</v>
      </c>
      <c r="G1423">
        <v>15.3</v>
      </c>
      <c r="I1423" s="5">
        <v>0.3611111111111111</v>
      </c>
      <c r="J1423">
        <v>4</v>
      </c>
      <c r="K1423" t="s">
        <v>72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hidden="1" x14ac:dyDescent="0.25">
      <c r="A1424" s="3" t="s">
        <v>42</v>
      </c>
      <c r="B1424" s="3" t="s">
        <v>24</v>
      </c>
      <c r="C1424" t="str">
        <f t="shared" si="61"/>
        <v>03-01</v>
      </c>
      <c r="D1424" t="s">
        <v>428</v>
      </c>
      <c r="E1424" s="7">
        <v>45454</v>
      </c>
      <c r="F1424" s="3" t="s">
        <v>429</v>
      </c>
      <c r="G1424">
        <v>15.3</v>
      </c>
      <c r="I1424" s="5">
        <v>0.36180555555555555</v>
      </c>
      <c r="J1424">
        <v>5</v>
      </c>
      <c r="K1424" t="s">
        <v>421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4" hidden="1" x14ac:dyDescent="0.25">
      <c r="A1425" s="3" t="s">
        <v>42</v>
      </c>
      <c r="B1425" s="3" t="s">
        <v>24</v>
      </c>
      <c r="C1425" t="str">
        <f t="shared" si="61"/>
        <v>03-01</v>
      </c>
      <c r="D1425" t="s">
        <v>428</v>
      </c>
      <c r="E1425" s="7">
        <v>45454</v>
      </c>
      <c r="F1425" s="3" t="s">
        <v>429</v>
      </c>
      <c r="G1425">
        <v>15.3</v>
      </c>
      <c r="I1425" s="5">
        <v>0.36249999999999999</v>
      </c>
      <c r="J1425">
        <v>6</v>
      </c>
      <c r="K1425" t="s">
        <v>421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</row>
    <row r="1426" spans="1:24" hidden="1" x14ac:dyDescent="0.25">
      <c r="A1426" s="3" t="s">
        <v>42</v>
      </c>
      <c r="B1426" s="3" t="s">
        <v>24</v>
      </c>
      <c r="C1426" t="str">
        <f t="shared" si="61"/>
        <v>03-01</v>
      </c>
      <c r="D1426" t="s">
        <v>428</v>
      </c>
      <c r="E1426" s="7">
        <v>45454</v>
      </c>
      <c r="F1426" s="3" t="s">
        <v>429</v>
      </c>
      <c r="G1426">
        <v>15.3</v>
      </c>
      <c r="I1426" s="5">
        <v>0.36388888888888887</v>
      </c>
      <c r="J1426">
        <v>7</v>
      </c>
      <c r="K1426" t="s">
        <v>421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4" hidden="1" x14ac:dyDescent="0.25">
      <c r="A1427" s="3" t="s">
        <v>42</v>
      </c>
      <c r="B1427" s="3" t="s">
        <v>24</v>
      </c>
      <c r="C1427" t="str">
        <f t="shared" si="61"/>
        <v>03-01</v>
      </c>
      <c r="D1427" t="s">
        <v>428</v>
      </c>
      <c r="E1427" s="7">
        <v>45454</v>
      </c>
      <c r="F1427" s="3" t="s">
        <v>429</v>
      </c>
      <c r="G1427">
        <v>15.3</v>
      </c>
      <c r="I1427" s="5">
        <v>0.36458333333333331</v>
      </c>
      <c r="J1427">
        <v>8</v>
      </c>
      <c r="K1427" t="s">
        <v>421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</row>
    <row r="1428" spans="1:24" hidden="1" x14ac:dyDescent="0.25">
      <c r="A1428" s="3" t="s">
        <v>42</v>
      </c>
      <c r="B1428" s="3" t="s">
        <v>24</v>
      </c>
      <c r="C1428" t="str">
        <f t="shared" si="61"/>
        <v>03-01</v>
      </c>
      <c r="D1428" t="s">
        <v>428</v>
      </c>
      <c r="E1428" s="7">
        <v>45454</v>
      </c>
      <c r="F1428" s="3" t="s">
        <v>429</v>
      </c>
      <c r="G1428">
        <v>15.3</v>
      </c>
      <c r="I1428" s="5">
        <v>0.3659722222222222</v>
      </c>
      <c r="J1428">
        <v>9</v>
      </c>
      <c r="K1428" t="s">
        <v>72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</row>
    <row r="1429" spans="1:24" hidden="1" x14ac:dyDescent="0.25">
      <c r="A1429" s="3" t="s">
        <v>42</v>
      </c>
      <c r="B1429" s="3" t="s">
        <v>24</v>
      </c>
      <c r="C1429" t="str">
        <f t="shared" si="61"/>
        <v>03-01</v>
      </c>
      <c r="D1429" t="s">
        <v>428</v>
      </c>
      <c r="E1429" s="7">
        <v>45454</v>
      </c>
      <c r="F1429" s="3" t="s">
        <v>429</v>
      </c>
      <c r="G1429">
        <v>15.3</v>
      </c>
      <c r="I1429" s="5">
        <v>0.36666666666666664</v>
      </c>
      <c r="J1429">
        <v>10</v>
      </c>
      <c r="K1429" t="s">
        <v>322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4" hidden="1" x14ac:dyDescent="0.25">
      <c r="A1430" s="3" t="s">
        <v>42</v>
      </c>
      <c r="B1430" s="3" t="s">
        <v>24</v>
      </c>
      <c r="C1430" t="str">
        <f t="shared" si="61"/>
        <v>03-01</v>
      </c>
      <c r="D1430" t="s">
        <v>428</v>
      </c>
      <c r="E1430" s="7">
        <v>45454</v>
      </c>
      <c r="F1430" s="3" t="s">
        <v>429</v>
      </c>
      <c r="G1430">
        <v>15.3</v>
      </c>
      <c r="I1430" s="5">
        <v>0.36736111111111114</v>
      </c>
      <c r="J1430">
        <v>11</v>
      </c>
      <c r="K1430" t="s">
        <v>322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4" hidden="1" x14ac:dyDescent="0.25">
      <c r="A1431" s="3" t="s">
        <v>42</v>
      </c>
      <c r="B1431" s="3" t="s">
        <v>24</v>
      </c>
      <c r="C1431" t="str">
        <f t="shared" si="61"/>
        <v>03-01</v>
      </c>
      <c r="D1431" t="s">
        <v>428</v>
      </c>
      <c r="E1431" s="7">
        <v>45454</v>
      </c>
      <c r="F1431" s="3" t="s">
        <v>429</v>
      </c>
      <c r="G1431">
        <v>15.3</v>
      </c>
      <c r="I1431" s="5">
        <v>0.36875000000000002</v>
      </c>
      <c r="J1431">
        <v>12</v>
      </c>
      <c r="K1431" t="s">
        <v>322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4" hidden="1" x14ac:dyDescent="0.25">
      <c r="A1432" s="3" t="s">
        <v>42</v>
      </c>
      <c r="B1432" s="3" t="s">
        <v>24</v>
      </c>
      <c r="C1432" t="str">
        <f t="shared" si="61"/>
        <v>03-01</v>
      </c>
      <c r="D1432" t="s">
        <v>428</v>
      </c>
      <c r="E1432" s="7">
        <v>45454</v>
      </c>
      <c r="F1432" s="3" t="s">
        <v>429</v>
      </c>
      <c r="G1432">
        <v>15.3</v>
      </c>
      <c r="I1432" s="5">
        <v>0.37013888888888891</v>
      </c>
      <c r="J1432">
        <v>13</v>
      </c>
      <c r="K1432" t="s">
        <v>322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4" hidden="1" x14ac:dyDescent="0.25">
      <c r="A1433" s="3" t="s">
        <v>42</v>
      </c>
      <c r="B1433" s="3" t="s">
        <v>24</v>
      </c>
      <c r="C1433" t="str">
        <f t="shared" si="61"/>
        <v>03-01</v>
      </c>
      <c r="D1433" t="s">
        <v>428</v>
      </c>
      <c r="E1433" s="4">
        <v>45454</v>
      </c>
      <c r="F1433" s="3" t="s">
        <v>429</v>
      </c>
      <c r="G1433">
        <v>15.3</v>
      </c>
      <c r="I1433" s="5">
        <v>0.37083333333333335</v>
      </c>
      <c r="J1433">
        <v>14</v>
      </c>
      <c r="K1433" t="s">
        <v>322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4" hidden="1" x14ac:dyDescent="0.25">
      <c r="A1434" s="3" t="s">
        <v>42</v>
      </c>
      <c r="B1434" s="3" t="s">
        <v>24</v>
      </c>
      <c r="C1434" t="str">
        <f t="shared" si="61"/>
        <v>03-01</v>
      </c>
      <c r="D1434" t="s">
        <v>428</v>
      </c>
      <c r="E1434" s="7">
        <v>45454</v>
      </c>
      <c r="F1434" s="3" t="s">
        <v>429</v>
      </c>
      <c r="G1434">
        <v>15.3</v>
      </c>
      <c r="I1434" s="5">
        <v>0.37291666666666667</v>
      </c>
      <c r="J1434">
        <v>15</v>
      </c>
      <c r="K1434" t="s">
        <v>72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0</v>
      </c>
    </row>
    <row r="1435" spans="1:24" hidden="1" x14ac:dyDescent="0.25">
      <c r="A1435" s="3" t="s">
        <v>42</v>
      </c>
      <c r="B1435" s="3" t="s">
        <v>24</v>
      </c>
      <c r="C1435" t="str">
        <f t="shared" si="61"/>
        <v>03-01</v>
      </c>
      <c r="D1435" t="s">
        <v>428</v>
      </c>
      <c r="E1435" s="7">
        <v>45454</v>
      </c>
      <c r="F1435" s="3" t="s">
        <v>429</v>
      </c>
      <c r="G1435">
        <v>15.3</v>
      </c>
      <c r="I1435" s="5">
        <v>0.37430555555555556</v>
      </c>
      <c r="J1435">
        <v>16</v>
      </c>
      <c r="K1435" t="s">
        <v>421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4" hidden="1" x14ac:dyDescent="0.25">
      <c r="A1436" s="3" t="s">
        <v>42</v>
      </c>
      <c r="B1436" s="3" t="s">
        <v>24</v>
      </c>
      <c r="C1436" t="str">
        <f t="shared" si="61"/>
        <v>03-01</v>
      </c>
      <c r="D1436" t="s">
        <v>428</v>
      </c>
      <c r="E1436" s="7">
        <v>45454</v>
      </c>
      <c r="F1436" s="3" t="s">
        <v>429</v>
      </c>
      <c r="G1436">
        <v>15.3</v>
      </c>
      <c r="I1436" s="5">
        <v>0.375</v>
      </c>
      <c r="J1436">
        <v>17</v>
      </c>
      <c r="K1436" t="s">
        <v>421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4" hidden="1" x14ac:dyDescent="0.25">
      <c r="A1437" s="3" t="s">
        <v>42</v>
      </c>
      <c r="B1437" s="3" t="s">
        <v>24</v>
      </c>
      <c r="C1437" t="str">
        <f t="shared" si="61"/>
        <v>03-01</v>
      </c>
      <c r="D1437" t="s">
        <v>428</v>
      </c>
      <c r="E1437" s="4">
        <v>45454</v>
      </c>
      <c r="F1437" s="3" t="s">
        <v>429</v>
      </c>
      <c r="G1437">
        <v>15.3</v>
      </c>
      <c r="I1437" s="5">
        <v>0.37777777777777777</v>
      </c>
      <c r="J1437">
        <v>18</v>
      </c>
      <c r="K1437" t="s">
        <v>421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4" hidden="1" x14ac:dyDescent="0.25">
      <c r="A1438" s="3" t="s">
        <v>42</v>
      </c>
      <c r="B1438" s="3" t="s">
        <v>24</v>
      </c>
      <c r="C1438" t="str">
        <f t="shared" si="61"/>
        <v>03-01</v>
      </c>
      <c r="D1438" t="s">
        <v>428</v>
      </c>
      <c r="E1438" s="4">
        <v>45483</v>
      </c>
      <c r="F1438" s="3" t="s">
        <v>430</v>
      </c>
      <c r="G1438">
        <v>24.8</v>
      </c>
      <c r="I1438" s="5">
        <v>0.35069444444444442</v>
      </c>
      <c r="J1438">
        <v>1</v>
      </c>
      <c r="K1438" t="s">
        <v>431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X1438" t="s">
        <v>432</v>
      </c>
    </row>
    <row r="1439" spans="1:24" hidden="1" x14ac:dyDescent="0.25">
      <c r="A1439" s="3" t="s">
        <v>42</v>
      </c>
      <c r="B1439" s="3" t="s">
        <v>24</v>
      </c>
      <c r="C1439" t="str">
        <f t="shared" si="61"/>
        <v>03-01</v>
      </c>
      <c r="D1439" t="s">
        <v>428</v>
      </c>
      <c r="E1439" s="4">
        <v>45483</v>
      </c>
      <c r="F1439" s="3" t="s">
        <v>430</v>
      </c>
      <c r="G1439">
        <v>24.8</v>
      </c>
      <c r="I1439" s="5">
        <v>0.35138888888888886</v>
      </c>
      <c r="J1439">
        <v>2</v>
      </c>
      <c r="K1439" t="s">
        <v>431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X1439" t="s">
        <v>432</v>
      </c>
    </row>
    <row r="1440" spans="1:24" hidden="1" x14ac:dyDescent="0.25">
      <c r="A1440" s="3" t="s">
        <v>42</v>
      </c>
      <c r="B1440" s="3" t="s">
        <v>24</v>
      </c>
      <c r="C1440" t="str">
        <f t="shared" si="61"/>
        <v>03-01</v>
      </c>
      <c r="D1440" t="s">
        <v>428</v>
      </c>
      <c r="E1440" s="4">
        <v>45483</v>
      </c>
      <c r="F1440" s="3" t="s">
        <v>430</v>
      </c>
      <c r="G1440">
        <v>24.8</v>
      </c>
      <c r="I1440" s="5">
        <v>0.35347222222222224</v>
      </c>
      <c r="J1440">
        <v>3</v>
      </c>
      <c r="K1440" t="s">
        <v>431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X1440" t="s">
        <v>432</v>
      </c>
    </row>
    <row r="1441" spans="1:24" hidden="1" x14ac:dyDescent="0.25">
      <c r="A1441" s="3" t="s">
        <v>42</v>
      </c>
      <c r="B1441" s="3" t="s">
        <v>24</v>
      </c>
      <c r="C1441" t="str">
        <f t="shared" si="61"/>
        <v>03-01</v>
      </c>
      <c r="D1441" t="s">
        <v>428</v>
      </c>
      <c r="E1441" s="4">
        <v>45483</v>
      </c>
      <c r="F1441" s="3" t="s">
        <v>430</v>
      </c>
      <c r="G1441">
        <v>24.8</v>
      </c>
      <c r="I1441" s="5">
        <v>0.35486111111111113</v>
      </c>
      <c r="J1441">
        <v>4</v>
      </c>
      <c r="K1441" t="s">
        <v>431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X1441" t="s">
        <v>432</v>
      </c>
    </row>
    <row r="1442" spans="1:24" hidden="1" x14ac:dyDescent="0.25">
      <c r="A1442" s="3" t="s">
        <v>42</v>
      </c>
      <c r="B1442" s="3" t="s">
        <v>24</v>
      </c>
      <c r="C1442" t="str">
        <f t="shared" si="61"/>
        <v>03-01</v>
      </c>
      <c r="D1442" t="s">
        <v>428</v>
      </c>
      <c r="E1442" s="4">
        <v>45483</v>
      </c>
      <c r="F1442" s="3" t="s">
        <v>430</v>
      </c>
      <c r="G1442">
        <v>24.8</v>
      </c>
      <c r="I1442" s="5">
        <v>0.35625000000000001</v>
      </c>
      <c r="J1442">
        <v>5</v>
      </c>
      <c r="K1442" t="s">
        <v>431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X1442" t="s">
        <v>432</v>
      </c>
    </row>
    <row r="1443" spans="1:24" hidden="1" x14ac:dyDescent="0.25">
      <c r="A1443" s="3" t="s">
        <v>42</v>
      </c>
      <c r="B1443" s="3" t="s">
        <v>24</v>
      </c>
      <c r="C1443" t="str">
        <f t="shared" si="61"/>
        <v>03-01</v>
      </c>
      <c r="D1443" t="s">
        <v>428</v>
      </c>
      <c r="E1443" s="4">
        <v>45483</v>
      </c>
      <c r="F1443" s="3" t="s">
        <v>430</v>
      </c>
      <c r="G1443">
        <v>24.8</v>
      </c>
      <c r="I1443" s="5">
        <v>0.3576388888888889</v>
      </c>
      <c r="J1443">
        <v>6</v>
      </c>
      <c r="K1443" t="s">
        <v>431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X1443" t="s">
        <v>432</v>
      </c>
    </row>
    <row r="1444" spans="1:24" hidden="1" x14ac:dyDescent="0.25">
      <c r="A1444" s="3" t="s">
        <v>42</v>
      </c>
      <c r="B1444" s="3" t="s">
        <v>24</v>
      </c>
      <c r="C1444" t="str">
        <f t="shared" si="61"/>
        <v>03-01</v>
      </c>
      <c r="D1444" t="s">
        <v>428</v>
      </c>
      <c r="E1444" s="4">
        <v>45483</v>
      </c>
      <c r="F1444" s="3" t="s">
        <v>430</v>
      </c>
      <c r="G1444">
        <v>24.8</v>
      </c>
      <c r="I1444" s="5">
        <v>0.35833333333333334</v>
      </c>
      <c r="J1444">
        <v>7</v>
      </c>
      <c r="K1444" t="s">
        <v>433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X1444" t="s">
        <v>432</v>
      </c>
    </row>
    <row r="1445" spans="1:24" hidden="1" x14ac:dyDescent="0.25">
      <c r="A1445" s="3" t="s">
        <v>42</v>
      </c>
      <c r="B1445" s="3" t="s">
        <v>24</v>
      </c>
      <c r="C1445" t="str">
        <f t="shared" si="61"/>
        <v>03-01</v>
      </c>
      <c r="D1445" t="s">
        <v>428</v>
      </c>
      <c r="E1445" s="4">
        <v>45483</v>
      </c>
      <c r="F1445" s="3" t="s">
        <v>430</v>
      </c>
      <c r="G1445">
        <v>24.8</v>
      </c>
      <c r="I1445" s="5">
        <v>0.35972222222222222</v>
      </c>
      <c r="J1445">
        <v>8</v>
      </c>
      <c r="K1445" t="s">
        <v>433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X1445" t="s">
        <v>432</v>
      </c>
    </row>
    <row r="1446" spans="1:24" hidden="1" x14ac:dyDescent="0.25">
      <c r="A1446" s="3" t="s">
        <v>42</v>
      </c>
      <c r="B1446" s="3" t="s">
        <v>24</v>
      </c>
      <c r="C1446" t="str">
        <f t="shared" si="61"/>
        <v>03-01</v>
      </c>
      <c r="D1446" t="s">
        <v>428</v>
      </c>
      <c r="E1446" s="4">
        <v>45483</v>
      </c>
      <c r="F1446" s="3" t="s">
        <v>430</v>
      </c>
      <c r="G1446">
        <v>24.8</v>
      </c>
      <c r="I1446" s="5">
        <v>0.3611111111111111</v>
      </c>
      <c r="J1446">
        <v>9</v>
      </c>
      <c r="K1446" t="s">
        <v>433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X1446" t="s">
        <v>432</v>
      </c>
    </row>
    <row r="1447" spans="1:24" hidden="1" x14ac:dyDescent="0.25">
      <c r="A1447" s="3" t="s">
        <v>42</v>
      </c>
      <c r="B1447" s="3" t="s">
        <v>24</v>
      </c>
      <c r="C1447" t="str">
        <f t="shared" si="61"/>
        <v>03-01</v>
      </c>
      <c r="D1447" t="s">
        <v>428</v>
      </c>
      <c r="E1447" s="4">
        <v>45483</v>
      </c>
      <c r="F1447" s="3" t="s">
        <v>430</v>
      </c>
      <c r="G1447">
        <v>24.8</v>
      </c>
      <c r="I1447" s="5">
        <v>0.36180555555555555</v>
      </c>
      <c r="J1447">
        <v>10</v>
      </c>
      <c r="K1447" t="s">
        <v>433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X1447" t="s">
        <v>432</v>
      </c>
    </row>
    <row r="1448" spans="1:24" hidden="1" x14ac:dyDescent="0.25">
      <c r="A1448" s="3" t="s">
        <v>42</v>
      </c>
      <c r="B1448" s="3" t="s">
        <v>24</v>
      </c>
      <c r="C1448" t="str">
        <f t="shared" si="61"/>
        <v>03-01</v>
      </c>
      <c r="D1448" t="s">
        <v>428</v>
      </c>
      <c r="E1448" s="4">
        <v>45483</v>
      </c>
      <c r="F1448" s="3" t="s">
        <v>430</v>
      </c>
      <c r="G1448">
        <v>24.8</v>
      </c>
      <c r="I1448" s="5">
        <v>0.36319444444444443</v>
      </c>
      <c r="J1448">
        <v>11</v>
      </c>
      <c r="K1448" t="s">
        <v>433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X1448" t="s">
        <v>432</v>
      </c>
    </row>
    <row r="1449" spans="1:24" hidden="1" x14ac:dyDescent="0.25">
      <c r="A1449" s="3" t="s">
        <v>42</v>
      </c>
      <c r="B1449" s="3" t="s">
        <v>24</v>
      </c>
      <c r="C1449" t="str">
        <f t="shared" si="61"/>
        <v>03-01</v>
      </c>
      <c r="D1449" t="s">
        <v>428</v>
      </c>
      <c r="E1449" s="4">
        <v>45483</v>
      </c>
      <c r="F1449" s="3" t="s">
        <v>430</v>
      </c>
      <c r="G1449">
        <v>24.8</v>
      </c>
      <c r="I1449" s="5">
        <v>0.36388888888888887</v>
      </c>
      <c r="J1449">
        <v>12</v>
      </c>
      <c r="K1449" t="s">
        <v>433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X1449" t="s">
        <v>432</v>
      </c>
    </row>
    <row r="1450" spans="1:24" hidden="1" x14ac:dyDescent="0.25">
      <c r="A1450" s="3" t="s">
        <v>42</v>
      </c>
      <c r="B1450" s="3" t="s">
        <v>24</v>
      </c>
      <c r="C1450" t="str">
        <f t="shared" si="61"/>
        <v>03-01</v>
      </c>
      <c r="D1450" t="s">
        <v>428</v>
      </c>
      <c r="E1450" s="4">
        <v>45483</v>
      </c>
      <c r="F1450" s="3" t="s">
        <v>430</v>
      </c>
      <c r="G1450">
        <v>24.8</v>
      </c>
      <c r="I1450" s="5">
        <v>0.36736111111111114</v>
      </c>
      <c r="J1450">
        <v>13</v>
      </c>
      <c r="K1450" t="s">
        <v>433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X1450" t="s">
        <v>432</v>
      </c>
    </row>
    <row r="1451" spans="1:24" hidden="1" x14ac:dyDescent="0.25">
      <c r="A1451" s="3" t="s">
        <v>42</v>
      </c>
      <c r="B1451" s="3" t="s">
        <v>24</v>
      </c>
      <c r="C1451" t="str">
        <f t="shared" si="61"/>
        <v>03-01</v>
      </c>
      <c r="D1451" t="s">
        <v>428</v>
      </c>
      <c r="E1451" s="4">
        <v>45483</v>
      </c>
      <c r="F1451" s="3" t="s">
        <v>430</v>
      </c>
      <c r="G1451">
        <v>24.8</v>
      </c>
      <c r="I1451" s="5">
        <v>0.36805555555555558</v>
      </c>
      <c r="J1451">
        <v>14</v>
      </c>
      <c r="K1451" t="s">
        <v>433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X1451" t="s">
        <v>432</v>
      </c>
    </row>
    <row r="1452" spans="1:24" hidden="1" x14ac:dyDescent="0.25">
      <c r="A1452" s="3" t="s">
        <v>42</v>
      </c>
      <c r="B1452" s="3" t="s">
        <v>24</v>
      </c>
      <c r="C1452" t="str">
        <f t="shared" si="61"/>
        <v>03-01</v>
      </c>
      <c r="D1452" t="s">
        <v>428</v>
      </c>
      <c r="E1452" s="4">
        <v>45483</v>
      </c>
      <c r="F1452" s="3" t="s">
        <v>430</v>
      </c>
      <c r="G1452">
        <v>24.8</v>
      </c>
      <c r="I1452" s="5">
        <v>0.37013888888888891</v>
      </c>
      <c r="J1452">
        <v>15</v>
      </c>
      <c r="K1452" t="s">
        <v>433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X1452" t="s">
        <v>432</v>
      </c>
    </row>
    <row r="1453" spans="1:24" hidden="1" x14ac:dyDescent="0.25">
      <c r="A1453" s="3" t="s">
        <v>42</v>
      </c>
      <c r="B1453" s="3" t="s">
        <v>24</v>
      </c>
      <c r="C1453" t="str">
        <f t="shared" si="61"/>
        <v>03-01</v>
      </c>
      <c r="D1453" t="s">
        <v>428</v>
      </c>
      <c r="E1453" s="4">
        <v>45483</v>
      </c>
      <c r="F1453" s="3" t="s">
        <v>430</v>
      </c>
      <c r="G1453">
        <v>24.8</v>
      </c>
      <c r="I1453" s="5">
        <v>0.37152777777777779</v>
      </c>
      <c r="J1453">
        <v>16</v>
      </c>
      <c r="K1453" t="s">
        <v>433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X1453" t="s">
        <v>432</v>
      </c>
    </row>
    <row r="1454" spans="1:24" hidden="1" x14ac:dyDescent="0.25">
      <c r="A1454" s="3" t="s">
        <v>42</v>
      </c>
      <c r="B1454" s="3" t="s">
        <v>24</v>
      </c>
      <c r="C1454" t="str">
        <f t="shared" si="61"/>
        <v>03-01</v>
      </c>
      <c r="D1454" t="s">
        <v>428</v>
      </c>
      <c r="E1454" s="4">
        <v>45483</v>
      </c>
      <c r="F1454" s="3" t="s">
        <v>430</v>
      </c>
      <c r="G1454">
        <v>24.8</v>
      </c>
      <c r="I1454" s="5">
        <v>0.37291666666666667</v>
      </c>
      <c r="J1454">
        <v>17</v>
      </c>
      <c r="K1454" t="s">
        <v>433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X1454" t="s">
        <v>432</v>
      </c>
    </row>
    <row r="1455" spans="1:24" hidden="1" x14ac:dyDescent="0.25">
      <c r="A1455" s="3" t="s">
        <v>42</v>
      </c>
      <c r="B1455" s="3" t="s">
        <v>24</v>
      </c>
      <c r="C1455" t="str">
        <f t="shared" si="61"/>
        <v>03-01</v>
      </c>
      <c r="D1455" t="s">
        <v>428</v>
      </c>
      <c r="E1455" s="4">
        <v>45483</v>
      </c>
      <c r="F1455" s="3" t="s">
        <v>430</v>
      </c>
      <c r="G1455">
        <v>24.8</v>
      </c>
      <c r="I1455" s="5">
        <v>0.37430555555555556</v>
      </c>
      <c r="J1455">
        <v>18</v>
      </c>
      <c r="K1455" t="s">
        <v>433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X1455" t="s">
        <v>432</v>
      </c>
    </row>
    <row r="1456" spans="1:24" hidden="1" x14ac:dyDescent="0.25">
      <c r="A1456" s="3" t="s">
        <v>42</v>
      </c>
      <c r="B1456" s="3" t="s">
        <v>24</v>
      </c>
      <c r="C1456" t="str">
        <f t="shared" si="61"/>
        <v>03-01</v>
      </c>
      <c r="D1456" t="s">
        <v>428</v>
      </c>
      <c r="E1456" s="4">
        <v>45512</v>
      </c>
      <c r="F1456" s="3" t="s">
        <v>434</v>
      </c>
      <c r="G1456">
        <v>20.3</v>
      </c>
      <c r="I1456" s="5">
        <v>0.49444444444444446</v>
      </c>
      <c r="J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hidden="1" x14ac:dyDescent="0.25">
      <c r="A1457" s="3" t="s">
        <v>42</v>
      </c>
      <c r="B1457" s="3" t="s">
        <v>24</v>
      </c>
      <c r="C1457" t="str">
        <f t="shared" si="61"/>
        <v>03-01</v>
      </c>
      <c r="D1457" t="s">
        <v>428</v>
      </c>
      <c r="E1457" s="4">
        <v>45512</v>
      </c>
      <c r="F1457" s="3" t="s">
        <v>434</v>
      </c>
      <c r="G1457">
        <v>20.3</v>
      </c>
      <c r="I1457" s="5">
        <v>0.49513888888888891</v>
      </c>
      <c r="J1457">
        <v>2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1:22" hidden="1" x14ac:dyDescent="0.25">
      <c r="A1458" s="3" t="s">
        <v>42</v>
      </c>
      <c r="B1458" s="3" t="s">
        <v>24</v>
      </c>
      <c r="C1458" t="str">
        <f t="shared" si="61"/>
        <v>03-01</v>
      </c>
      <c r="D1458" t="s">
        <v>428</v>
      </c>
      <c r="E1458" s="4">
        <v>45512</v>
      </c>
      <c r="F1458" s="3" t="s">
        <v>434</v>
      </c>
      <c r="G1458">
        <v>20.3</v>
      </c>
      <c r="I1458" s="5">
        <v>0.49652777777777779</v>
      </c>
      <c r="J1458">
        <v>3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1:22" hidden="1" x14ac:dyDescent="0.25">
      <c r="A1459" s="3" t="s">
        <v>42</v>
      </c>
      <c r="B1459" s="3" t="s">
        <v>24</v>
      </c>
      <c r="C1459" t="str">
        <f t="shared" si="61"/>
        <v>03-01</v>
      </c>
      <c r="D1459" t="s">
        <v>428</v>
      </c>
      <c r="E1459" s="4">
        <v>45512</v>
      </c>
      <c r="F1459" s="3" t="s">
        <v>434</v>
      </c>
      <c r="G1459">
        <v>20.3</v>
      </c>
      <c r="I1459" s="5">
        <v>0.49722222222222223</v>
      </c>
      <c r="J1459">
        <v>4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1:22" hidden="1" x14ac:dyDescent="0.25">
      <c r="A1460" s="3" t="s">
        <v>42</v>
      </c>
      <c r="B1460" s="3" t="s">
        <v>24</v>
      </c>
      <c r="C1460" t="str">
        <f t="shared" si="61"/>
        <v>03-01</v>
      </c>
      <c r="D1460" t="s">
        <v>428</v>
      </c>
      <c r="E1460" s="4">
        <v>45512</v>
      </c>
      <c r="F1460" s="3" t="s">
        <v>434</v>
      </c>
      <c r="G1460">
        <v>20.3</v>
      </c>
      <c r="I1460" s="5">
        <v>0.49861111111111112</v>
      </c>
      <c r="J1460">
        <v>5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hidden="1" x14ac:dyDescent="0.25">
      <c r="A1461" s="3" t="s">
        <v>42</v>
      </c>
      <c r="B1461" s="3" t="s">
        <v>24</v>
      </c>
      <c r="C1461" t="str">
        <f t="shared" si="61"/>
        <v>03-01</v>
      </c>
      <c r="D1461" t="s">
        <v>428</v>
      </c>
      <c r="E1461" s="4">
        <v>45512</v>
      </c>
      <c r="F1461" s="3" t="s">
        <v>434</v>
      </c>
      <c r="G1461">
        <v>20.3</v>
      </c>
      <c r="I1461" s="5">
        <v>0.49930555555555556</v>
      </c>
      <c r="J1461">
        <v>6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hidden="1" x14ac:dyDescent="0.25">
      <c r="A1462" s="3" t="s">
        <v>42</v>
      </c>
      <c r="B1462" s="3" t="s">
        <v>24</v>
      </c>
      <c r="C1462" t="str">
        <f t="shared" si="61"/>
        <v>03-01</v>
      </c>
      <c r="D1462" t="s">
        <v>428</v>
      </c>
      <c r="E1462" s="4">
        <v>45512</v>
      </c>
      <c r="F1462" s="3" t="s">
        <v>434</v>
      </c>
      <c r="G1462">
        <v>20.3</v>
      </c>
      <c r="I1462" s="5">
        <v>0.5</v>
      </c>
      <c r="J1462">
        <v>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</row>
    <row r="1463" spans="1:22" hidden="1" x14ac:dyDescent="0.25">
      <c r="A1463" s="3" t="s">
        <v>42</v>
      </c>
      <c r="B1463" s="3" t="s">
        <v>24</v>
      </c>
      <c r="C1463" t="str">
        <f t="shared" si="61"/>
        <v>03-01</v>
      </c>
      <c r="D1463" t="s">
        <v>428</v>
      </c>
      <c r="E1463" s="4">
        <v>45512</v>
      </c>
      <c r="F1463" s="3" t="s">
        <v>434</v>
      </c>
      <c r="G1463">
        <v>20.3</v>
      </c>
      <c r="I1463" s="5">
        <v>0.50138888888888888</v>
      </c>
      <c r="J1463">
        <v>8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64" spans="1:22" hidden="1" x14ac:dyDescent="0.25">
      <c r="A1464" s="3" t="s">
        <v>42</v>
      </c>
      <c r="B1464" s="3" t="s">
        <v>24</v>
      </c>
      <c r="C1464" t="str">
        <f t="shared" si="61"/>
        <v>03-01</v>
      </c>
      <c r="D1464" t="s">
        <v>428</v>
      </c>
      <c r="E1464" s="4">
        <v>45512</v>
      </c>
      <c r="F1464" s="3" t="s">
        <v>434</v>
      </c>
      <c r="G1464">
        <v>20.3</v>
      </c>
      <c r="I1464" s="5">
        <v>0.50277777777777777</v>
      </c>
      <c r="J1464">
        <v>9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</row>
    <row r="1465" spans="1:22" hidden="1" x14ac:dyDescent="0.25">
      <c r="A1465" s="3" t="s">
        <v>42</v>
      </c>
      <c r="B1465" s="3" t="s">
        <v>24</v>
      </c>
      <c r="C1465" t="str">
        <f t="shared" si="61"/>
        <v>03-01</v>
      </c>
      <c r="D1465" t="s">
        <v>428</v>
      </c>
      <c r="E1465" s="4">
        <v>45512</v>
      </c>
      <c r="F1465" s="3" t="s">
        <v>434</v>
      </c>
      <c r="G1465">
        <v>20.3</v>
      </c>
      <c r="I1465" s="5">
        <v>0.50347222222222221</v>
      </c>
      <c r="J1465">
        <v>10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hidden="1" x14ac:dyDescent="0.25">
      <c r="A1466" s="3" t="s">
        <v>42</v>
      </c>
      <c r="B1466" s="3" t="s">
        <v>24</v>
      </c>
      <c r="C1466" t="str">
        <f t="shared" si="61"/>
        <v>03-01</v>
      </c>
      <c r="D1466" t="s">
        <v>428</v>
      </c>
      <c r="E1466" s="4">
        <v>45512</v>
      </c>
      <c r="F1466" s="3" t="s">
        <v>434</v>
      </c>
      <c r="G1466">
        <v>20.3</v>
      </c>
      <c r="I1466" s="5">
        <v>0.50416666666666665</v>
      </c>
      <c r="J1466">
        <v>11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</row>
    <row r="1467" spans="1:22" hidden="1" x14ac:dyDescent="0.25">
      <c r="A1467" s="3" t="s">
        <v>42</v>
      </c>
      <c r="B1467" s="3" t="s">
        <v>24</v>
      </c>
      <c r="C1467" t="str">
        <f t="shared" ref="C1467:C1530" si="62">_xlfn.CONCAT(A1467,"-",B1467)</f>
        <v>03-01</v>
      </c>
      <c r="D1467" t="s">
        <v>428</v>
      </c>
      <c r="E1467" s="4">
        <v>45512</v>
      </c>
      <c r="F1467" s="3" t="s">
        <v>434</v>
      </c>
      <c r="G1467">
        <v>20.3</v>
      </c>
      <c r="I1467" s="5">
        <v>0.50555555555555554</v>
      </c>
      <c r="J1467">
        <v>12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hidden="1" x14ac:dyDescent="0.25">
      <c r="A1468" s="3" t="s">
        <v>42</v>
      </c>
      <c r="B1468" s="3" t="s">
        <v>24</v>
      </c>
      <c r="C1468" t="str">
        <f t="shared" si="62"/>
        <v>03-01</v>
      </c>
      <c r="D1468" t="s">
        <v>428</v>
      </c>
      <c r="E1468" s="4">
        <v>45512</v>
      </c>
      <c r="F1468" s="3" t="s">
        <v>434</v>
      </c>
      <c r="G1468">
        <v>20.3</v>
      </c>
      <c r="I1468" s="5">
        <v>0.50694444444444442</v>
      </c>
      <c r="J1468">
        <v>13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</row>
    <row r="1469" spans="1:22" hidden="1" x14ac:dyDescent="0.25">
      <c r="A1469" s="3" t="s">
        <v>42</v>
      </c>
      <c r="B1469" s="3" t="s">
        <v>24</v>
      </c>
      <c r="C1469" t="str">
        <f t="shared" si="62"/>
        <v>03-01</v>
      </c>
      <c r="D1469" t="s">
        <v>428</v>
      </c>
      <c r="E1469" s="4">
        <v>45512</v>
      </c>
      <c r="F1469" s="3" t="s">
        <v>434</v>
      </c>
      <c r="G1469">
        <v>20.3</v>
      </c>
      <c r="I1469" s="5">
        <v>0.5083333333333333</v>
      </c>
      <c r="J1469">
        <v>14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</row>
    <row r="1470" spans="1:22" hidden="1" x14ac:dyDescent="0.25">
      <c r="A1470" s="3" t="s">
        <v>42</v>
      </c>
      <c r="B1470" s="3" t="s">
        <v>24</v>
      </c>
      <c r="C1470" t="str">
        <f t="shared" si="62"/>
        <v>03-01</v>
      </c>
      <c r="D1470" t="s">
        <v>428</v>
      </c>
      <c r="E1470" s="4">
        <v>45512</v>
      </c>
      <c r="F1470" s="3" t="s">
        <v>434</v>
      </c>
      <c r="G1470">
        <v>20.3</v>
      </c>
      <c r="I1470" s="5">
        <v>0.50902777777777775</v>
      </c>
      <c r="J1470">
        <v>15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</row>
    <row r="1471" spans="1:22" hidden="1" x14ac:dyDescent="0.25">
      <c r="A1471" s="3" t="s">
        <v>42</v>
      </c>
      <c r="B1471" s="3" t="s">
        <v>24</v>
      </c>
      <c r="C1471" t="str">
        <f t="shared" si="62"/>
        <v>03-01</v>
      </c>
      <c r="D1471" t="s">
        <v>428</v>
      </c>
      <c r="E1471" s="4">
        <v>45512</v>
      </c>
      <c r="F1471" s="3" t="s">
        <v>434</v>
      </c>
      <c r="G1471">
        <v>20.3</v>
      </c>
      <c r="I1471" s="5">
        <v>0.50972222222222219</v>
      </c>
      <c r="J1471">
        <v>16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</row>
    <row r="1472" spans="1:22" hidden="1" x14ac:dyDescent="0.25">
      <c r="A1472" s="3" t="s">
        <v>42</v>
      </c>
      <c r="B1472" s="3" t="s">
        <v>24</v>
      </c>
      <c r="C1472" t="str">
        <f t="shared" si="62"/>
        <v>03-01</v>
      </c>
      <c r="D1472" t="s">
        <v>428</v>
      </c>
      <c r="E1472" s="4">
        <v>45512</v>
      </c>
      <c r="F1472" s="3" t="s">
        <v>434</v>
      </c>
      <c r="G1472">
        <v>20.3</v>
      </c>
      <c r="I1472" s="5">
        <v>0.51111111111111107</v>
      </c>
      <c r="J1472">
        <v>17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</row>
    <row r="1473" spans="1:24" hidden="1" x14ac:dyDescent="0.25">
      <c r="A1473" s="3" t="s">
        <v>42</v>
      </c>
      <c r="B1473" s="3" t="s">
        <v>24</v>
      </c>
      <c r="C1473" t="str">
        <f t="shared" si="62"/>
        <v>03-01</v>
      </c>
      <c r="D1473" t="s">
        <v>428</v>
      </c>
      <c r="E1473" s="4">
        <v>45512</v>
      </c>
      <c r="F1473" s="3" t="s">
        <v>434</v>
      </c>
      <c r="G1473">
        <v>20.3</v>
      </c>
      <c r="I1473" s="5">
        <v>0.51180555555555551</v>
      </c>
      <c r="J1473">
        <v>18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</row>
    <row r="1474" spans="1:24" hidden="1" x14ac:dyDescent="0.25">
      <c r="A1474" s="3" t="s">
        <v>47</v>
      </c>
      <c r="B1474" s="3" t="s">
        <v>24</v>
      </c>
      <c r="C1474" t="str">
        <f t="shared" si="62"/>
        <v>04-01</v>
      </c>
      <c r="D1474" t="s">
        <v>48</v>
      </c>
      <c r="E1474" s="4">
        <v>45463</v>
      </c>
      <c r="F1474" s="3" t="s">
        <v>435</v>
      </c>
      <c r="G1474">
        <v>26.7</v>
      </c>
      <c r="I1474" s="5">
        <v>0.41180555555555554</v>
      </c>
      <c r="J1474">
        <v>1</v>
      </c>
      <c r="K1474" t="s">
        <v>421</v>
      </c>
      <c r="L1474">
        <v>0</v>
      </c>
      <c r="M1474">
        <v>0</v>
      </c>
      <c r="N1474">
        <v>0</v>
      </c>
      <c r="O1474">
        <v>0</v>
      </c>
      <c r="P1474">
        <v>1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</row>
    <row r="1475" spans="1:24" hidden="1" x14ac:dyDescent="0.25">
      <c r="A1475" s="3" t="s">
        <v>47</v>
      </c>
      <c r="B1475" s="3" t="s">
        <v>24</v>
      </c>
      <c r="C1475" t="str">
        <f t="shared" si="62"/>
        <v>04-01</v>
      </c>
      <c r="D1475" t="s">
        <v>48</v>
      </c>
      <c r="E1475" s="4">
        <v>45463</v>
      </c>
      <c r="F1475" s="3" t="s">
        <v>435</v>
      </c>
      <c r="G1475">
        <v>26.7</v>
      </c>
      <c r="I1475" s="5">
        <v>0.41249999999999998</v>
      </c>
      <c r="J1475">
        <v>2</v>
      </c>
      <c r="K1475" t="s">
        <v>56</v>
      </c>
      <c r="L1475">
        <v>0</v>
      </c>
      <c r="M1475">
        <v>0</v>
      </c>
      <c r="N1475">
        <v>0</v>
      </c>
      <c r="O1475">
        <v>0</v>
      </c>
      <c r="P1475">
        <v>1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X1475" t="s">
        <v>436</v>
      </c>
    </row>
    <row r="1476" spans="1:24" hidden="1" x14ac:dyDescent="0.25">
      <c r="A1476" s="3" t="s">
        <v>47</v>
      </c>
      <c r="B1476" s="3" t="s">
        <v>24</v>
      </c>
      <c r="C1476" t="str">
        <f t="shared" si="62"/>
        <v>04-01</v>
      </c>
      <c r="D1476" t="s">
        <v>48</v>
      </c>
      <c r="E1476" s="4">
        <v>45463</v>
      </c>
      <c r="F1476" s="3" t="s">
        <v>435</v>
      </c>
      <c r="G1476">
        <v>26.7</v>
      </c>
      <c r="I1476" s="5">
        <v>0.41875000000000001</v>
      </c>
      <c r="J1476">
        <v>3</v>
      </c>
      <c r="K1476" t="s">
        <v>56</v>
      </c>
      <c r="L1476">
        <v>0</v>
      </c>
      <c r="M1476">
        <v>0</v>
      </c>
      <c r="N1476">
        <v>0</v>
      </c>
      <c r="O1476">
        <v>0</v>
      </c>
      <c r="P1476">
        <v>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4" hidden="1" x14ac:dyDescent="0.25">
      <c r="A1477" s="3" t="s">
        <v>47</v>
      </c>
      <c r="B1477" s="3" t="s">
        <v>24</v>
      </c>
      <c r="C1477" t="str">
        <f t="shared" si="62"/>
        <v>04-01</v>
      </c>
      <c r="D1477" t="s">
        <v>48</v>
      </c>
      <c r="E1477" s="4">
        <v>45463</v>
      </c>
      <c r="F1477" s="3" t="s">
        <v>435</v>
      </c>
      <c r="G1477">
        <v>26.7</v>
      </c>
      <c r="I1477" s="5">
        <v>0.41944444444444445</v>
      </c>
      <c r="J1477">
        <v>4</v>
      </c>
      <c r="K1477" t="s">
        <v>72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</row>
    <row r="1478" spans="1:24" hidden="1" x14ac:dyDescent="0.25">
      <c r="A1478" s="3" t="s">
        <v>47</v>
      </c>
      <c r="B1478" s="3" t="s">
        <v>24</v>
      </c>
      <c r="C1478" t="str">
        <f t="shared" si="62"/>
        <v>04-01</v>
      </c>
      <c r="D1478" t="s">
        <v>48</v>
      </c>
      <c r="E1478" s="4">
        <v>45463</v>
      </c>
      <c r="F1478" s="3" t="s">
        <v>435</v>
      </c>
      <c r="G1478">
        <v>26.7</v>
      </c>
      <c r="I1478" s="5">
        <v>0.4201388888888889</v>
      </c>
      <c r="J1478">
        <v>5</v>
      </c>
      <c r="K1478" t="s">
        <v>437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</row>
    <row r="1479" spans="1:24" hidden="1" x14ac:dyDescent="0.25">
      <c r="A1479" s="3" t="s">
        <v>47</v>
      </c>
      <c r="B1479" s="3" t="s">
        <v>24</v>
      </c>
      <c r="C1479" t="str">
        <f t="shared" si="62"/>
        <v>04-01</v>
      </c>
      <c r="D1479" t="s">
        <v>48</v>
      </c>
      <c r="E1479" s="4">
        <v>45463</v>
      </c>
      <c r="F1479" s="3" t="s">
        <v>435</v>
      </c>
      <c r="G1479">
        <v>26.7</v>
      </c>
      <c r="I1479" s="5">
        <v>0.42152777777777778</v>
      </c>
      <c r="J1479">
        <v>6</v>
      </c>
      <c r="K1479" t="s">
        <v>437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4" hidden="1" x14ac:dyDescent="0.25">
      <c r="A1480" s="3" t="s">
        <v>47</v>
      </c>
      <c r="B1480" s="3" t="s">
        <v>24</v>
      </c>
      <c r="C1480" t="str">
        <f t="shared" si="62"/>
        <v>04-01</v>
      </c>
      <c r="D1480" t="s">
        <v>48</v>
      </c>
      <c r="E1480" s="4">
        <v>45463</v>
      </c>
      <c r="F1480" s="3" t="s">
        <v>435</v>
      </c>
      <c r="G1480">
        <v>26.7</v>
      </c>
      <c r="I1480" s="5">
        <v>0.42222222222222222</v>
      </c>
      <c r="J1480">
        <v>7</v>
      </c>
      <c r="K1480" t="s">
        <v>71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</row>
    <row r="1481" spans="1:24" hidden="1" x14ac:dyDescent="0.25">
      <c r="A1481" s="3" t="s">
        <v>47</v>
      </c>
      <c r="B1481" s="3" t="s">
        <v>24</v>
      </c>
      <c r="C1481" t="str">
        <f t="shared" si="62"/>
        <v>04-01</v>
      </c>
      <c r="D1481" t="s">
        <v>48</v>
      </c>
      <c r="E1481" s="4">
        <v>45463</v>
      </c>
      <c r="F1481" s="3" t="s">
        <v>435</v>
      </c>
      <c r="G1481">
        <v>26.7</v>
      </c>
      <c r="I1481" s="5">
        <v>0.42291666666666666</v>
      </c>
      <c r="J1481">
        <v>8</v>
      </c>
      <c r="K1481" t="s">
        <v>56</v>
      </c>
      <c r="L1481">
        <v>0</v>
      </c>
      <c r="M1481">
        <v>0</v>
      </c>
      <c r="N1481">
        <v>0</v>
      </c>
      <c r="O1481">
        <v>0</v>
      </c>
      <c r="P1481">
        <v>1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</row>
    <row r="1482" spans="1:24" hidden="1" x14ac:dyDescent="0.25">
      <c r="A1482" s="3" t="s">
        <v>47</v>
      </c>
      <c r="B1482" s="3" t="s">
        <v>24</v>
      </c>
      <c r="C1482" t="str">
        <f t="shared" si="62"/>
        <v>04-01</v>
      </c>
      <c r="D1482" t="s">
        <v>48</v>
      </c>
      <c r="E1482" s="4">
        <v>45463</v>
      </c>
      <c r="F1482" s="3" t="s">
        <v>435</v>
      </c>
      <c r="G1482">
        <v>26.7</v>
      </c>
      <c r="I1482" s="5">
        <v>0.42430555555555555</v>
      </c>
      <c r="J1482">
        <v>9</v>
      </c>
      <c r="K1482" t="s">
        <v>56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4" hidden="1" x14ac:dyDescent="0.25">
      <c r="A1483" s="3" t="s">
        <v>47</v>
      </c>
      <c r="B1483" s="3" t="s">
        <v>24</v>
      </c>
      <c r="C1483" t="str">
        <f t="shared" si="62"/>
        <v>04-01</v>
      </c>
      <c r="D1483" t="s">
        <v>48</v>
      </c>
      <c r="E1483" s="4">
        <v>45463</v>
      </c>
      <c r="F1483" s="3" t="s">
        <v>435</v>
      </c>
      <c r="G1483">
        <v>26.7</v>
      </c>
      <c r="I1483" s="5">
        <v>0.42499999999999999</v>
      </c>
      <c r="J1483">
        <v>10</v>
      </c>
      <c r="K1483" t="s">
        <v>72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4" hidden="1" x14ac:dyDescent="0.25">
      <c r="A1484" s="3" t="s">
        <v>47</v>
      </c>
      <c r="B1484" s="3" t="s">
        <v>24</v>
      </c>
      <c r="C1484" t="str">
        <f t="shared" si="62"/>
        <v>04-01</v>
      </c>
      <c r="D1484" t="s">
        <v>48</v>
      </c>
      <c r="E1484" s="4">
        <v>45463</v>
      </c>
      <c r="F1484" s="3" t="s">
        <v>435</v>
      </c>
      <c r="G1484">
        <v>26.7</v>
      </c>
      <c r="I1484" s="5">
        <v>0.42569444444444443</v>
      </c>
      <c r="J1484">
        <v>11</v>
      </c>
      <c r="K1484" t="s">
        <v>438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</row>
    <row r="1485" spans="1:24" hidden="1" x14ac:dyDescent="0.25">
      <c r="A1485" s="3" t="s">
        <v>47</v>
      </c>
      <c r="B1485" s="3" t="s">
        <v>24</v>
      </c>
      <c r="C1485" t="str">
        <f t="shared" si="62"/>
        <v>04-01</v>
      </c>
      <c r="D1485" t="s">
        <v>48</v>
      </c>
      <c r="E1485" s="4">
        <v>45463</v>
      </c>
      <c r="F1485" s="3" t="s">
        <v>435</v>
      </c>
      <c r="G1485">
        <v>26.7</v>
      </c>
      <c r="I1485" s="5">
        <v>0.42638888888888887</v>
      </c>
      <c r="J1485">
        <v>12</v>
      </c>
      <c r="K1485" t="s">
        <v>438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</row>
    <row r="1486" spans="1:24" hidden="1" x14ac:dyDescent="0.25">
      <c r="A1486" s="3" t="s">
        <v>47</v>
      </c>
      <c r="B1486" s="3" t="s">
        <v>24</v>
      </c>
      <c r="C1486" t="str">
        <f t="shared" si="62"/>
        <v>04-01</v>
      </c>
      <c r="D1486" t="s">
        <v>48</v>
      </c>
      <c r="E1486" s="4">
        <v>45463</v>
      </c>
      <c r="F1486" s="3" t="s">
        <v>435</v>
      </c>
      <c r="G1486">
        <v>26.7</v>
      </c>
      <c r="I1486" s="5">
        <v>0.42708333333333331</v>
      </c>
      <c r="J1486">
        <v>13</v>
      </c>
      <c r="K1486" t="s">
        <v>71</v>
      </c>
      <c r="L1486">
        <v>0</v>
      </c>
      <c r="M1486">
        <v>0</v>
      </c>
      <c r="N1486">
        <v>0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X1486" t="s">
        <v>439</v>
      </c>
    </row>
    <row r="1487" spans="1:24" hidden="1" x14ac:dyDescent="0.25">
      <c r="A1487" s="3" t="s">
        <v>47</v>
      </c>
      <c r="B1487" s="3" t="s">
        <v>24</v>
      </c>
      <c r="C1487" t="str">
        <f t="shared" si="62"/>
        <v>04-01</v>
      </c>
      <c r="D1487" t="s">
        <v>48</v>
      </c>
      <c r="E1487" s="4">
        <v>45463</v>
      </c>
      <c r="F1487" s="3" t="s">
        <v>435</v>
      </c>
      <c r="G1487">
        <v>26.7</v>
      </c>
      <c r="I1487" s="5">
        <v>0.42986111111111114</v>
      </c>
      <c r="J1487">
        <v>14</v>
      </c>
      <c r="K1487" t="s">
        <v>71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</row>
    <row r="1488" spans="1:24" hidden="1" x14ac:dyDescent="0.25">
      <c r="A1488" s="3" t="s">
        <v>47</v>
      </c>
      <c r="B1488" s="3" t="s">
        <v>24</v>
      </c>
      <c r="C1488" t="str">
        <f t="shared" si="62"/>
        <v>04-01</v>
      </c>
      <c r="D1488" t="s">
        <v>48</v>
      </c>
      <c r="E1488" s="4">
        <v>45463</v>
      </c>
      <c r="F1488" s="3" t="s">
        <v>435</v>
      </c>
      <c r="G1488">
        <v>26.7</v>
      </c>
      <c r="I1488" s="5">
        <v>0.43125000000000002</v>
      </c>
      <c r="J1488">
        <v>15</v>
      </c>
      <c r="K1488" t="s">
        <v>72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</row>
    <row r="1489" spans="1:24" hidden="1" x14ac:dyDescent="0.25">
      <c r="A1489" s="3" t="s">
        <v>47</v>
      </c>
      <c r="B1489" s="3" t="s">
        <v>24</v>
      </c>
      <c r="C1489" t="str">
        <f t="shared" si="62"/>
        <v>04-01</v>
      </c>
      <c r="D1489" t="s">
        <v>48</v>
      </c>
      <c r="E1489" s="4">
        <v>45463</v>
      </c>
      <c r="F1489" s="3" t="s">
        <v>435</v>
      </c>
      <c r="G1489">
        <v>26.7</v>
      </c>
      <c r="I1489" s="5">
        <v>0.43194444444444446</v>
      </c>
      <c r="J1489">
        <v>16</v>
      </c>
      <c r="K1489" t="s">
        <v>72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</row>
    <row r="1490" spans="1:24" hidden="1" x14ac:dyDescent="0.25">
      <c r="A1490" s="3" t="s">
        <v>47</v>
      </c>
      <c r="B1490" s="3" t="s">
        <v>24</v>
      </c>
      <c r="C1490" t="str">
        <f t="shared" si="62"/>
        <v>04-01</v>
      </c>
      <c r="D1490" t="s">
        <v>48</v>
      </c>
      <c r="E1490" s="4">
        <v>45463</v>
      </c>
      <c r="F1490" s="3" t="s">
        <v>435</v>
      </c>
      <c r="G1490">
        <v>26.7</v>
      </c>
      <c r="I1490" s="5">
        <v>0.43263888888888891</v>
      </c>
      <c r="J1490">
        <v>17</v>
      </c>
      <c r="K1490" t="s">
        <v>56</v>
      </c>
      <c r="L1490">
        <v>0</v>
      </c>
      <c r="M1490">
        <v>0</v>
      </c>
      <c r="N1490">
        <v>0</v>
      </c>
      <c r="O1490">
        <v>0</v>
      </c>
      <c r="P1490">
        <v>4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X1490" t="s">
        <v>440</v>
      </c>
    </row>
    <row r="1491" spans="1:24" hidden="1" x14ac:dyDescent="0.25">
      <c r="A1491" s="3" t="s">
        <v>47</v>
      </c>
      <c r="B1491" s="3" t="s">
        <v>24</v>
      </c>
      <c r="C1491" t="str">
        <f t="shared" si="62"/>
        <v>04-01</v>
      </c>
      <c r="D1491" t="s">
        <v>48</v>
      </c>
      <c r="E1491" s="4">
        <v>45463</v>
      </c>
      <c r="F1491" s="3" t="s">
        <v>435</v>
      </c>
      <c r="G1491">
        <v>26.7</v>
      </c>
      <c r="I1491" s="5">
        <v>0.43333333333333335</v>
      </c>
      <c r="J1491">
        <v>18</v>
      </c>
      <c r="K1491" t="s">
        <v>56</v>
      </c>
      <c r="L1491">
        <v>0</v>
      </c>
      <c r="M1491">
        <v>0</v>
      </c>
      <c r="N1491">
        <v>0</v>
      </c>
      <c r="O1491">
        <v>0</v>
      </c>
      <c r="P1491">
        <v>1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</row>
    <row r="1492" spans="1:24" hidden="1" x14ac:dyDescent="0.25">
      <c r="A1492" s="3" t="s">
        <v>47</v>
      </c>
      <c r="B1492" s="3" t="s">
        <v>24</v>
      </c>
      <c r="C1492" t="str">
        <f t="shared" si="62"/>
        <v>04-01</v>
      </c>
      <c r="D1492" t="s">
        <v>48</v>
      </c>
      <c r="E1492" s="4">
        <v>45481</v>
      </c>
      <c r="F1492" s="3" t="s">
        <v>441</v>
      </c>
      <c r="G1492">
        <v>27.9</v>
      </c>
      <c r="I1492" s="5">
        <v>0.53680555555555554</v>
      </c>
      <c r="J1492">
        <v>1</v>
      </c>
      <c r="K1492" t="s">
        <v>322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</row>
    <row r="1493" spans="1:24" hidden="1" x14ac:dyDescent="0.25">
      <c r="A1493" s="3" t="s">
        <v>47</v>
      </c>
      <c r="B1493" s="3" t="s">
        <v>24</v>
      </c>
      <c r="C1493" t="str">
        <f t="shared" si="62"/>
        <v>04-01</v>
      </c>
      <c r="D1493" t="s">
        <v>48</v>
      </c>
      <c r="E1493" s="4">
        <v>45481</v>
      </c>
      <c r="F1493" s="3" t="s">
        <v>441</v>
      </c>
      <c r="G1493">
        <v>27.9</v>
      </c>
      <c r="I1493" s="5">
        <v>0.53749999999999998</v>
      </c>
      <c r="J1493">
        <v>2</v>
      </c>
      <c r="K1493" s="8" t="s">
        <v>322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0</v>
      </c>
    </row>
    <row r="1494" spans="1:24" hidden="1" x14ac:dyDescent="0.25">
      <c r="A1494" s="3" t="s">
        <v>47</v>
      </c>
      <c r="B1494" s="3" t="s">
        <v>24</v>
      </c>
      <c r="C1494" t="str">
        <f t="shared" si="62"/>
        <v>04-01</v>
      </c>
      <c r="D1494" t="s">
        <v>48</v>
      </c>
      <c r="E1494" s="4">
        <v>45481</v>
      </c>
      <c r="F1494" s="3" t="s">
        <v>441</v>
      </c>
      <c r="G1494">
        <v>27.9</v>
      </c>
      <c r="I1494" s="5">
        <v>0.53819444444444442</v>
      </c>
      <c r="J1494">
        <v>3</v>
      </c>
      <c r="K1494" t="s">
        <v>56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</row>
    <row r="1495" spans="1:24" hidden="1" x14ac:dyDescent="0.25">
      <c r="A1495" s="3" t="s">
        <v>47</v>
      </c>
      <c r="B1495" s="3" t="s">
        <v>24</v>
      </c>
      <c r="C1495" t="str">
        <f t="shared" si="62"/>
        <v>04-01</v>
      </c>
      <c r="D1495" t="s">
        <v>48</v>
      </c>
      <c r="E1495" s="4">
        <v>45481</v>
      </c>
      <c r="F1495" s="3" t="s">
        <v>441</v>
      </c>
      <c r="G1495">
        <v>27.9</v>
      </c>
      <c r="I1495" s="5">
        <v>0.54027777777777775</v>
      </c>
      <c r="J1495">
        <v>4</v>
      </c>
      <c r="K1495" s="8" t="s">
        <v>56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4" hidden="1" x14ac:dyDescent="0.25">
      <c r="A1496" s="3" t="s">
        <v>47</v>
      </c>
      <c r="B1496" s="3" t="s">
        <v>24</v>
      </c>
      <c r="C1496" t="str">
        <f t="shared" si="62"/>
        <v>04-01</v>
      </c>
      <c r="D1496" t="s">
        <v>48</v>
      </c>
      <c r="E1496" s="4">
        <v>45481</v>
      </c>
      <c r="F1496" s="3" t="s">
        <v>441</v>
      </c>
      <c r="G1496">
        <v>27.9</v>
      </c>
      <c r="I1496" s="5">
        <v>0.54097222222222219</v>
      </c>
      <c r="J1496">
        <v>5</v>
      </c>
      <c r="K1496" t="s">
        <v>72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</row>
    <row r="1497" spans="1:24" hidden="1" x14ac:dyDescent="0.25">
      <c r="A1497" s="3" t="s">
        <v>47</v>
      </c>
      <c r="B1497" s="3" t="s">
        <v>24</v>
      </c>
      <c r="C1497" t="str">
        <f t="shared" si="62"/>
        <v>04-01</v>
      </c>
      <c r="D1497" t="s">
        <v>48</v>
      </c>
      <c r="E1497" s="4">
        <v>45481</v>
      </c>
      <c r="F1497" s="3" t="s">
        <v>441</v>
      </c>
      <c r="G1497">
        <v>27.9</v>
      </c>
      <c r="I1497" s="5">
        <v>4.2361111111111113E-2</v>
      </c>
      <c r="J1497">
        <v>6</v>
      </c>
      <c r="K1497" t="s">
        <v>72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</row>
    <row r="1498" spans="1:24" hidden="1" x14ac:dyDescent="0.25">
      <c r="A1498" s="3" t="s">
        <v>47</v>
      </c>
      <c r="B1498" s="3" t="s">
        <v>24</v>
      </c>
      <c r="C1498" t="str">
        <f t="shared" si="62"/>
        <v>04-01</v>
      </c>
      <c r="D1498" t="s">
        <v>48</v>
      </c>
      <c r="E1498" s="4">
        <v>45481</v>
      </c>
      <c r="F1498" s="3" t="s">
        <v>441</v>
      </c>
      <c r="G1498">
        <v>27.9</v>
      </c>
      <c r="I1498" s="5">
        <v>4.3055555555555555E-2</v>
      </c>
      <c r="J1498">
        <v>7</v>
      </c>
      <c r="K1498" t="s">
        <v>72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X1498" t="s">
        <v>442</v>
      </c>
    </row>
    <row r="1499" spans="1:24" hidden="1" x14ac:dyDescent="0.25">
      <c r="A1499" s="3" t="s">
        <v>47</v>
      </c>
      <c r="B1499" s="3" t="s">
        <v>24</v>
      </c>
      <c r="C1499" t="str">
        <f t="shared" si="62"/>
        <v>04-01</v>
      </c>
      <c r="D1499" t="s">
        <v>48</v>
      </c>
      <c r="E1499" s="4">
        <v>45481</v>
      </c>
      <c r="F1499" s="3" t="s">
        <v>441</v>
      </c>
      <c r="G1499">
        <v>27.9</v>
      </c>
      <c r="I1499" s="5">
        <v>4.583333333333333E-2</v>
      </c>
      <c r="J1499">
        <v>8</v>
      </c>
      <c r="K1499" t="s">
        <v>72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4" hidden="1" x14ac:dyDescent="0.25">
      <c r="A1500" s="3" t="s">
        <v>47</v>
      </c>
      <c r="B1500" s="3" t="s">
        <v>24</v>
      </c>
      <c r="C1500" t="str">
        <f t="shared" si="62"/>
        <v>04-01</v>
      </c>
      <c r="D1500" t="s">
        <v>48</v>
      </c>
      <c r="E1500" s="4">
        <v>45481</v>
      </c>
      <c r="F1500" s="3" t="s">
        <v>441</v>
      </c>
      <c r="G1500">
        <v>27.9</v>
      </c>
      <c r="I1500" s="5">
        <v>4.9305555555555554E-2</v>
      </c>
      <c r="J1500">
        <v>9</v>
      </c>
      <c r="K1500" t="s">
        <v>72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0</v>
      </c>
    </row>
    <row r="1501" spans="1:24" hidden="1" x14ac:dyDescent="0.25">
      <c r="A1501" s="3" t="s">
        <v>47</v>
      </c>
      <c r="B1501" s="3" t="s">
        <v>24</v>
      </c>
      <c r="C1501" t="str">
        <f t="shared" si="62"/>
        <v>04-01</v>
      </c>
      <c r="D1501" t="s">
        <v>48</v>
      </c>
      <c r="E1501" s="4">
        <v>45481</v>
      </c>
      <c r="F1501" s="3" t="s">
        <v>441</v>
      </c>
      <c r="G1501">
        <v>27.9</v>
      </c>
      <c r="I1501" s="5">
        <v>5.1388888888888887E-2</v>
      </c>
      <c r="J1501">
        <v>10</v>
      </c>
      <c r="K1501" t="s">
        <v>72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4" hidden="1" x14ac:dyDescent="0.25">
      <c r="A1502" s="3" t="s">
        <v>47</v>
      </c>
      <c r="B1502" s="3" t="s">
        <v>24</v>
      </c>
      <c r="C1502" t="str">
        <f t="shared" si="62"/>
        <v>04-01</v>
      </c>
      <c r="D1502" t="s">
        <v>48</v>
      </c>
      <c r="E1502" s="4">
        <v>45481</v>
      </c>
      <c r="F1502" s="3" t="s">
        <v>441</v>
      </c>
      <c r="G1502">
        <v>27.9</v>
      </c>
      <c r="I1502" s="5">
        <v>5.2083333333333336E-2</v>
      </c>
      <c r="J1502">
        <v>11</v>
      </c>
      <c r="K1502" t="s">
        <v>71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4" hidden="1" x14ac:dyDescent="0.25">
      <c r="A1503" s="3" t="s">
        <v>47</v>
      </c>
      <c r="B1503" s="3" t="s">
        <v>24</v>
      </c>
      <c r="C1503" t="str">
        <f t="shared" si="62"/>
        <v>04-01</v>
      </c>
      <c r="D1503" t="s">
        <v>48</v>
      </c>
      <c r="E1503" s="4">
        <v>45481</v>
      </c>
      <c r="F1503" s="3" t="s">
        <v>441</v>
      </c>
      <c r="G1503">
        <v>27.9</v>
      </c>
      <c r="I1503" s="5">
        <v>5.2777777777777778E-2</v>
      </c>
      <c r="J1503">
        <v>12</v>
      </c>
      <c r="K1503" t="s">
        <v>56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4" hidden="1" x14ac:dyDescent="0.25">
      <c r="A1504" s="3" t="s">
        <v>47</v>
      </c>
      <c r="B1504" s="3" t="s">
        <v>24</v>
      </c>
      <c r="C1504" t="str">
        <f t="shared" si="62"/>
        <v>04-01</v>
      </c>
      <c r="D1504" t="s">
        <v>48</v>
      </c>
      <c r="E1504" s="4">
        <v>45481</v>
      </c>
      <c r="F1504" s="3" t="s">
        <v>441</v>
      </c>
      <c r="G1504">
        <v>27.9</v>
      </c>
      <c r="I1504" s="5">
        <v>5.347222222222222E-2</v>
      </c>
      <c r="J1504">
        <v>13</v>
      </c>
      <c r="K1504" s="8" t="s">
        <v>56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</row>
    <row r="1505" spans="1:22" hidden="1" x14ac:dyDescent="0.25">
      <c r="A1505" s="3" t="s">
        <v>47</v>
      </c>
      <c r="B1505" s="3" t="s">
        <v>24</v>
      </c>
      <c r="C1505" t="str">
        <f t="shared" si="62"/>
        <v>04-01</v>
      </c>
      <c r="D1505" t="s">
        <v>48</v>
      </c>
      <c r="E1505" s="4">
        <v>45481</v>
      </c>
      <c r="F1505" s="3" t="s">
        <v>441</v>
      </c>
      <c r="G1505">
        <v>27.9</v>
      </c>
      <c r="I1505" s="5">
        <v>5.4166666666666669E-2</v>
      </c>
      <c r="J1505">
        <v>14</v>
      </c>
      <c r="K1505" t="s">
        <v>72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</row>
    <row r="1506" spans="1:22" hidden="1" x14ac:dyDescent="0.25">
      <c r="A1506" s="3" t="s">
        <v>47</v>
      </c>
      <c r="B1506" s="3" t="s">
        <v>24</v>
      </c>
      <c r="C1506" t="str">
        <f t="shared" si="62"/>
        <v>04-01</v>
      </c>
      <c r="D1506" t="s">
        <v>48</v>
      </c>
      <c r="E1506" s="4">
        <v>45481</v>
      </c>
      <c r="F1506" s="3" t="s">
        <v>441</v>
      </c>
      <c r="G1506">
        <v>27.9</v>
      </c>
      <c r="I1506" s="5">
        <v>5.486111111111111E-2</v>
      </c>
      <c r="J1506">
        <v>15</v>
      </c>
      <c r="K1506" t="s">
        <v>72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hidden="1" x14ac:dyDescent="0.25">
      <c r="A1507" s="3" t="s">
        <v>47</v>
      </c>
      <c r="B1507" s="3" t="s">
        <v>24</v>
      </c>
      <c r="C1507" t="str">
        <f t="shared" si="62"/>
        <v>04-01</v>
      </c>
      <c r="D1507" t="s">
        <v>48</v>
      </c>
      <c r="E1507" s="4">
        <v>45481</v>
      </c>
      <c r="F1507" s="3" t="s">
        <v>441</v>
      </c>
      <c r="G1507">
        <v>27.9</v>
      </c>
      <c r="I1507" s="5">
        <v>5.5555555555555552E-2</v>
      </c>
      <c r="J1507">
        <v>16</v>
      </c>
      <c r="K1507" t="s">
        <v>72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</row>
    <row r="1508" spans="1:22" hidden="1" x14ac:dyDescent="0.25">
      <c r="A1508" s="3" t="s">
        <v>47</v>
      </c>
      <c r="B1508" s="3" t="s">
        <v>24</v>
      </c>
      <c r="C1508" t="str">
        <f t="shared" si="62"/>
        <v>04-01</v>
      </c>
      <c r="D1508" t="s">
        <v>48</v>
      </c>
      <c r="E1508" s="4">
        <v>45481</v>
      </c>
      <c r="F1508" s="3" t="s">
        <v>441</v>
      </c>
      <c r="G1508">
        <v>27.9</v>
      </c>
      <c r="I1508" s="5">
        <v>5.6250000000000001E-2</v>
      </c>
      <c r="J1508">
        <v>17</v>
      </c>
      <c r="K1508" t="s">
        <v>72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</row>
    <row r="1509" spans="1:22" hidden="1" x14ac:dyDescent="0.25">
      <c r="A1509" s="3" t="s">
        <v>47</v>
      </c>
      <c r="B1509" s="3" t="s">
        <v>24</v>
      </c>
      <c r="C1509" t="str">
        <f t="shared" si="62"/>
        <v>04-01</v>
      </c>
      <c r="D1509" t="s">
        <v>48</v>
      </c>
      <c r="E1509" s="4">
        <v>45481</v>
      </c>
      <c r="F1509" s="3" t="s">
        <v>441</v>
      </c>
      <c r="G1509">
        <v>27.9</v>
      </c>
      <c r="I1509" s="5">
        <v>5.9722222222222225E-2</v>
      </c>
      <c r="J1509">
        <v>18</v>
      </c>
      <c r="K1509" t="s">
        <v>72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hidden="1" x14ac:dyDescent="0.25">
      <c r="A1510" s="3" t="s">
        <v>47</v>
      </c>
      <c r="B1510" s="3" t="s">
        <v>24</v>
      </c>
      <c r="C1510" t="str">
        <f t="shared" si="62"/>
        <v>04-01</v>
      </c>
      <c r="D1510" t="s">
        <v>48</v>
      </c>
      <c r="E1510" s="4">
        <v>45510</v>
      </c>
      <c r="F1510" s="3" t="s">
        <v>443</v>
      </c>
      <c r="G1510">
        <v>18.5</v>
      </c>
      <c r="I1510" s="5">
        <v>0.52083333333333337</v>
      </c>
      <c r="J1510">
        <v>1</v>
      </c>
      <c r="K1510" t="s">
        <v>322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hidden="1" x14ac:dyDescent="0.25">
      <c r="A1511" s="3" t="s">
        <v>47</v>
      </c>
      <c r="B1511" s="3" t="s">
        <v>24</v>
      </c>
      <c r="C1511" t="str">
        <f t="shared" si="62"/>
        <v>04-01</v>
      </c>
      <c r="D1511" t="s">
        <v>48</v>
      </c>
      <c r="E1511" s="4">
        <v>45510</v>
      </c>
      <c r="F1511" s="3" t="s">
        <v>443</v>
      </c>
      <c r="G1511">
        <v>18.5</v>
      </c>
      <c r="I1511" s="5">
        <v>0.52361111111111114</v>
      </c>
      <c r="J1511">
        <f>J1510+1</f>
        <v>2</v>
      </c>
      <c r="K1511" s="8" t="s">
        <v>322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</row>
    <row r="1512" spans="1:22" hidden="1" x14ac:dyDescent="0.25">
      <c r="A1512" s="3" t="s">
        <v>47</v>
      </c>
      <c r="B1512" s="3" t="s">
        <v>24</v>
      </c>
      <c r="C1512" t="str">
        <f t="shared" si="62"/>
        <v>04-01</v>
      </c>
      <c r="D1512" t="s">
        <v>48</v>
      </c>
      <c r="E1512" s="4">
        <v>45510</v>
      </c>
      <c r="F1512" s="3" t="s">
        <v>443</v>
      </c>
      <c r="G1512">
        <v>18.5</v>
      </c>
      <c r="I1512" s="5">
        <v>0.52430555555555558</v>
      </c>
      <c r="J1512">
        <f t="shared" ref="J1512:J1527" si="63">J1511+1</f>
        <v>3</v>
      </c>
      <c r="K1512" t="s">
        <v>72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</row>
    <row r="1513" spans="1:22" hidden="1" x14ac:dyDescent="0.25">
      <c r="A1513" s="3" t="s">
        <v>47</v>
      </c>
      <c r="B1513" s="3" t="s">
        <v>24</v>
      </c>
      <c r="C1513" t="str">
        <f t="shared" si="62"/>
        <v>04-01</v>
      </c>
      <c r="D1513" t="s">
        <v>48</v>
      </c>
      <c r="E1513" s="4">
        <v>45510</v>
      </c>
      <c r="F1513" s="3" t="s">
        <v>443</v>
      </c>
      <c r="G1513">
        <v>18.5</v>
      </c>
      <c r="I1513" s="5">
        <v>0.52500000000000002</v>
      </c>
      <c r="J1513">
        <f t="shared" si="63"/>
        <v>4</v>
      </c>
      <c r="K1513" t="s">
        <v>72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hidden="1" x14ac:dyDescent="0.25">
      <c r="A1514" s="3" t="s">
        <v>47</v>
      </c>
      <c r="B1514" s="3" t="s">
        <v>24</v>
      </c>
      <c r="C1514" t="str">
        <f t="shared" si="62"/>
        <v>04-01</v>
      </c>
      <c r="D1514" t="s">
        <v>48</v>
      </c>
      <c r="E1514" s="4">
        <v>45510</v>
      </c>
      <c r="F1514" s="3" t="s">
        <v>443</v>
      </c>
      <c r="G1514">
        <v>18.5</v>
      </c>
      <c r="I1514" s="5">
        <v>0.52569444444444446</v>
      </c>
      <c r="J1514">
        <f t="shared" si="63"/>
        <v>5</v>
      </c>
      <c r="K1514" t="s">
        <v>72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1:22" hidden="1" x14ac:dyDescent="0.25">
      <c r="A1515" s="3" t="s">
        <v>47</v>
      </c>
      <c r="B1515" s="3" t="s">
        <v>24</v>
      </c>
      <c r="C1515" t="str">
        <f t="shared" si="62"/>
        <v>04-01</v>
      </c>
      <c r="D1515" t="s">
        <v>48</v>
      </c>
      <c r="E1515" s="4">
        <v>45510</v>
      </c>
      <c r="F1515" s="3" t="s">
        <v>443</v>
      </c>
      <c r="G1515">
        <v>18.5</v>
      </c>
      <c r="I1515" s="5">
        <v>0.52638888888888891</v>
      </c>
      <c r="J1515">
        <f t="shared" si="63"/>
        <v>6</v>
      </c>
      <c r="K1515" t="s">
        <v>72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hidden="1" x14ac:dyDescent="0.25">
      <c r="A1516" s="3" t="s">
        <v>47</v>
      </c>
      <c r="B1516" s="3" t="s">
        <v>24</v>
      </c>
      <c r="C1516" t="str">
        <f t="shared" si="62"/>
        <v>04-01</v>
      </c>
      <c r="D1516" t="s">
        <v>48</v>
      </c>
      <c r="E1516" s="4">
        <v>45510</v>
      </c>
      <c r="F1516" s="3" t="s">
        <v>443</v>
      </c>
      <c r="G1516">
        <v>18.5</v>
      </c>
      <c r="I1516" s="5">
        <v>0.52708333333333335</v>
      </c>
      <c r="J1516">
        <f t="shared" si="63"/>
        <v>7</v>
      </c>
      <c r="K1516" t="s">
        <v>72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1:22" hidden="1" x14ac:dyDescent="0.25">
      <c r="A1517" s="3" t="s">
        <v>47</v>
      </c>
      <c r="B1517" s="3" t="s">
        <v>24</v>
      </c>
      <c r="C1517" t="str">
        <f t="shared" si="62"/>
        <v>04-01</v>
      </c>
      <c r="D1517" t="s">
        <v>48</v>
      </c>
      <c r="E1517" s="4">
        <v>45510</v>
      </c>
      <c r="F1517" s="3" t="s">
        <v>443</v>
      </c>
      <c r="G1517">
        <v>18.5</v>
      </c>
      <c r="I1517" s="5">
        <v>0.52777777777777779</v>
      </c>
      <c r="J1517">
        <f t="shared" si="63"/>
        <v>8</v>
      </c>
      <c r="K1517" t="s">
        <v>72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1:22" hidden="1" x14ac:dyDescent="0.25">
      <c r="A1518" s="3" t="s">
        <v>47</v>
      </c>
      <c r="B1518" s="3" t="s">
        <v>24</v>
      </c>
      <c r="C1518" t="str">
        <f t="shared" si="62"/>
        <v>04-01</v>
      </c>
      <c r="D1518" t="s">
        <v>48</v>
      </c>
      <c r="E1518" s="4">
        <v>45510</v>
      </c>
      <c r="F1518" s="3" t="s">
        <v>443</v>
      </c>
      <c r="G1518">
        <v>18.5</v>
      </c>
      <c r="I1518" s="5">
        <v>0.52777777777777779</v>
      </c>
      <c r="J1518">
        <f t="shared" si="63"/>
        <v>9</v>
      </c>
      <c r="K1518" t="s">
        <v>72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1:22" hidden="1" x14ac:dyDescent="0.25">
      <c r="A1519" s="3" t="s">
        <v>47</v>
      </c>
      <c r="B1519" s="3" t="s">
        <v>24</v>
      </c>
      <c r="C1519" t="str">
        <f t="shared" si="62"/>
        <v>04-01</v>
      </c>
      <c r="D1519" t="s">
        <v>48</v>
      </c>
      <c r="E1519" s="4">
        <v>45510</v>
      </c>
      <c r="F1519" s="3" t="s">
        <v>443</v>
      </c>
      <c r="G1519">
        <v>18.5</v>
      </c>
      <c r="I1519" s="5">
        <v>0.52847222222222223</v>
      </c>
      <c r="J1519">
        <f t="shared" si="63"/>
        <v>10</v>
      </c>
      <c r="K1519" t="s">
        <v>72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 hidden="1" x14ac:dyDescent="0.25">
      <c r="A1520" s="3" t="s">
        <v>47</v>
      </c>
      <c r="B1520" s="3" t="s">
        <v>24</v>
      </c>
      <c r="C1520" t="str">
        <f t="shared" si="62"/>
        <v>04-01</v>
      </c>
      <c r="D1520" t="s">
        <v>48</v>
      </c>
      <c r="E1520" s="4">
        <v>45510</v>
      </c>
      <c r="F1520" s="3" t="s">
        <v>443</v>
      </c>
      <c r="G1520">
        <v>18.5</v>
      </c>
      <c r="I1520" s="5">
        <v>0.52916666666666667</v>
      </c>
      <c r="J1520">
        <f t="shared" si="63"/>
        <v>11</v>
      </c>
      <c r="K1520" t="s">
        <v>72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4" hidden="1" x14ac:dyDescent="0.25">
      <c r="A1521" s="3" t="s">
        <v>47</v>
      </c>
      <c r="B1521" s="3" t="s">
        <v>24</v>
      </c>
      <c r="C1521" t="str">
        <f t="shared" si="62"/>
        <v>04-01</v>
      </c>
      <c r="D1521" t="s">
        <v>48</v>
      </c>
      <c r="E1521" s="4">
        <v>45510</v>
      </c>
      <c r="F1521" s="3" t="s">
        <v>443</v>
      </c>
      <c r="G1521">
        <v>18.5</v>
      </c>
      <c r="I1521" s="5">
        <v>0.52986111111111112</v>
      </c>
      <c r="J1521">
        <f t="shared" si="63"/>
        <v>12</v>
      </c>
      <c r="K1521" t="s">
        <v>72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4" hidden="1" x14ac:dyDescent="0.25">
      <c r="A1522" s="3" t="s">
        <v>47</v>
      </c>
      <c r="B1522" s="3" t="s">
        <v>24</v>
      </c>
      <c r="C1522" t="str">
        <f t="shared" si="62"/>
        <v>04-01</v>
      </c>
      <c r="D1522" t="s">
        <v>48</v>
      </c>
      <c r="E1522" s="4">
        <v>45510</v>
      </c>
      <c r="F1522" s="3" t="s">
        <v>443</v>
      </c>
      <c r="G1522">
        <v>18.5</v>
      </c>
      <c r="I1522" s="5">
        <v>0.52986111111111112</v>
      </c>
      <c r="J1522">
        <f t="shared" si="63"/>
        <v>13</v>
      </c>
      <c r="K1522" t="s">
        <v>72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4" hidden="1" x14ac:dyDescent="0.25">
      <c r="A1523" s="3" t="s">
        <v>47</v>
      </c>
      <c r="B1523" s="3" t="s">
        <v>24</v>
      </c>
      <c r="C1523" t="str">
        <f t="shared" si="62"/>
        <v>04-01</v>
      </c>
      <c r="D1523" t="s">
        <v>48</v>
      </c>
      <c r="E1523" s="4">
        <v>45510</v>
      </c>
      <c r="F1523" s="3" t="s">
        <v>443</v>
      </c>
      <c r="G1523">
        <v>18.5</v>
      </c>
      <c r="I1523" s="5">
        <v>0.53055555555555556</v>
      </c>
      <c r="J1523">
        <f t="shared" si="63"/>
        <v>14</v>
      </c>
      <c r="K1523" t="s">
        <v>72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4" hidden="1" x14ac:dyDescent="0.25">
      <c r="A1524" s="3" t="s">
        <v>47</v>
      </c>
      <c r="B1524" s="3" t="s">
        <v>24</v>
      </c>
      <c r="C1524" t="str">
        <f t="shared" si="62"/>
        <v>04-01</v>
      </c>
      <c r="D1524" t="s">
        <v>48</v>
      </c>
      <c r="E1524" s="4">
        <v>45510</v>
      </c>
      <c r="F1524" s="3" t="s">
        <v>443</v>
      </c>
      <c r="G1524">
        <v>18.5</v>
      </c>
      <c r="I1524" s="5">
        <v>0.53125</v>
      </c>
      <c r="J1524">
        <f t="shared" si="63"/>
        <v>15</v>
      </c>
      <c r="K1524" t="s">
        <v>72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4" hidden="1" x14ac:dyDescent="0.25">
      <c r="A1525" s="3" t="s">
        <v>47</v>
      </c>
      <c r="B1525" s="3" t="s">
        <v>24</v>
      </c>
      <c r="C1525" t="str">
        <f t="shared" si="62"/>
        <v>04-01</v>
      </c>
      <c r="D1525" t="s">
        <v>48</v>
      </c>
      <c r="E1525" s="4">
        <v>45510</v>
      </c>
      <c r="F1525" s="3" t="s">
        <v>443</v>
      </c>
      <c r="G1525">
        <v>18.5</v>
      </c>
      <c r="I1525" s="5">
        <v>0.53125</v>
      </c>
      <c r="J1525">
        <f t="shared" si="63"/>
        <v>16</v>
      </c>
      <c r="K1525" t="s">
        <v>414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4" hidden="1" x14ac:dyDescent="0.25">
      <c r="A1526" s="3" t="s">
        <v>47</v>
      </c>
      <c r="B1526" s="3" t="s">
        <v>24</v>
      </c>
      <c r="C1526" t="str">
        <f t="shared" si="62"/>
        <v>04-01</v>
      </c>
      <c r="D1526" t="s">
        <v>48</v>
      </c>
      <c r="E1526" s="4">
        <v>45510</v>
      </c>
      <c r="F1526" s="3" t="s">
        <v>443</v>
      </c>
      <c r="G1526">
        <v>18.5</v>
      </c>
      <c r="I1526" s="5">
        <v>0.53194444444444444</v>
      </c>
      <c r="J1526">
        <f t="shared" si="63"/>
        <v>17</v>
      </c>
      <c r="K1526" t="s">
        <v>72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4" hidden="1" x14ac:dyDescent="0.25">
      <c r="A1527" s="3" t="s">
        <v>47</v>
      </c>
      <c r="B1527" s="3" t="s">
        <v>24</v>
      </c>
      <c r="C1527" t="str">
        <f t="shared" si="62"/>
        <v>04-01</v>
      </c>
      <c r="D1527" t="s">
        <v>48</v>
      </c>
      <c r="E1527" s="4">
        <v>45510</v>
      </c>
      <c r="F1527" s="3" t="s">
        <v>443</v>
      </c>
      <c r="G1527">
        <v>18.5</v>
      </c>
      <c r="I1527" s="5">
        <v>0.53263888888888888</v>
      </c>
      <c r="J1527">
        <f t="shared" si="63"/>
        <v>18</v>
      </c>
      <c r="K1527" t="s">
        <v>72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4" hidden="1" x14ac:dyDescent="0.25">
      <c r="A1528" s="3" t="s">
        <v>90</v>
      </c>
      <c r="B1528" s="3" t="s">
        <v>37</v>
      </c>
      <c r="C1528" t="str">
        <f t="shared" si="62"/>
        <v>06-02</v>
      </c>
      <c r="D1528" t="s">
        <v>104</v>
      </c>
      <c r="E1528" s="4">
        <v>45455</v>
      </c>
      <c r="F1528" s="3" t="s">
        <v>444</v>
      </c>
      <c r="G1528">
        <v>18.8</v>
      </c>
      <c r="I1528" s="5">
        <v>0.43680555555555556</v>
      </c>
      <c r="J1528">
        <v>1</v>
      </c>
      <c r="K1528" t="s">
        <v>445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4" hidden="1" x14ac:dyDescent="0.25">
      <c r="A1529" s="3" t="s">
        <v>90</v>
      </c>
      <c r="B1529" s="3" t="s">
        <v>37</v>
      </c>
      <c r="C1529" t="str">
        <f t="shared" si="62"/>
        <v>06-02</v>
      </c>
      <c r="D1529" t="s">
        <v>104</v>
      </c>
      <c r="E1529" s="4">
        <v>45455</v>
      </c>
      <c r="F1529" s="3" t="s">
        <v>444</v>
      </c>
      <c r="G1529">
        <v>18.8</v>
      </c>
      <c r="I1529" s="5">
        <v>0.43819444444444444</v>
      </c>
      <c r="J1529">
        <f>J1528+1</f>
        <v>2</v>
      </c>
      <c r="K1529" t="s">
        <v>445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4" hidden="1" x14ac:dyDescent="0.25">
      <c r="A1530" s="3" t="s">
        <v>90</v>
      </c>
      <c r="B1530" s="3" t="s">
        <v>37</v>
      </c>
      <c r="C1530" t="str">
        <f t="shared" si="62"/>
        <v>06-02</v>
      </c>
      <c r="D1530" t="s">
        <v>104</v>
      </c>
      <c r="E1530" s="4">
        <v>45455</v>
      </c>
      <c r="F1530" s="3" t="s">
        <v>444</v>
      </c>
      <c r="G1530">
        <v>18.8</v>
      </c>
      <c r="I1530" s="5">
        <v>0.44236111111111109</v>
      </c>
      <c r="J1530">
        <f t="shared" ref="J1530:J1545" si="64">J1529+1</f>
        <v>3</v>
      </c>
      <c r="K1530" t="s">
        <v>445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4" hidden="1" x14ac:dyDescent="0.25">
      <c r="A1531" s="3" t="s">
        <v>90</v>
      </c>
      <c r="B1531" s="3" t="s">
        <v>37</v>
      </c>
      <c r="C1531" t="str">
        <f t="shared" ref="C1531:C1594" si="65">_xlfn.CONCAT(A1531,"-",B1531)</f>
        <v>06-02</v>
      </c>
      <c r="D1531" t="s">
        <v>104</v>
      </c>
      <c r="E1531" s="4">
        <v>45455</v>
      </c>
      <c r="F1531" s="3" t="s">
        <v>444</v>
      </c>
      <c r="G1531">
        <v>18.8</v>
      </c>
      <c r="I1531" s="5">
        <v>0.44374999999999998</v>
      </c>
      <c r="J1531">
        <f t="shared" si="64"/>
        <v>4</v>
      </c>
      <c r="K1531" t="s">
        <v>445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</v>
      </c>
      <c r="X1531" t="s">
        <v>446</v>
      </c>
    </row>
    <row r="1532" spans="1:24" hidden="1" x14ac:dyDescent="0.25">
      <c r="A1532" s="3" t="s">
        <v>90</v>
      </c>
      <c r="B1532" s="3" t="s">
        <v>37</v>
      </c>
      <c r="C1532" t="str">
        <f t="shared" si="65"/>
        <v>06-02</v>
      </c>
      <c r="D1532" t="s">
        <v>104</v>
      </c>
      <c r="E1532" s="4">
        <v>45455</v>
      </c>
      <c r="F1532" s="3" t="s">
        <v>444</v>
      </c>
      <c r="G1532">
        <v>18.8</v>
      </c>
      <c r="I1532" s="5">
        <v>0.44513888888888886</v>
      </c>
      <c r="J1532">
        <f t="shared" si="64"/>
        <v>5</v>
      </c>
      <c r="K1532" t="s">
        <v>72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4" hidden="1" x14ac:dyDescent="0.25">
      <c r="A1533" s="3" t="s">
        <v>90</v>
      </c>
      <c r="B1533" s="3" t="s">
        <v>37</v>
      </c>
      <c r="C1533" t="str">
        <f t="shared" si="65"/>
        <v>06-02</v>
      </c>
      <c r="D1533" t="s">
        <v>104</v>
      </c>
      <c r="E1533" s="4">
        <v>45455</v>
      </c>
      <c r="F1533" s="3" t="s">
        <v>444</v>
      </c>
      <c r="G1533">
        <v>18.8</v>
      </c>
      <c r="I1533" s="5">
        <v>0.44583333333333336</v>
      </c>
      <c r="J1533">
        <f t="shared" si="64"/>
        <v>6</v>
      </c>
      <c r="K1533" t="s">
        <v>424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4" hidden="1" x14ac:dyDescent="0.25">
      <c r="A1534" s="3" t="s">
        <v>90</v>
      </c>
      <c r="B1534" s="3" t="s">
        <v>37</v>
      </c>
      <c r="C1534" t="str">
        <f t="shared" si="65"/>
        <v>06-02</v>
      </c>
      <c r="D1534" t="s">
        <v>104</v>
      </c>
      <c r="E1534" s="4">
        <v>45455</v>
      </c>
      <c r="F1534" s="3" t="s">
        <v>444</v>
      </c>
      <c r="G1534">
        <v>18.8</v>
      </c>
      <c r="I1534" s="5">
        <v>0.44722222222222224</v>
      </c>
      <c r="J1534">
        <f t="shared" si="64"/>
        <v>7</v>
      </c>
      <c r="K1534" t="s">
        <v>72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1</v>
      </c>
      <c r="X1534" t="s">
        <v>29</v>
      </c>
    </row>
    <row r="1535" spans="1:24" hidden="1" x14ac:dyDescent="0.25">
      <c r="A1535" s="3" t="s">
        <v>90</v>
      </c>
      <c r="B1535" s="3" t="s">
        <v>37</v>
      </c>
      <c r="C1535" t="str">
        <f t="shared" si="65"/>
        <v>06-02</v>
      </c>
      <c r="D1535" t="s">
        <v>104</v>
      </c>
      <c r="E1535" s="4">
        <v>45455</v>
      </c>
      <c r="F1535" s="3" t="s">
        <v>444</v>
      </c>
      <c r="G1535">
        <v>18.8</v>
      </c>
      <c r="I1535" s="5">
        <v>0.44791666666666669</v>
      </c>
      <c r="J1535">
        <f t="shared" si="64"/>
        <v>8</v>
      </c>
      <c r="K1535" t="s">
        <v>72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4" hidden="1" x14ac:dyDescent="0.25">
      <c r="A1536" s="3" t="s">
        <v>90</v>
      </c>
      <c r="B1536" s="3" t="s">
        <v>37</v>
      </c>
      <c r="C1536" t="str">
        <f t="shared" si="65"/>
        <v>06-02</v>
      </c>
      <c r="D1536" t="s">
        <v>104</v>
      </c>
      <c r="E1536" s="4">
        <v>45455</v>
      </c>
      <c r="F1536" s="3" t="s">
        <v>444</v>
      </c>
      <c r="G1536">
        <v>18.8</v>
      </c>
      <c r="I1536" s="5">
        <v>0.44930555555555557</v>
      </c>
      <c r="J1536">
        <f t="shared" si="64"/>
        <v>9</v>
      </c>
      <c r="K1536" t="s">
        <v>72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4" hidden="1" x14ac:dyDescent="0.25">
      <c r="A1537" s="3" t="s">
        <v>90</v>
      </c>
      <c r="B1537" s="3" t="s">
        <v>37</v>
      </c>
      <c r="C1537" t="str">
        <f t="shared" si="65"/>
        <v>06-02</v>
      </c>
      <c r="D1537" t="s">
        <v>104</v>
      </c>
      <c r="E1537" s="4">
        <v>45455</v>
      </c>
      <c r="F1537" s="3" t="s">
        <v>444</v>
      </c>
      <c r="G1537">
        <v>18.8</v>
      </c>
      <c r="I1537" s="5">
        <v>0.45</v>
      </c>
      <c r="J1537">
        <f t="shared" si="64"/>
        <v>10</v>
      </c>
      <c r="K1537" t="s">
        <v>72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4" hidden="1" x14ac:dyDescent="0.25">
      <c r="A1538" s="3" t="s">
        <v>90</v>
      </c>
      <c r="B1538" s="3" t="s">
        <v>37</v>
      </c>
      <c r="C1538" t="str">
        <f t="shared" si="65"/>
        <v>06-02</v>
      </c>
      <c r="D1538" t="s">
        <v>104</v>
      </c>
      <c r="E1538" s="4">
        <v>45455</v>
      </c>
      <c r="F1538" s="3" t="s">
        <v>444</v>
      </c>
      <c r="G1538">
        <v>18.8</v>
      </c>
      <c r="I1538" s="5">
        <v>0.4513888888888889</v>
      </c>
      <c r="J1538">
        <f t="shared" si="64"/>
        <v>11</v>
      </c>
      <c r="K1538" t="s">
        <v>72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4" hidden="1" x14ac:dyDescent="0.25">
      <c r="A1539" s="3" t="s">
        <v>90</v>
      </c>
      <c r="B1539" s="3" t="s">
        <v>37</v>
      </c>
      <c r="C1539" t="str">
        <f t="shared" si="65"/>
        <v>06-02</v>
      </c>
      <c r="D1539" t="s">
        <v>104</v>
      </c>
      <c r="E1539" s="4">
        <v>45455</v>
      </c>
      <c r="F1539" s="3" t="s">
        <v>444</v>
      </c>
      <c r="G1539">
        <v>18.8</v>
      </c>
      <c r="I1539" s="5">
        <v>0.45347222222222222</v>
      </c>
      <c r="J1539">
        <f t="shared" si="64"/>
        <v>12</v>
      </c>
      <c r="K1539" t="s">
        <v>72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1:24" hidden="1" x14ac:dyDescent="0.25">
      <c r="A1540" s="3" t="s">
        <v>90</v>
      </c>
      <c r="B1540" s="3" t="s">
        <v>37</v>
      </c>
      <c r="C1540" t="str">
        <f t="shared" si="65"/>
        <v>06-02</v>
      </c>
      <c r="D1540" t="s">
        <v>104</v>
      </c>
      <c r="E1540" s="4">
        <v>45455</v>
      </c>
      <c r="F1540" s="3" t="s">
        <v>444</v>
      </c>
      <c r="G1540">
        <v>18.8</v>
      </c>
      <c r="I1540" s="5">
        <v>0.4548611111111111</v>
      </c>
      <c r="J1540">
        <f t="shared" si="64"/>
        <v>13</v>
      </c>
      <c r="K1540" t="s">
        <v>72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X1540" t="s">
        <v>29</v>
      </c>
    </row>
    <row r="1541" spans="1:24" hidden="1" x14ac:dyDescent="0.25">
      <c r="A1541" s="3" t="s">
        <v>90</v>
      </c>
      <c r="B1541" s="3" t="s">
        <v>37</v>
      </c>
      <c r="C1541" t="str">
        <f t="shared" si="65"/>
        <v>06-02</v>
      </c>
      <c r="D1541" t="s">
        <v>104</v>
      </c>
      <c r="E1541" s="4">
        <v>45455</v>
      </c>
      <c r="F1541" s="3" t="s">
        <v>444</v>
      </c>
      <c r="G1541">
        <v>18.8</v>
      </c>
      <c r="I1541" s="5">
        <v>0.45555555555555555</v>
      </c>
      <c r="J1541">
        <f t="shared" si="64"/>
        <v>14</v>
      </c>
      <c r="K1541" t="s">
        <v>72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4" hidden="1" x14ac:dyDescent="0.25">
      <c r="A1542" s="3" t="s">
        <v>90</v>
      </c>
      <c r="B1542" s="3" t="s">
        <v>37</v>
      </c>
      <c r="C1542" t="str">
        <f t="shared" si="65"/>
        <v>06-02</v>
      </c>
      <c r="D1542" t="s">
        <v>104</v>
      </c>
      <c r="E1542" s="4">
        <v>45455</v>
      </c>
      <c r="F1542" s="3" t="s">
        <v>444</v>
      </c>
      <c r="G1542">
        <v>18.8</v>
      </c>
      <c r="I1542" s="5">
        <v>0.45694444444444443</v>
      </c>
      <c r="J1542">
        <f t="shared" si="64"/>
        <v>15</v>
      </c>
      <c r="K1542" t="s">
        <v>72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4" hidden="1" x14ac:dyDescent="0.25">
      <c r="A1543" s="3" t="s">
        <v>90</v>
      </c>
      <c r="B1543" s="3" t="s">
        <v>37</v>
      </c>
      <c r="C1543" t="str">
        <f t="shared" si="65"/>
        <v>06-02</v>
      </c>
      <c r="D1543" t="s">
        <v>104</v>
      </c>
      <c r="E1543" s="4">
        <v>45455</v>
      </c>
      <c r="F1543" s="3" t="s">
        <v>444</v>
      </c>
      <c r="G1543">
        <v>18.8</v>
      </c>
      <c r="I1543" s="5">
        <v>0.45833333333333331</v>
      </c>
      <c r="J1543">
        <f t="shared" si="64"/>
        <v>16</v>
      </c>
      <c r="K1543" t="s">
        <v>72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4" hidden="1" x14ac:dyDescent="0.25">
      <c r="A1544" s="3" t="s">
        <v>90</v>
      </c>
      <c r="B1544" s="3" t="s">
        <v>37</v>
      </c>
      <c r="C1544" t="str">
        <f t="shared" si="65"/>
        <v>06-02</v>
      </c>
      <c r="D1544" t="s">
        <v>104</v>
      </c>
      <c r="E1544" s="4">
        <v>45455</v>
      </c>
      <c r="F1544" s="3" t="s">
        <v>444</v>
      </c>
      <c r="G1544">
        <v>18.8</v>
      </c>
      <c r="I1544" s="5">
        <v>0.45902777777777776</v>
      </c>
      <c r="J1544">
        <f t="shared" si="64"/>
        <v>17</v>
      </c>
      <c r="K1544" t="s">
        <v>72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4" hidden="1" x14ac:dyDescent="0.25">
      <c r="A1545" s="3" t="s">
        <v>90</v>
      </c>
      <c r="B1545" s="3" t="s">
        <v>37</v>
      </c>
      <c r="C1545" t="str">
        <f t="shared" si="65"/>
        <v>06-02</v>
      </c>
      <c r="D1545" t="s">
        <v>104</v>
      </c>
      <c r="E1545" s="4">
        <v>45455</v>
      </c>
      <c r="F1545" s="3" t="s">
        <v>444</v>
      </c>
      <c r="G1545">
        <v>18.8</v>
      </c>
      <c r="I1545" s="5">
        <v>0.46041666666666664</v>
      </c>
      <c r="J1545">
        <f t="shared" si="64"/>
        <v>18</v>
      </c>
      <c r="K1545" t="s">
        <v>72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4" hidden="1" x14ac:dyDescent="0.25">
      <c r="A1546" s="3" t="s">
        <v>90</v>
      </c>
      <c r="B1546" s="3" t="s">
        <v>24</v>
      </c>
      <c r="C1546" t="str">
        <f t="shared" si="65"/>
        <v>06-01</v>
      </c>
      <c r="D1546" t="s">
        <v>91</v>
      </c>
      <c r="E1546" s="4">
        <v>45460</v>
      </c>
      <c r="F1546" s="3" t="s">
        <v>447</v>
      </c>
      <c r="G1546">
        <v>20.9</v>
      </c>
      <c r="I1546" s="5">
        <v>0.38541666666666669</v>
      </c>
      <c r="J1546">
        <v>1</v>
      </c>
      <c r="K1546" t="s">
        <v>72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4" hidden="1" x14ac:dyDescent="0.25">
      <c r="A1547" s="3" t="s">
        <v>90</v>
      </c>
      <c r="B1547" s="3" t="s">
        <v>24</v>
      </c>
      <c r="C1547" t="str">
        <f t="shared" si="65"/>
        <v>06-01</v>
      </c>
      <c r="D1547" t="s">
        <v>91</v>
      </c>
      <c r="E1547" s="4">
        <v>45460</v>
      </c>
      <c r="F1547" s="3" t="s">
        <v>447</v>
      </c>
      <c r="G1547">
        <v>20.9</v>
      </c>
      <c r="I1547" s="5">
        <v>0.38680555555555557</v>
      </c>
      <c r="J1547">
        <f>J1546+1</f>
        <v>2</v>
      </c>
      <c r="K1547" t="s">
        <v>72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4" hidden="1" x14ac:dyDescent="0.25">
      <c r="A1548" s="3" t="s">
        <v>90</v>
      </c>
      <c r="B1548" s="3" t="s">
        <v>24</v>
      </c>
      <c r="C1548" t="str">
        <f t="shared" si="65"/>
        <v>06-01</v>
      </c>
      <c r="D1548" t="s">
        <v>91</v>
      </c>
      <c r="E1548" s="4">
        <v>45460</v>
      </c>
      <c r="F1548" s="3" t="s">
        <v>447</v>
      </c>
      <c r="G1548">
        <v>20.9</v>
      </c>
      <c r="I1548" s="5">
        <v>0.39166666666666666</v>
      </c>
      <c r="J1548">
        <f t="shared" ref="J1548:J1563" si="66">J1547+1</f>
        <v>3</v>
      </c>
      <c r="K1548" t="s">
        <v>72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4" hidden="1" x14ac:dyDescent="0.25">
      <c r="A1549" s="3" t="s">
        <v>90</v>
      </c>
      <c r="B1549" s="3" t="s">
        <v>24</v>
      </c>
      <c r="C1549" t="str">
        <f t="shared" si="65"/>
        <v>06-01</v>
      </c>
      <c r="D1549" t="s">
        <v>91</v>
      </c>
      <c r="E1549" s="4">
        <v>45460</v>
      </c>
      <c r="F1549" s="3" t="s">
        <v>447</v>
      </c>
      <c r="G1549">
        <v>20.9</v>
      </c>
      <c r="I1549" s="5">
        <v>0.39305555555555555</v>
      </c>
      <c r="J1549">
        <f t="shared" si="66"/>
        <v>4</v>
      </c>
      <c r="K1549" t="s">
        <v>72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4" hidden="1" x14ac:dyDescent="0.25">
      <c r="A1550" s="3" t="s">
        <v>90</v>
      </c>
      <c r="B1550" s="3" t="s">
        <v>24</v>
      </c>
      <c r="C1550" t="str">
        <f t="shared" si="65"/>
        <v>06-01</v>
      </c>
      <c r="D1550" t="s">
        <v>91</v>
      </c>
      <c r="E1550" s="4">
        <v>45460</v>
      </c>
      <c r="F1550" s="3" t="s">
        <v>447</v>
      </c>
      <c r="G1550">
        <v>20.9</v>
      </c>
      <c r="I1550" s="5">
        <v>0.39374999999999999</v>
      </c>
      <c r="J1550">
        <f t="shared" si="66"/>
        <v>5</v>
      </c>
      <c r="K1550" t="s">
        <v>72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4" hidden="1" x14ac:dyDescent="0.25">
      <c r="A1551" s="3" t="s">
        <v>90</v>
      </c>
      <c r="B1551" s="3" t="s">
        <v>24</v>
      </c>
      <c r="C1551" t="str">
        <f t="shared" si="65"/>
        <v>06-01</v>
      </c>
      <c r="D1551" t="s">
        <v>91</v>
      </c>
      <c r="E1551" s="4">
        <v>45460</v>
      </c>
      <c r="F1551" s="3" t="s">
        <v>447</v>
      </c>
      <c r="G1551">
        <v>20.9</v>
      </c>
      <c r="I1551" s="5">
        <v>0.39513888888888887</v>
      </c>
      <c r="J1551">
        <f t="shared" si="66"/>
        <v>6</v>
      </c>
      <c r="K1551" t="s">
        <v>72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</row>
    <row r="1552" spans="1:24" hidden="1" x14ac:dyDescent="0.25">
      <c r="A1552" s="3" t="s">
        <v>90</v>
      </c>
      <c r="B1552" s="3" t="s">
        <v>24</v>
      </c>
      <c r="C1552" t="str">
        <f t="shared" si="65"/>
        <v>06-01</v>
      </c>
      <c r="D1552" t="s">
        <v>91</v>
      </c>
      <c r="E1552" s="4">
        <v>45460</v>
      </c>
      <c r="F1552" s="3" t="s">
        <v>447</v>
      </c>
      <c r="G1552">
        <v>20.9</v>
      </c>
      <c r="I1552" s="5">
        <v>0.39583333333333331</v>
      </c>
      <c r="J1552">
        <f t="shared" si="66"/>
        <v>7</v>
      </c>
      <c r="K1552" t="s">
        <v>72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4" hidden="1" x14ac:dyDescent="0.25">
      <c r="A1553" s="3" t="s">
        <v>90</v>
      </c>
      <c r="B1553" s="3" t="s">
        <v>24</v>
      </c>
      <c r="C1553" t="str">
        <f t="shared" si="65"/>
        <v>06-01</v>
      </c>
      <c r="D1553" t="s">
        <v>91</v>
      </c>
      <c r="E1553" s="4">
        <v>45460</v>
      </c>
      <c r="F1553" s="3" t="s">
        <v>447</v>
      </c>
      <c r="G1553">
        <v>20.9</v>
      </c>
      <c r="I1553" s="5">
        <v>0.39930555555555558</v>
      </c>
      <c r="J1553">
        <f t="shared" si="66"/>
        <v>8</v>
      </c>
      <c r="K1553" t="s">
        <v>72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4" hidden="1" x14ac:dyDescent="0.25">
      <c r="A1554" s="3" t="s">
        <v>90</v>
      </c>
      <c r="B1554" s="3" t="s">
        <v>24</v>
      </c>
      <c r="C1554" t="str">
        <f t="shared" si="65"/>
        <v>06-01</v>
      </c>
      <c r="D1554" t="s">
        <v>91</v>
      </c>
      <c r="E1554" s="4">
        <v>45460</v>
      </c>
      <c r="F1554" s="3" t="s">
        <v>447</v>
      </c>
      <c r="G1554">
        <v>20.9</v>
      </c>
      <c r="I1554" s="5">
        <v>0.40138888888888891</v>
      </c>
      <c r="J1554">
        <f t="shared" si="66"/>
        <v>9</v>
      </c>
      <c r="K1554" t="s">
        <v>72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4" hidden="1" x14ac:dyDescent="0.25">
      <c r="A1555" s="3" t="s">
        <v>90</v>
      </c>
      <c r="B1555" s="3" t="s">
        <v>24</v>
      </c>
      <c r="C1555" t="str">
        <f t="shared" si="65"/>
        <v>06-01</v>
      </c>
      <c r="D1555" t="s">
        <v>91</v>
      </c>
      <c r="E1555" s="4">
        <v>45460</v>
      </c>
      <c r="F1555" s="3" t="s">
        <v>447</v>
      </c>
      <c r="G1555">
        <v>20.9</v>
      </c>
      <c r="I1555" s="5">
        <v>0.40277777777777779</v>
      </c>
      <c r="J1555">
        <f t="shared" si="66"/>
        <v>10</v>
      </c>
      <c r="K1555" t="s">
        <v>424</v>
      </c>
      <c r="L1555">
        <v>0</v>
      </c>
      <c r="M1555">
        <v>0</v>
      </c>
      <c r="N1555">
        <v>0</v>
      </c>
      <c r="O1555">
        <v>0</v>
      </c>
      <c r="P1555">
        <v>1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4" hidden="1" x14ac:dyDescent="0.25">
      <c r="A1556" s="3" t="s">
        <v>90</v>
      </c>
      <c r="B1556" s="3" t="s">
        <v>24</v>
      </c>
      <c r="C1556" t="str">
        <f t="shared" si="65"/>
        <v>06-01</v>
      </c>
      <c r="D1556" t="s">
        <v>91</v>
      </c>
      <c r="E1556" s="4">
        <v>45460</v>
      </c>
      <c r="F1556" s="3" t="s">
        <v>447</v>
      </c>
      <c r="G1556">
        <v>20.9</v>
      </c>
      <c r="I1556" s="5">
        <v>0.40486111111111112</v>
      </c>
      <c r="J1556">
        <f t="shared" si="66"/>
        <v>11</v>
      </c>
      <c r="K1556" t="s">
        <v>72</v>
      </c>
      <c r="L1556">
        <v>0</v>
      </c>
      <c r="M1556">
        <v>0</v>
      </c>
      <c r="N1556">
        <v>0</v>
      </c>
      <c r="O1556">
        <v>0</v>
      </c>
      <c r="P1556">
        <v>4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4" hidden="1" x14ac:dyDescent="0.25">
      <c r="A1557" s="3" t="s">
        <v>90</v>
      </c>
      <c r="B1557" s="3" t="s">
        <v>24</v>
      </c>
      <c r="C1557" t="str">
        <f t="shared" si="65"/>
        <v>06-01</v>
      </c>
      <c r="D1557" t="s">
        <v>91</v>
      </c>
      <c r="E1557" s="4">
        <v>45460</v>
      </c>
      <c r="F1557" s="3" t="s">
        <v>447</v>
      </c>
      <c r="G1557">
        <v>20.9</v>
      </c>
      <c r="I1557" s="5">
        <v>0.40763888888888888</v>
      </c>
      <c r="J1557">
        <f t="shared" si="66"/>
        <v>12</v>
      </c>
      <c r="K1557" t="s">
        <v>72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</row>
    <row r="1558" spans="1:24" hidden="1" x14ac:dyDescent="0.25">
      <c r="A1558" s="3" t="s">
        <v>90</v>
      </c>
      <c r="B1558" s="3" t="s">
        <v>24</v>
      </c>
      <c r="C1558" t="str">
        <f t="shared" si="65"/>
        <v>06-01</v>
      </c>
      <c r="D1558" t="s">
        <v>91</v>
      </c>
      <c r="E1558" s="4">
        <v>45460</v>
      </c>
      <c r="F1558" s="3" t="s">
        <v>447</v>
      </c>
      <c r="G1558">
        <v>20.9</v>
      </c>
      <c r="I1558" s="5">
        <v>0.40833333333333333</v>
      </c>
      <c r="J1558">
        <f t="shared" si="66"/>
        <v>13</v>
      </c>
      <c r="K1558" t="s">
        <v>72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</row>
    <row r="1559" spans="1:24" hidden="1" x14ac:dyDescent="0.25">
      <c r="A1559" s="3" t="s">
        <v>90</v>
      </c>
      <c r="B1559" s="3" t="s">
        <v>24</v>
      </c>
      <c r="C1559" t="str">
        <f t="shared" si="65"/>
        <v>06-01</v>
      </c>
      <c r="D1559" t="s">
        <v>91</v>
      </c>
      <c r="E1559" s="4">
        <v>45460</v>
      </c>
      <c r="F1559" s="3" t="s">
        <v>447</v>
      </c>
      <c r="G1559">
        <v>20.9</v>
      </c>
      <c r="I1559" s="5">
        <v>0.40972222222222221</v>
      </c>
      <c r="J1559">
        <f t="shared" si="66"/>
        <v>14</v>
      </c>
      <c r="K1559" t="s">
        <v>72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X1559" t="s">
        <v>448</v>
      </c>
    </row>
    <row r="1560" spans="1:24" hidden="1" x14ac:dyDescent="0.25">
      <c r="A1560" s="3" t="s">
        <v>90</v>
      </c>
      <c r="B1560" s="3" t="s">
        <v>24</v>
      </c>
      <c r="C1560" t="str">
        <f t="shared" si="65"/>
        <v>06-01</v>
      </c>
      <c r="D1560" t="s">
        <v>91</v>
      </c>
      <c r="E1560" s="4">
        <v>45460</v>
      </c>
      <c r="F1560" s="3" t="s">
        <v>447</v>
      </c>
      <c r="G1560">
        <v>20.9</v>
      </c>
      <c r="I1560" s="5">
        <v>0.41111111111111109</v>
      </c>
      <c r="J1560">
        <f t="shared" si="66"/>
        <v>15</v>
      </c>
      <c r="K1560" t="s">
        <v>72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</row>
    <row r="1561" spans="1:24" hidden="1" x14ac:dyDescent="0.25">
      <c r="A1561" s="3" t="s">
        <v>90</v>
      </c>
      <c r="B1561" s="3" t="s">
        <v>24</v>
      </c>
      <c r="C1561" t="str">
        <f t="shared" si="65"/>
        <v>06-01</v>
      </c>
      <c r="D1561" t="s">
        <v>91</v>
      </c>
      <c r="E1561" s="4">
        <v>45460</v>
      </c>
      <c r="F1561" s="3" t="s">
        <v>447</v>
      </c>
      <c r="G1561">
        <v>20.9</v>
      </c>
      <c r="I1561" s="5">
        <v>0.41180555555555554</v>
      </c>
      <c r="J1561">
        <f t="shared" si="66"/>
        <v>16</v>
      </c>
      <c r="K1561" t="s">
        <v>72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</row>
    <row r="1562" spans="1:24" hidden="1" x14ac:dyDescent="0.25">
      <c r="A1562" s="3" t="s">
        <v>90</v>
      </c>
      <c r="B1562" s="3" t="s">
        <v>24</v>
      </c>
      <c r="C1562" t="str">
        <f t="shared" si="65"/>
        <v>06-01</v>
      </c>
      <c r="D1562" t="s">
        <v>91</v>
      </c>
      <c r="E1562" s="4">
        <v>45460</v>
      </c>
      <c r="F1562" s="3" t="s">
        <v>447</v>
      </c>
      <c r="G1562">
        <v>20.9</v>
      </c>
      <c r="I1562" s="5">
        <v>0.41249999999999998</v>
      </c>
      <c r="J1562">
        <f t="shared" si="66"/>
        <v>17</v>
      </c>
      <c r="K1562" t="s">
        <v>72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</row>
    <row r="1563" spans="1:24" hidden="1" x14ac:dyDescent="0.25">
      <c r="A1563" s="3" t="s">
        <v>90</v>
      </c>
      <c r="B1563" s="3" t="s">
        <v>24</v>
      </c>
      <c r="C1563" t="str">
        <f t="shared" si="65"/>
        <v>06-01</v>
      </c>
      <c r="D1563" t="s">
        <v>91</v>
      </c>
      <c r="E1563" s="4">
        <v>45460</v>
      </c>
      <c r="F1563" s="3" t="s">
        <v>447</v>
      </c>
      <c r="G1563">
        <v>20.9</v>
      </c>
      <c r="I1563" s="5">
        <v>0.41388888888888886</v>
      </c>
      <c r="J1563">
        <f t="shared" si="66"/>
        <v>18</v>
      </c>
      <c r="K1563" t="s">
        <v>72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</row>
    <row r="1564" spans="1:24" hidden="1" x14ac:dyDescent="0.25">
      <c r="A1564" s="3" t="s">
        <v>90</v>
      </c>
      <c r="B1564" s="3" t="s">
        <v>37</v>
      </c>
      <c r="C1564" t="str">
        <f t="shared" si="65"/>
        <v>06-02</v>
      </c>
      <c r="D1564" t="s">
        <v>104</v>
      </c>
      <c r="E1564" s="4">
        <v>45488</v>
      </c>
      <c r="F1564" s="3" t="s">
        <v>449</v>
      </c>
      <c r="G1564">
        <v>24.2</v>
      </c>
      <c r="I1564" s="5">
        <v>0.36666666666666664</v>
      </c>
      <c r="J1564">
        <v>1</v>
      </c>
      <c r="K1564" t="s">
        <v>72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X1564" t="s">
        <v>450</v>
      </c>
    </row>
    <row r="1565" spans="1:24" hidden="1" x14ac:dyDescent="0.25">
      <c r="A1565" s="3" t="s">
        <v>90</v>
      </c>
      <c r="B1565" s="3" t="s">
        <v>37</v>
      </c>
      <c r="C1565" t="str">
        <f t="shared" si="65"/>
        <v>06-02</v>
      </c>
      <c r="D1565" t="s">
        <v>104</v>
      </c>
      <c r="E1565" s="4">
        <v>45488</v>
      </c>
      <c r="F1565" s="3" t="s">
        <v>449</v>
      </c>
      <c r="G1565">
        <v>24.2</v>
      </c>
      <c r="I1565" s="5">
        <v>0.36736111111111114</v>
      </c>
      <c r="J1565">
        <f>J1564+1</f>
        <v>2</v>
      </c>
      <c r="K1565" t="s">
        <v>72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X1565" t="s">
        <v>450</v>
      </c>
    </row>
    <row r="1566" spans="1:24" hidden="1" x14ac:dyDescent="0.25">
      <c r="A1566" s="3" t="s">
        <v>90</v>
      </c>
      <c r="B1566" s="3" t="s">
        <v>37</v>
      </c>
      <c r="C1566" t="str">
        <f t="shared" si="65"/>
        <v>06-02</v>
      </c>
      <c r="D1566" t="s">
        <v>104</v>
      </c>
      <c r="E1566" s="4">
        <v>45488</v>
      </c>
      <c r="F1566" s="3" t="s">
        <v>449</v>
      </c>
      <c r="G1566">
        <v>24.2</v>
      </c>
      <c r="I1566" s="5">
        <v>0.36875000000000002</v>
      </c>
      <c r="J1566">
        <f t="shared" ref="J1566:J1581" si="67">J1565+1</f>
        <v>3</v>
      </c>
      <c r="K1566" t="s">
        <v>72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X1566" t="s">
        <v>450</v>
      </c>
    </row>
    <row r="1567" spans="1:24" hidden="1" x14ac:dyDescent="0.25">
      <c r="A1567" s="3" t="s">
        <v>90</v>
      </c>
      <c r="B1567" s="3" t="s">
        <v>37</v>
      </c>
      <c r="C1567" t="str">
        <f t="shared" si="65"/>
        <v>06-02</v>
      </c>
      <c r="D1567" t="s">
        <v>104</v>
      </c>
      <c r="E1567" s="4">
        <v>45488</v>
      </c>
      <c r="F1567" s="3" t="s">
        <v>449</v>
      </c>
      <c r="G1567">
        <v>24.2</v>
      </c>
      <c r="I1567" s="5">
        <v>0.36944444444444446</v>
      </c>
      <c r="J1567">
        <f t="shared" si="67"/>
        <v>4</v>
      </c>
      <c r="K1567" t="s">
        <v>72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1</v>
      </c>
      <c r="X1567" t="s">
        <v>451</v>
      </c>
    </row>
    <row r="1568" spans="1:24" hidden="1" x14ac:dyDescent="0.25">
      <c r="A1568" s="3" t="s">
        <v>90</v>
      </c>
      <c r="B1568" s="3" t="s">
        <v>37</v>
      </c>
      <c r="C1568" t="str">
        <f t="shared" si="65"/>
        <v>06-02</v>
      </c>
      <c r="D1568" t="s">
        <v>104</v>
      </c>
      <c r="E1568" s="4">
        <v>45488</v>
      </c>
      <c r="F1568" s="3" t="s">
        <v>449</v>
      </c>
      <c r="G1568">
        <v>24.2</v>
      </c>
      <c r="I1568" s="5">
        <v>0.37013888888888891</v>
      </c>
      <c r="J1568">
        <f t="shared" si="67"/>
        <v>5</v>
      </c>
      <c r="K1568" t="s">
        <v>72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X1568" t="s">
        <v>450</v>
      </c>
    </row>
    <row r="1569" spans="1:24" hidden="1" x14ac:dyDescent="0.25">
      <c r="A1569" s="3" t="s">
        <v>90</v>
      </c>
      <c r="B1569" s="3" t="s">
        <v>37</v>
      </c>
      <c r="C1569" t="str">
        <f t="shared" si="65"/>
        <v>06-02</v>
      </c>
      <c r="D1569" t="s">
        <v>104</v>
      </c>
      <c r="E1569" s="4">
        <v>45488</v>
      </c>
      <c r="F1569" s="3" t="s">
        <v>449</v>
      </c>
      <c r="G1569">
        <v>24.2</v>
      </c>
      <c r="I1569" s="5">
        <v>0.37083333333333335</v>
      </c>
      <c r="J1569">
        <f t="shared" si="67"/>
        <v>6</v>
      </c>
      <c r="K1569" t="s">
        <v>72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X1569" t="s">
        <v>450</v>
      </c>
    </row>
    <row r="1570" spans="1:24" hidden="1" x14ac:dyDescent="0.25">
      <c r="A1570" s="3" t="s">
        <v>90</v>
      </c>
      <c r="B1570" s="3" t="s">
        <v>37</v>
      </c>
      <c r="C1570" t="str">
        <f t="shared" si="65"/>
        <v>06-02</v>
      </c>
      <c r="D1570" t="s">
        <v>104</v>
      </c>
      <c r="E1570" s="4">
        <v>45488</v>
      </c>
      <c r="F1570" s="3" t="s">
        <v>449</v>
      </c>
      <c r="G1570">
        <v>24.2</v>
      </c>
      <c r="I1570" s="5">
        <v>0.37152777777777779</v>
      </c>
      <c r="J1570">
        <f t="shared" si="67"/>
        <v>7</v>
      </c>
      <c r="K1570" t="s">
        <v>72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X1570" t="s">
        <v>450</v>
      </c>
    </row>
    <row r="1571" spans="1:24" hidden="1" x14ac:dyDescent="0.25">
      <c r="A1571" s="3" t="s">
        <v>90</v>
      </c>
      <c r="B1571" s="3" t="s">
        <v>37</v>
      </c>
      <c r="C1571" t="str">
        <f t="shared" si="65"/>
        <v>06-02</v>
      </c>
      <c r="D1571" t="s">
        <v>104</v>
      </c>
      <c r="E1571" s="4">
        <v>45488</v>
      </c>
      <c r="F1571" s="3" t="s">
        <v>449</v>
      </c>
      <c r="G1571">
        <v>24.2</v>
      </c>
      <c r="I1571" s="5">
        <v>0.37222222222222223</v>
      </c>
      <c r="J1571">
        <f t="shared" si="67"/>
        <v>8</v>
      </c>
      <c r="K1571" t="s">
        <v>72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X1571" t="s">
        <v>450</v>
      </c>
    </row>
    <row r="1572" spans="1:24" hidden="1" x14ac:dyDescent="0.25">
      <c r="A1572" s="3" t="s">
        <v>90</v>
      </c>
      <c r="B1572" s="3" t="s">
        <v>37</v>
      </c>
      <c r="C1572" t="str">
        <f t="shared" si="65"/>
        <v>06-02</v>
      </c>
      <c r="D1572" t="s">
        <v>104</v>
      </c>
      <c r="E1572" s="4">
        <v>45488</v>
      </c>
      <c r="F1572" s="3" t="s">
        <v>449</v>
      </c>
      <c r="G1572">
        <v>24.2</v>
      </c>
      <c r="I1572" s="5">
        <v>0.37291666666666667</v>
      </c>
      <c r="J1572">
        <f t="shared" si="67"/>
        <v>9</v>
      </c>
      <c r="K1572" t="s">
        <v>72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3</v>
      </c>
      <c r="X1572" t="s">
        <v>452</v>
      </c>
    </row>
    <row r="1573" spans="1:24" hidden="1" x14ac:dyDescent="0.25">
      <c r="A1573" s="3" t="s">
        <v>90</v>
      </c>
      <c r="B1573" s="3" t="s">
        <v>37</v>
      </c>
      <c r="C1573" t="str">
        <f t="shared" si="65"/>
        <v>06-02</v>
      </c>
      <c r="D1573" t="s">
        <v>104</v>
      </c>
      <c r="E1573" s="4">
        <v>45488</v>
      </c>
      <c r="F1573" s="3" t="s">
        <v>449</v>
      </c>
      <c r="G1573">
        <v>24.2</v>
      </c>
      <c r="I1573" s="5">
        <v>0.37361111111111112</v>
      </c>
      <c r="J1573">
        <f t="shared" si="67"/>
        <v>10</v>
      </c>
      <c r="K1573" t="s">
        <v>72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1</v>
      </c>
      <c r="X1573" t="s">
        <v>452</v>
      </c>
    </row>
    <row r="1574" spans="1:24" hidden="1" x14ac:dyDescent="0.25">
      <c r="A1574" s="3" t="s">
        <v>90</v>
      </c>
      <c r="B1574" s="3" t="s">
        <v>37</v>
      </c>
      <c r="C1574" t="str">
        <f t="shared" si="65"/>
        <v>06-02</v>
      </c>
      <c r="D1574" t="s">
        <v>104</v>
      </c>
      <c r="E1574" s="4">
        <v>45488</v>
      </c>
      <c r="F1574" s="3" t="s">
        <v>449</v>
      </c>
      <c r="G1574">
        <v>24.2</v>
      </c>
      <c r="I1574" s="5">
        <v>0.375</v>
      </c>
      <c r="J1574">
        <f t="shared" si="67"/>
        <v>11</v>
      </c>
      <c r="K1574" t="s">
        <v>72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X1574" t="s">
        <v>450</v>
      </c>
    </row>
    <row r="1575" spans="1:24" hidden="1" x14ac:dyDescent="0.25">
      <c r="A1575" s="3" t="s">
        <v>90</v>
      </c>
      <c r="B1575" s="3" t="s">
        <v>37</v>
      </c>
      <c r="C1575" t="str">
        <f t="shared" si="65"/>
        <v>06-02</v>
      </c>
      <c r="D1575" t="s">
        <v>104</v>
      </c>
      <c r="E1575" s="4">
        <v>45488</v>
      </c>
      <c r="F1575" s="3" t="s">
        <v>449</v>
      </c>
      <c r="G1575">
        <v>24.2</v>
      </c>
      <c r="I1575" s="5">
        <v>0.37569444444444444</v>
      </c>
      <c r="J1575">
        <f t="shared" si="67"/>
        <v>12</v>
      </c>
      <c r="K1575" t="s">
        <v>72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2</v>
      </c>
      <c r="X1575" t="s">
        <v>452</v>
      </c>
    </row>
    <row r="1576" spans="1:24" hidden="1" x14ac:dyDescent="0.25">
      <c r="A1576" s="3" t="s">
        <v>90</v>
      </c>
      <c r="B1576" s="3" t="s">
        <v>37</v>
      </c>
      <c r="C1576" t="str">
        <f t="shared" si="65"/>
        <v>06-02</v>
      </c>
      <c r="D1576" t="s">
        <v>104</v>
      </c>
      <c r="E1576" s="4">
        <v>45488</v>
      </c>
      <c r="F1576" s="3" t="s">
        <v>449</v>
      </c>
      <c r="G1576">
        <v>24.2</v>
      </c>
      <c r="I1576" s="5">
        <v>0.37638888888888888</v>
      </c>
      <c r="J1576">
        <f t="shared" si="67"/>
        <v>13</v>
      </c>
      <c r="K1576" t="s">
        <v>72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1</v>
      </c>
      <c r="X1576" t="s">
        <v>451</v>
      </c>
    </row>
    <row r="1577" spans="1:24" hidden="1" x14ac:dyDescent="0.25">
      <c r="A1577" s="3" t="s">
        <v>90</v>
      </c>
      <c r="B1577" s="3" t="s">
        <v>37</v>
      </c>
      <c r="C1577" t="str">
        <f t="shared" si="65"/>
        <v>06-02</v>
      </c>
      <c r="D1577" t="s">
        <v>104</v>
      </c>
      <c r="E1577" s="4">
        <v>45488</v>
      </c>
      <c r="F1577" s="3" t="s">
        <v>449</v>
      </c>
      <c r="G1577">
        <v>24.2</v>
      </c>
      <c r="I1577" s="5">
        <v>0.37777777777777777</v>
      </c>
      <c r="J1577">
        <f t="shared" si="67"/>
        <v>14</v>
      </c>
      <c r="K1577" t="s">
        <v>72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X1577" t="s">
        <v>450</v>
      </c>
    </row>
    <row r="1578" spans="1:24" hidden="1" x14ac:dyDescent="0.25">
      <c r="A1578" s="3" t="s">
        <v>90</v>
      </c>
      <c r="B1578" s="3" t="s">
        <v>37</v>
      </c>
      <c r="C1578" t="str">
        <f t="shared" si="65"/>
        <v>06-02</v>
      </c>
      <c r="D1578" t="s">
        <v>104</v>
      </c>
      <c r="E1578" s="4">
        <v>45488</v>
      </c>
      <c r="F1578" s="3" t="s">
        <v>449</v>
      </c>
      <c r="G1578">
        <v>24.2</v>
      </c>
      <c r="I1578" s="5">
        <v>0.37847222222222221</v>
      </c>
      <c r="J1578">
        <f t="shared" si="67"/>
        <v>15</v>
      </c>
      <c r="K1578" t="s">
        <v>72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X1578" t="s">
        <v>450</v>
      </c>
    </row>
    <row r="1579" spans="1:24" hidden="1" x14ac:dyDescent="0.25">
      <c r="A1579" s="3" t="s">
        <v>90</v>
      </c>
      <c r="B1579" s="3" t="s">
        <v>37</v>
      </c>
      <c r="C1579" t="str">
        <f t="shared" si="65"/>
        <v>06-02</v>
      </c>
      <c r="D1579" t="s">
        <v>104</v>
      </c>
      <c r="E1579" s="4">
        <v>45488</v>
      </c>
      <c r="F1579" s="3" t="s">
        <v>449</v>
      </c>
      <c r="G1579">
        <v>24.2</v>
      </c>
      <c r="I1579" s="5">
        <v>0.37916666666666665</v>
      </c>
      <c r="J1579">
        <f t="shared" si="67"/>
        <v>16</v>
      </c>
      <c r="K1579" t="s">
        <v>72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X1579" t="s">
        <v>450</v>
      </c>
    </row>
    <row r="1580" spans="1:24" hidden="1" x14ac:dyDescent="0.25">
      <c r="A1580" s="3" t="s">
        <v>90</v>
      </c>
      <c r="B1580" s="3" t="s">
        <v>37</v>
      </c>
      <c r="C1580" t="str">
        <f t="shared" si="65"/>
        <v>06-02</v>
      </c>
      <c r="D1580" t="s">
        <v>104</v>
      </c>
      <c r="E1580" s="4">
        <v>45488</v>
      </c>
      <c r="F1580" s="3" t="s">
        <v>449</v>
      </c>
      <c r="G1580">
        <v>24.2</v>
      </c>
      <c r="I1580" s="5">
        <v>0.37986111111111109</v>
      </c>
      <c r="J1580">
        <f t="shared" si="67"/>
        <v>17</v>
      </c>
      <c r="K1580" t="s">
        <v>72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X1580" t="s">
        <v>450</v>
      </c>
    </row>
    <row r="1581" spans="1:24" hidden="1" x14ac:dyDescent="0.25">
      <c r="A1581" s="3" t="s">
        <v>90</v>
      </c>
      <c r="B1581" s="3" t="s">
        <v>37</v>
      </c>
      <c r="C1581" t="str">
        <f t="shared" si="65"/>
        <v>06-02</v>
      </c>
      <c r="D1581" t="s">
        <v>104</v>
      </c>
      <c r="E1581" s="4">
        <v>45488</v>
      </c>
      <c r="F1581" s="3" t="s">
        <v>449</v>
      </c>
      <c r="G1581">
        <v>24.2</v>
      </c>
      <c r="I1581" s="5">
        <v>0.38055555555555554</v>
      </c>
      <c r="J1581">
        <f t="shared" si="67"/>
        <v>18</v>
      </c>
      <c r="K1581" t="s">
        <v>72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X1581" t="s">
        <v>450</v>
      </c>
    </row>
    <row r="1582" spans="1:24" hidden="1" x14ac:dyDescent="0.25">
      <c r="A1582" s="3" t="s">
        <v>90</v>
      </c>
      <c r="B1582" s="3" t="s">
        <v>24</v>
      </c>
      <c r="C1582" t="str">
        <f t="shared" si="65"/>
        <v>06-01</v>
      </c>
      <c r="D1582" t="s">
        <v>91</v>
      </c>
      <c r="E1582" s="4">
        <v>45488</v>
      </c>
      <c r="F1582" s="3" t="s">
        <v>422</v>
      </c>
      <c r="G1582">
        <v>24.3</v>
      </c>
      <c r="I1582" s="5">
        <v>0.45902777777777776</v>
      </c>
      <c r="J1582">
        <v>1</v>
      </c>
      <c r="K1582" t="s">
        <v>72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</v>
      </c>
      <c r="X1582" t="s">
        <v>453</v>
      </c>
    </row>
    <row r="1583" spans="1:24" hidden="1" x14ac:dyDescent="0.25">
      <c r="A1583" s="3" t="s">
        <v>90</v>
      </c>
      <c r="B1583" s="3" t="s">
        <v>24</v>
      </c>
      <c r="C1583" t="str">
        <f t="shared" si="65"/>
        <v>06-01</v>
      </c>
      <c r="D1583" t="s">
        <v>91</v>
      </c>
      <c r="E1583" s="4">
        <v>45488</v>
      </c>
      <c r="F1583" s="3" t="s">
        <v>422</v>
      </c>
      <c r="G1583">
        <v>24.3</v>
      </c>
      <c r="I1583" s="5">
        <v>0.4597222222222222</v>
      </c>
      <c r="J1583">
        <f>J1582+1</f>
        <v>2</v>
      </c>
      <c r="K1583" t="s">
        <v>72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1</v>
      </c>
      <c r="X1583" t="s">
        <v>453</v>
      </c>
    </row>
    <row r="1584" spans="1:24" hidden="1" x14ac:dyDescent="0.25">
      <c r="A1584" s="3" t="s">
        <v>90</v>
      </c>
      <c r="B1584" s="3" t="s">
        <v>24</v>
      </c>
      <c r="C1584" t="str">
        <f t="shared" si="65"/>
        <v>06-01</v>
      </c>
      <c r="D1584" t="s">
        <v>91</v>
      </c>
      <c r="E1584" s="4">
        <v>45488</v>
      </c>
      <c r="F1584" s="3" t="s">
        <v>422</v>
      </c>
      <c r="G1584">
        <v>24.3</v>
      </c>
      <c r="I1584" s="5">
        <v>0.46111111111111114</v>
      </c>
      <c r="J1584">
        <f t="shared" ref="J1584:J1599" si="68">J1583+1</f>
        <v>3</v>
      </c>
      <c r="K1584" t="s">
        <v>72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</row>
    <row r="1585" spans="1:22" hidden="1" x14ac:dyDescent="0.25">
      <c r="A1585" s="3" t="s">
        <v>90</v>
      </c>
      <c r="B1585" s="3" t="s">
        <v>24</v>
      </c>
      <c r="C1585" t="str">
        <f t="shared" si="65"/>
        <v>06-01</v>
      </c>
      <c r="D1585" t="s">
        <v>91</v>
      </c>
      <c r="E1585" s="4">
        <v>45488</v>
      </c>
      <c r="F1585" s="3" t="s">
        <v>422</v>
      </c>
      <c r="G1585">
        <v>24.3</v>
      </c>
      <c r="I1585" s="5">
        <v>0.46111111111111114</v>
      </c>
      <c r="J1585">
        <f t="shared" si="68"/>
        <v>4</v>
      </c>
      <c r="K1585" t="s">
        <v>72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</row>
    <row r="1586" spans="1:22" hidden="1" x14ac:dyDescent="0.25">
      <c r="A1586" s="3" t="s">
        <v>90</v>
      </c>
      <c r="B1586" s="3" t="s">
        <v>24</v>
      </c>
      <c r="C1586" t="str">
        <f t="shared" si="65"/>
        <v>06-01</v>
      </c>
      <c r="D1586" t="s">
        <v>91</v>
      </c>
      <c r="E1586" s="4">
        <v>45488</v>
      </c>
      <c r="F1586" s="3" t="s">
        <v>422</v>
      </c>
      <c r="G1586">
        <v>24.3</v>
      </c>
      <c r="I1586" s="5">
        <v>0.46250000000000002</v>
      </c>
      <c r="J1586">
        <f t="shared" si="68"/>
        <v>5</v>
      </c>
      <c r="K1586" t="s">
        <v>72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</row>
    <row r="1587" spans="1:22" hidden="1" x14ac:dyDescent="0.25">
      <c r="A1587" s="3" t="s">
        <v>90</v>
      </c>
      <c r="B1587" s="3" t="s">
        <v>24</v>
      </c>
      <c r="C1587" t="str">
        <f t="shared" si="65"/>
        <v>06-01</v>
      </c>
      <c r="D1587" t="s">
        <v>91</v>
      </c>
      <c r="E1587" s="4">
        <v>45488</v>
      </c>
      <c r="F1587" s="3" t="s">
        <v>422</v>
      </c>
      <c r="G1587">
        <v>24.3</v>
      </c>
      <c r="I1587" s="5">
        <v>0.46319444444444446</v>
      </c>
      <c r="J1587">
        <f t="shared" si="68"/>
        <v>6</v>
      </c>
      <c r="K1587" t="s">
        <v>72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</row>
    <row r="1588" spans="1:22" hidden="1" x14ac:dyDescent="0.25">
      <c r="A1588" s="3" t="s">
        <v>90</v>
      </c>
      <c r="B1588" s="3" t="s">
        <v>24</v>
      </c>
      <c r="C1588" t="str">
        <f t="shared" si="65"/>
        <v>06-01</v>
      </c>
      <c r="D1588" t="s">
        <v>91</v>
      </c>
      <c r="E1588" s="4">
        <v>45488</v>
      </c>
      <c r="F1588" s="3" t="s">
        <v>422</v>
      </c>
      <c r="G1588">
        <v>24.3</v>
      </c>
      <c r="I1588" s="5">
        <v>0.46388888888888891</v>
      </c>
      <c r="J1588">
        <f t="shared" si="68"/>
        <v>7</v>
      </c>
      <c r="K1588" t="s">
        <v>72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</row>
    <row r="1589" spans="1:22" hidden="1" x14ac:dyDescent="0.25">
      <c r="A1589" s="3" t="s">
        <v>90</v>
      </c>
      <c r="B1589" s="3" t="s">
        <v>24</v>
      </c>
      <c r="C1589" t="str">
        <f t="shared" si="65"/>
        <v>06-01</v>
      </c>
      <c r="D1589" t="s">
        <v>91</v>
      </c>
      <c r="E1589" s="4">
        <v>45488</v>
      </c>
      <c r="F1589" s="3" t="s">
        <v>422</v>
      </c>
      <c r="G1589">
        <v>24.3</v>
      </c>
      <c r="I1589" s="5">
        <v>0.46458333333333335</v>
      </c>
      <c r="J1589">
        <f t="shared" si="68"/>
        <v>8</v>
      </c>
      <c r="K1589" t="s">
        <v>72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</row>
    <row r="1590" spans="1:22" hidden="1" x14ac:dyDescent="0.25">
      <c r="A1590" s="3" t="s">
        <v>90</v>
      </c>
      <c r="B1590" s="3" t="s">
        <v>24</v>
      </c>
      <c r="C1590" t="str">
        <f t="shared" si="65"/>
        <v>06-01</v>
      </c>
      <c r="D1590" t="s">
        <v>91</v>
      </c>
      <c r="E1590" s="4">
        <v>45488</v>
      </c>
      <c r="F1590" s="3" t="s">
        <v>422</v>
      </c>
      <c r="G1590">
        <v>24.3</v>
      </c>
      <c r="I1590" s="5">
        <v>0.46527777777777779</v>
      </c>
      <c r="J1590">
        <f t="shared" si="68"/>
        <v>9</v>
      </c>
      <c r="K1590" t="s">
        <v>72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</row>
    <row r="1591" spans="1:22" hidden="1" x14ac:dyDescent="0.25">
      <c r="A1591" s="3" t="s">
        <v>90</v>
      </c>
      <c r="B1591" s="3" t="s">
        <v>24</v>
      </c>
      <c r="C1591" t="str">
        <f t="shared" si="65"/>
        <v>06-01</v>
      </c>
      <c r="D1591" t="s">
        <v>91</v>
      </c>
      <c r="E1591" s="4">
        <v>45488</v>
      </c>
      <c r="F1591" s="3" t="s">
        <v>422</v>
      </c>
      <c r="G1591">
        <v>24.3</v>
      </c>
      <c r="I1591" s="5">
        <v>0.46666666666666667</v>
      </c>
      <c r="J1591">
        <f t="shared" si="68"/>
        <v>10</v>
      </c>
      <c r="K1591" t="s">
        <v>72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</row>
    <row r="1592" spans="1:22" hidden="1" x14ac:dyDescent="0.25">
      <c r="A1592" s="3" t="s">
        <v>90</v>
      </c>
      <c r="B1592" s="3" t="s">
        <v>24</v>
      </c>
      <c r="C1592" t="str">
        <f t="shared" si="65"/>
        <v>06-01</v>
      </c>
      <c r="D1592" t="s">
        <v>91</v>
      </c>
      <c r="E1592" s="4">
        <v>45488</v>
      </c>
      <c r="F1592" s="3" t="s">
        <v>422</v>
      </c>
      <c r="G1592">
        <v>24.3</v>
      </c>
      <c r="I1592" s="5">
        <v>0.46736111111111112</v>
      </c>
      <c r="J1592">
        <f t="shared" si="68"/>
        <v>11</v>
      </c>
      <c r="K1592" t="s">
        <v>72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</row>
    <row r="1593" spans="1:22" hidden="1" x14ac:dyDescent="0.25">
      <c r="A1593" s="3" t="s">
        <v>90</v>
      </c>
      <c r="B1593" s="3" t="s">
        <v>24</v>
      </c>
      <c r="C1593" t="str">
        <f t="shared" si="65"/>
        <v>06-01</v>
      </c>
      <c r="D1593" t="s">
        <v>91</v>
      </c>
      <c r="E1593" s="4">
        <v>45488</v>
      </c>
      <c r="F1593" s="3" t="s">
        <v>422</v>
      </c>
      <c r="G1593">
        <v>24.3</v>
      </c>
      <c r="I1593" s="5">
        <v>0.46736111111111112</v>
      </c>
      <c r="J1593">
        <f t="shared" si="68"/>
        <v>12</v>
      </c>
      <c r="K1593" t="s">
        <v>72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</row>
    <row r="1594" spans="1:22" hidden="1" x14ac:dyDescent="0.25">
      <c r="A1594" s="3" t="s">
        <v>90</v>
      </c>
      <c r="B1594" s="3" t="s">
        <v>24</v>
      </c>
      <c r="C1594" t="str">
        <f t="shared" si="65"/>
        <v>06-01</v>
      </c>
      <c r="D1594" t="s">
        <v>91</v>
      </c>
      <c r="E1594" s="4">
        <v>45488</v>
      </c>
      <c r="F1594" s="3" t="s">
        <v>422</v>
      </c>
      <c r="G1594">
        <v>24.3</v>
      </c>
      <c r="I1594" s="5">
        <v>0.46875</v>
      </c>
      <c r="J1594">
        <f t="shared" si="68"/>
        <v>13</v>
      </c>
      <c r="K1594" t="s">
        <v>72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</row>
    <row r="1595" spans="1:22" hidden="1" x14ac:dyDescent="0.25">
      <c r="A1595" s="3" t="s">
        <v>90</v>
      </c>
      <c r="B1595" s="3" t="s">
        <v>24</v>
      </c>
      <c r="C1595" t="str">
        <f t="shared" ref="C1595:C1636" si="69">_xlfn.CONCAT(A1595,"-",B1595)</f>
        <v>06-01</v>
      </c>
      <c r="D1595" t="s">
        <v>91</v>
      </c>
      <c r="E1595" s="4">
        <v>45488</v>
      </c>
      <c r="F1595" s="3" t="s">
        <v>422</v>
      </c>
      <c r="G1595">
        <v>24.3</v>
      </c>
      <c r="I1595" s="5">
        <v>0.46944444444444444</v>
      </c>
      <c r="J1595">
        <f t="shared" si="68"/>
        <v>14</v>
      </c>
      <c r="K1595" t="s">
        <v>72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</row>
    <row r="1596" spans="1:22" hidden="1" x14ac:dyDescent="0.25">
      <c r="A1596" s="3" t="s">
        <v>90</v>
      </c>
      <c r="B1596" s="3" t="s">
        <v>24</v>
      </c>
      <c r="C1596" t="str">
        <f t="shared" si="69"/>
        <v>06-01</v>
      </c>
      <c r="D1596" t="s">
        <v>91</v>
      </c>
      <c r="E1596" s="4">
        <v>45488</v>
      </c>
      <c r="F1596" s="3" t="s">
        <v>422</v>
      </c>
      <c r="G1596">
        <v>24.3</v>
      </c>
      <c r="I1596" s="5">
        <v>0.47013888888888888</v>
      </c>
      <c r="J1596">
        <f t="shared" si="68"/>
        <v>15</v>
      </c>
      <c r="K1596" t="s">
        <v>72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</row>
    <row r="1597" spans="1:22" hidden="1" x14ac:dyDescent="0.25">
      <c r="A1597" s="3" t="s">
        <v>90</v>
      </c>
      <c r="B1597" s="3" t="s">
        <v>24</v>
      </c>
      <c r="C1597" t="str">
        <f t="shared" si="69"/>
        <v>06-01</v>
      </c>
      <c r="D1597" t="s">
        <v>91</v>
      </c>
      <c r="E1597" s="4">
        <v>45488</v>
      </c>
      <c r="F1597" s="3" t="s">
        <v>422</v>
      </c>
      <c r="G1597">
        <v>24.3</v>
      </c>
      <c r="I1597" s="5">
        <v>0.47083333333333333</v>
      </c>
      <c r="J1597">
        <f t="shared" si="68"/>
        <v>16</v>
      </c>
      <c r="K1597" t="s">
        <v>72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</row>
    <row r="1598" spans="1:22" hidden="1" x14ac:dyDescent="0.25">
      <c r="A1598" s="3" t="s">
        <v>90</v>
      </c>
      <c r="B1598" s="3" t="s">
        <v>24</v>
      </c>
      <c r="C1598" t="str">
        <f t="shared" si="69"/>
        <v>06-01</v>
      </c>
      <c r="D1598" t="s">
        <v>91</v>
      </c>
      <c r="E1598" s="4">
        <v>45488</v>
      </c>
      <c r="F1598" s="3" t="s">
        <v>422</v>
      </c>
      <c r="G1598">
        <v>24.3</v>
      </c>
      <c r="I1598" s="5">
        <v>0.47152777777777777</v>
      </c>
      <c r="J1598">
        <f t="shared" si="68"/>
        <v>17</v>
      </c>
      <c r="K1598" t="s">
        <v>72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</row>
    <row r="1599" spans="1:22" hidden="1" x14ac:dyDescent="0.25">
      <c r="A1599" s="3" t="s">
        <v>90</v>
      </c>
      <c r="B1599" s="3" t="s">
        <v>24</v>
      </c>
      <c r="C1599" t="str">
        <f t="shared" si="69"/>
        <v>06-01</v>
      </c>
      <c r="D1599" t="s">
        <v>91</v>
      </c>
      <c r="E1599" s="4">
        <v>45488</v>
      </c>
      <c r="F1599" s="3" t="s">
        <v>422</v>
      </c>
      <c r="G1599">
        <v>24.3</v>
      </c>
      <c r="I1599" s="5">
        <v>0.47152777777777777</v>
      </c>
      <c r="J1599">
        <f t="shared" si="68"/>
        <v>18</v>
      </c>
      <c r="K1599" t="s">
        <v>72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hidden="1" x14ac:dyDescent="0.25">
      <c r="A1600" s="3" t="s">
        <v>90</v>
      </c>
      <c r="B1600" s="3" t="s">
        <v>24</v>
      </c>
      <c r="C1600" t="str">
        <f t="shared" si="69"/>
        <v>06-01</v>
      </c>
      <c r="D1600" t="s">
        <v>91</v>
      </c>
      <c r="E1600" s="4">
        <v>45518</v>
      </c>
      <c r="F1600" s="3" t="s">
        <v>454</v>
      </c>
      <c r="G1600">
        <v>21.8</v>
      </c>
      <c r="I1600" s="5">
        <v>0.5395833333333333</v>
      </c>
      <c r="J1600">
        <v>1</v>
      </c>
      <c r="K1600" t="s">
        <v>72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4" hidden="1" x14ac:dyDescent="0.25">
      <c r="A1601" s="3" t="s">
        <v>90</v>
      </c>
      <c r="B1601" s="3" t="s">
        <v>24</v>
      </c>
      <c r="C1601" t="str">
        <f t="shared" si="69"/>
        <v>06-01</v>
      </c>
      <c r="D1601" t="s">
        <v>91</v>
      </c>
      <c r="E1601" s="4">
        <v>45518</v>
      </c>
      <c r="F1601" s="3" t="s">
        <v>454</v>
      </c>
      <c r="G1601">
        <v>21.8</v>
      </c>
      <c r="I1601" s="5">
        <v>0.54097222222222219</v>
      </c>
      <c r="J1601">
        <f>J1600+1</f>
        <v>2</v>
      </c>
      <c r="K1601" s="8" t="s">
        <v>72</v>
      </c>
      <c r="L1601">
        <v>0</v>
      </c>
      <c r="M1601">
        <v>0</v>
      </c>
      <c r="N1601">
        <v>0</v>
      </c>
      <c r="O1601">
        <v>0</v>
      </c>
      <c r="P1601">
        <v>3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4" hidden="1" x14ac:dyDescent="0.25">
      <c r="A1602" s="3" t="s">
        <v>90</v>
      </c>
      <c r="B1602" s="3" t="s">
        <v>24</v>
      </c>
      <c r="C1602" t="str">
        <f t="shared" si="69"/>
        <v>06-01</v>
      </c>
      <c r="D1602" t="s">
        <v>91</v>
      </c>
      <c r="E1602" s="4">
        <v>45518</v>
      </c>
      <c r="F1602" s="3" t="s">
        <v>454</v>
      </c>
      <c r="G1602">
        <v>21.8</v>
      </c>
      <c r="I1602" s="5">
        <v>4.1666666666666664E-2</v>
      </c>
      <c r="J1602">
        <f t="shared" ref="J1602:J1617" si="70">J1601+1</f>
        <v>3</v>
      </c>
      <c r="K1602" t="s">
        <v>424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</row>
    <row r="1603" spans="1:24" hidden="1" x14ac:dyDescent="0.25">
      <c r="A1603" s="3" t="s">
        <v>90</v>
      </c>
      <c r="B1603" s="3" t="s">
        <v>24</v>
      </c>
      <c r="C1603" t="str">
        <f t="shared" si="69"/>
        <v>06-01</v>
      </c>
      <c r="D1603" t="s">
        <v>91</v>
      </c>
      <c r="E1603" s="4">
        <v>45518</v>
      </c>
      <c r="F1603" s="3" t="s">
        <v>454</v>
      </c>
      <c r="G1603">
        <v>21.8</v>
      </c>
      <c r="I1603" s="5">
        <v>4.2361111111111113E-2</v>
      </c>
      <c r="J1603">
        <f t="shared" si="70"/>
        <v>4</v>
      </c>
      <c r="K1603" s="8" t="s">
        <v>72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</row>
    <row r="1604" spans="1:24" hidden="1" x14ac:dyDescent="0.25">
      <c r="A1604" s="3" t="s">
        <v>90</v>
      </c>
      <c r="B1604" s="3" t="s">
        <v>24</v>
      </c>
      <c r="C1604" t="str">
        <f t="shared" si="69"/>
        <v>06-01</v>
      </c>
      <c r="D1604" t="s">
        <v>91</v>
      </c>
      <c r="E1604" s="4">
        <v>45518</v>
      </c>
      <c r="F1604" s="3" t="s">
        <v>454</v>
      </c>
      <c r="G1604">
        <v>21.8</v>
      </c>
      <c r="I1604" s="5">
        <v>4.3055555555555555E-2</v>
      </c>
      <c r="J1604">
        <f t="shared" si="70"/>
        <v>5</v>
      </c>
      <c r="K1604" s="8" t="s">
        <v>72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2</v>
      </c>
    </row>
    <row r="1605" spans="1:24" hidden="1" x14ac:dyDescent="0.25">
      <c r="A1605" s="3" t="s">
        <v>90</v>
      </c>
      <c r="B1605" s="3" t="s">
        <v>24</v>
      </c>
      <c r="C1605" t="str">
        <f t="shared" si="69"/>
        <v>06-01</v>
      </c>
      <c r="D1605" t="s">
        <v>91</v>
      </c>
      <c r="E1605" s="4">
        <v>45518</v>
      </c>
      <c r="F1605" s="3" t="s">
        <v>454</v>
      </c>
      <c r="G1605">
        <v>21.8</v>
      </c>
      <c r="I1605" s="5">
        <v>4.3749999999999997E-2</v>
      </c>
      <c r="J1605">
        <f t="shared" si="70"/>
        <v>6</v>
      </c>
      <c r="K1605" s="8" t="s">
        <v>72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</row>
    <row r="1606" spans="1:24" hidden="1" x14ac:dyDescent="0.25">
      <c r="A1606" s="3" t="s">
        <v>90</v>
      </c>
      <c r="B1606" s="3" t="s">
        <v>24</v>
      </c>
      <c r="C1606" t="str">
        <f t="shared" si="69"/>
        <v>06-01</v>
      </c>
      <c r="D1606" t="s">
        <v>91</v>
      </c>
      <c r="E1606" s="4">
        <v>45518</v>
      </c>
      <c r="F1606" s="3" t="s">
        <v>454</v>
      </c>
      <c r="G1606">
        <v>21.8</v>
      </c>
      <c r="I1606" s="5">
        <v>4.4444444444444446E-2</v>
      </c>
      <c r="J1606">
        <f t="shared" si="70"/>
        <v>7</v>
      </c>
      <c r="K1606" t="s">
        <v>424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</row>
    <row r="1607" spans="1:24" hidden="1" x14ac:dyDescent="0.25">
      <c r="A1607" s="3" t="s">
        <v>90</v>
      </c>
      <c r="B1607" s="3" t="s">
        <v>24</v>
      </c>
      <c r="C1607" t="str">
        <f t="shared" si="69"/>
        <v>06-01</v>
      </c>
      <c r="D1607" t="s">
        <v>91</v>
      </c>
      <c r="E1607" s="4">
        <v>45518</v>
      </c>
      <c r="F1607" s="3" t="s">
        <v>454</v>
      </c>
      <c r="G1607">
        <v>21.8</v>
      </c>
      <c r="I1607" s="5">
        <v>4.583333333333333E-2</v>
      </c>
      <c r="J1607">
        <f t="shared" si="70"/>
        <v>8</v>
      </c>
      <c r="K1607" s="8" t="s">
        <v>72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2</v>
      </c>
    </row>
    <row r="1608" spans="1:24" hidden="1" x14ac:dyDescent="0.25">
      <c r="A1608" s="3" t="s">
        <v>90</v>
      </c>
      <c r="B1608" s="3" t="s">
        <v>24</v>
      </c>
      <c r="C1608" t="str">
        <f t="shared" si="69"/>
        <v>06-01</v>
      </c>
      <c r="D1608" t="s">
        <v>91</v>
      </c>
      <c r="E1608" s="4">
        <v>45518</v>
      </c>
      <c r="F1608" s="3" t="s">
        <v>454</v>
      </c>
      <c r="G1608">
        <v>21.8</v>
      </c>
      <c r="I1608" s="5">
        <v>4.583333333333333E-2</v>
      </c>
      <c r="J1608">
        <f t="shared" si="70"/>
        <v>9</v>
      </c>
      <c r="K1608" s="8" t="s">
        <v>72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4" hidden="1" x14ac:dyDescent="0.25">
      <c r="A1609" s="3" t="s">
        <v>90</v>
      </c>
      <c r="B1609" s="3" t="s">
        <v>24</v>
      </c>
      <c r="C1609" t="str">
        <f t="shared" si="69"/>
        <v>06-01</v>
      </c>
      <c r="D1609" t="s">
        <v>91</v>
      </c>
      <c r="E1609" s="4">
        <v>45518</v>
      </c>
      <c r="F1609" s="3" t="s">
        <v>454</v>
      </c>
      <c r="G1609">
        <v>21.8</v>
      </c>
      <c r="I1609" s="5">
        <v>4.7222222222222221E-2</v>
      </c>
      <c r="J1609">
        <f t="shared" si="70"/>
        <v>10</v>
      </c>
      <c r="K1609" t="s">
        <v>424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</row>
    <row r="1610" spans="1:24" hidden="1" x14ac:dyDescent="0.25">
      <c r="A1610" s="3" t="s">
        <v>90</v>
      </c>
      <c r="B1610" s="3" t="s">
        <v>24</v>
      </c>
      <c r="C1610" t="str">
        <f t="shared" si="69"/>
        <v>06-01</v>
      </c>
      <c r="D1610" t="s">
        <v>91</v>
      </c>
      <c r="E1610" s="4">
        <v>45518</v>
      </c>
      <c r="F1610" s="3" t="s">
        <v>454</v>
      </c>
      <c r="G1610">
        <v>21.8</v>
      </c>
      <c r="I1610" s="5">
        <v>4.8611111111111112E-2</v>
      </c>
      <c r="J1610">
        <f t="shared" si="70"/>
        <v>11</v>
      </c>
      <c r="K1610" s="8" t="s">
        <v>72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4" hidden="1" x14ac:dyDescent="0.25">
      <c r="A1611" s="3" t="s">
        <v>90</v>
      </c>
      <c r="B1611" s="3" t="s">
        <v>24</v>
      </c>
      <c r="C1611" t="str">
        <f t="shared" si="69"/>
        <v>06-01</v>
      </c>
      <c r="D1611" t="s">
        <v>91</v>
      </c>
      <c r="E1611" s="4">
        <v>45518</v>
      </c>
      <c r="F1611" s="3" t="s">
        <v>454</v>
      </c>
      <c r="G1611">
        <v>21.8</v>
      </c>
      <c r="I1611" s="5">
        <v>4.9305555555555554E-2</v>
      </c>
      <c r="J1611">
        <f t="shared" si="70"/>
        <v>12</v>
      </c>
      <c r="K1611" s="8" t="s">
        <v>72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4" hidden="1" x14ac:dyDescent="0.25">
      <c r="A1612" s="3" t="s">
        <v>90</v>
      </c>
      <c r="B1612" s="3" t="s">
        <v>24</v>
      </c>
      <c r="C1612" t="str">
        <f t="shared" si="69"/>
        <v>06-01</v>
      </c>
      <c r="D1612" t="s">
        <v>91</v>
      </c>
      <c r="E1612" s="4">
        <v>45518</v>
      </c>
      <c r="F1612" s="3" t="s">
        <v>454</v>
      </c>
      <c r="G1612">
        <v>21.8</v>
      </c>
      <c r="I1612" s="5">
        <v>0.05</v>
      </c>
      <c r="J1612">
        <f t="shared" si="70"/>
        <v>13</v>
      </c>
      <c r="K1612" s="8" t="s">
        <v>72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4" hidden="1" x14ac:dyDescent="0.25">
      <c r="A1613" s="3" t="s">
        <v>90</v>
      </c>
      <c r="B1613" s="3" t="s">
        <v>24</v>
      </c>
      <c r="C1613" t="str">
        <f t="shared" si="69"/>
        <v>06-01</v>
      </c>
      <c r="D1613" t="s">
        <v>91</v>
      </c>
      <c r="E1613" s="4">
        <v>45518</v>
      </c>
      <c r="F1613" s="3" t="s">
        <v>454</v>
      </c>
      <c r="G1613">
        <v>21.8</v>
      </c>
      <c r="I1613" s="5">
        <v>5.1388888888888887E-2</v>
      </c>
      <c r="J1613">
        <f t="shared" si="70"/>
        <v>14</v>
      </c>
      <c r="K1613" s="8" t="s">
        <v>72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</row>
    <row r="1614" spans="1:24" hidden="1" x14ac:dyDescent="0.25">
      <c r="A1614" s="3" t="s">
        <v>90</v>
      </c>
      <c r="B1614" s="3" t="s">
        <v>24</v>
      </c>
      <c r="C1614" t="str">
        <f t="shared" si="69"/>
        <v>06-01</v>
      </c>
      <c r="D1614" t="s">
        <v>91</v>
      </c>
      <c r="E1614" s="4">
        <v>45518</v>
      </c>
      <c r="F1614" s="3" t="s">
        <v>454</v>
      </c>
      <c r="G1614">
        <v>21.8</v>
      </c>
      <c r="I1614" s="5">
        <v>5.1388888888888887E-2</v>
      </c>
      <c r="J1614">
        <f t="shared" si="70"/>
        <v>15</v>
      </c>
      <c r="K1614" s="8" t="s">
        <v>72</v>
      </c>
      <c r="L1614">
        <v>0</v>
      </c>
      <c r="M1614">
        <v>0</v>
      </c>
      <c r="N1614">
        <v>0</v>
      </c>
      <c r="O1614">
        <v>0</v>
      </c>
      <c r="P1614">
        <v>1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1</v>
      </c>
      <c r="X1614" t="s">
        <v>455</v>
      </c>
    </row>
    <row r="1615" spans="1:24" hidden="1" x14ac:dyDescent="0.25">
      <c r="A1615" s="3" t="s">
        <v>90</v>
      </c>
      <c r="B1615" s="3" t="s">
        <v>24</v>
      </c>
      <c r="C1615" t="str">
        <f t="shared" si="69"/>
        <v>06-01</v>
      </c>
      <c r="D1615" t="s">
        <v>91</v>
      </c>
      <c r="E1615" s="4">
        <v>45518</v>
      </c>
      <c r="F1615" s="3" t="s">
        <v>454</v>
      </c>
      <c r="G1615">
        <v>21.8</v>
      </c>
      <c r="I1615" s="5">
        <v>5.2777777777777778E-2</v>
      </c>
      <c r="J1615">
        <f t="shared" si="70"/>
        <v>16</v>
      </c>
      <c r="K1615" t="s">
        <v>424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</row>
    <row r="1616" spans="1:24" hidden="1" x14ac:dyDescent="0.25">
      <c r="A1616" s="3" t="s">
        <v>90</v>
      </c>
      <c r="B1616" s="3" t="s">
        <v>24</v>
      </c>
      <c r="C1616" t="str">
        <f t="shared" si="69"/>
        <v>06-01</v>
      </c>
      <c r="D1616" t="s">
        <v>91</v>
      </c>
      <c r="E1616" s="4">
        <v>45518</v>
      </c>
      <c r="F1616" s="3" t="s">
        <v>454</v>
      </c>
      <c r="G1616">
        <v>21.8</v>
      </c>
      <c r="I1616" s="5">
        <v>5.347222222222222E-2</v>
      </c>
      <c r="J1616">
        <f t="shared" si="70"/>
        <v>17</v>
      </c>
      <c r="K1616" t="s">
        <v>72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2</v>
      </c>
    </row>
    <row r="1617" spans="1:22" hidden="1" x14ac:dyDescent="0.25">
      <c r="A1617" s="3" t="s">
        <v>90</v>
      </c>
      <c r="B1617" s="3" t="s">
        <v>24</v>
      </c>
      <c r="C1617" t="str">
        <f t="shared" si="69"/>
        <v>06-01</v>
      </c>
      <c r="D1617" t="s">
        <v>91</v>
      </c>
      <c r="E1617" s="4">
        <v>45518</v>
      </c>
      <c r="F1617" s="3" t="s">
        <v>454</v>
      </c>
      <c r="G1617">
        <v>21.8</v>
      </c>
      <c r="I1617" s="5">
        <v>5.4166666666666669E-2</v>
      </c>
      <c r="J1617">
        <f t="shared" si="70"/>
        <v>18</v>
      </c>
      <c r="K1617" t="s">
        <v>72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1</v>
      </c>
    </row>
    <row r="1618" spans="1:22" hidden="1" x14ac:dyDescent="0.25">
      <c r="A1618" s="3" t="s">
        <v>90</v>
      </c>
      <c r="B1618" s="3" t="s">
        <v>37</v>
      </c>
      <c r="C1618" t="str">
        <f t="shared" si="69"/>
        <v>06-02</v>
      </c>
      <c r="D1618" t="s">
        <v>104</v>
      </c>
      <c r="E1618" s="4">
        <v>45518</v>
      </c>
      <c r="F1618" s="3" t="s">
        <v>456</v>
      </c>
      <c r="G1618">
        <v>22.8</v>
      </c>
      <c r="I1618" s="5">
        <v>0.42708333333333331</v>
      </c>
      <c r="J1618">
        <v>1</v>
      </c>
      <c r="K1618" t="s">
        <v>72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</row>
    <row r="1619" spans="1:22" hidden="1" x14ac:dyDescent="0.25">
      <c r="A1619" s="3" t="s">
        <v>90</v>
      </c>
      <c r="B1619" s="3" t="s">
        <v>37</v>
      </c>
      <c r="C1619" t="str">
        <f t="shared" si="69"/>
        <v>06-02</v>
      </c>
      <c r="D1619" t="s">
        <v>104</v>
      </c>
      <c r="E1619" s="4">
        <v>45518</v>
      </c>
      <c r="F1619" s="3" t="s">
        <v>456</v>
      </c>
      <c r="G1619">
        <v>22.8</v>
      </c>
      <c r="I1619" s="5">
        <v>0.42777777777777776</v>
      </c>
      <c r="J1619">
        <f>J1618+1</f>
        <v>2</v>
      </c>
      <c r="K1619" t="s">
        <v>72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</row>
    <row r="1620" spans="1:22" hidden="1" x14ac:dyDescent="0.25">
      <c r="A1620" s="3" t="s">
        <v>90</v>
      </c>
      <c r="B1620" s="3" t="s">
        <v>37</v>
      </c>
      <c r="C1620" t="str">
        <f t="shared" si="69"/>
        <v>06-02</v>
      </c>
      <c r="D1620" t="s">
        <v>104</v>
      </c>
      <c r="E1620" s="4">
        <v>45518</v>
      </c>
      <c r="F1620" s="3" t="s">
        <v>456</v>
      </c>
      <c r="G1620">
        <v>22.8</v>
      </c>
      <c r="I1620" s="5">
        <v>0.4284722222222222</v>
      </c>
      <c r="J1620">
        <f t="shared" ref="J1620:J1635" si="71">J1619+1</f>
        <v>3</v>
      </c>
      <c r="K1620" t="s">
        <v>72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</row>
    <row r="1621" spans="1:22" hidden="1" x14ac:dyDescent="0.25">
      <c r="A1621" s="3" t="s">
        <v>90</v>
      </c>
      <c r="B1621" s="3" t="s">
        <v>37</v>
      </c>
      <c r="C1621" t="str">
        <f t="shared" si="69"/>
        <v>06-02</v>
      </c>
      <c r="D1621" t="s">
        <v>104</v>
      </c>
      <c r="E1621" s="4">
        <v>45518</v>
      </c>
      <c r="F1621" s="3" t="s">
        <v>456</v>
      </c>
      <c r="G1621">
        <v>22.8</v>
      </c>
      <c r="I1621" s="5">
        <v>0.42916666666666664</v>
      </c>
      <c r="J1621">
        <f t="shared" si="71"/>
        <v>4</v>
      </c>
      <c r="K1621" t="s">
        <v>72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</row>
    <row r="1622" spans="1:22" hidden="1" x14ac:dyDescent="0.25">
      <c r="A1622" s="3" t="s">
        <v>90</v>
      </c>
      <c r="B1622" s="3" t="s">
        <v>37</v>
      </c>
      <c r="C1622" t="str">
        <f t="shared" si="69"/>
        <v>06-02</v>
      </c>
      <c r="D1622" t="s">
        <v>104</v>
      </c>
      <c r="E1622" s="4">
        <v>45518</v>
      </c>
      <c r="F1622" s="3" t="s">
        <v>456</v>
      </c>
      <c r="G1622">
        <v>22.8</v>
      </c>
      <c r="I1622" s="5">
        <v>0.42986111111111114</v>
      </c>
      <c r="J1622">
        <f t="shared" si="71"/>
        <v>5</v>
      </c>
      <c r="K1622" t="s">
        <v>72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</row>
    <row r="1623" spans="1:22" hidden="1" x14ac:dyDescent="0.25">
      <c r="A1623" s="3" t="s">
        <v>90</v>
      </c>
      <c r="B1623" s="3" t="s">
        <v>37</v>
      </c>
      <c r="C1623" t="str">
        <f t="shared" si="69"/>
        <v>06-02</v>
      </c>
      <c r="D1623" t="s">
        <v>104</v>
      </c>
      <c r="E1623" s="4">
        <v>45518</v>
      </c>
      <c r="F1623" s="3" t="s">
        <v>456</v>
      </c>
      <c r="G1623">
        <v>22.8</v>
      </c>
      <c r="I1623" s="5">
        <v>0.43125000000000002</v>
      </c>
      <c r="J1623">
        <f t="shared" si="71"/>
        <v>6</v>
      </c>
      <c r="K1623" t="s">
        <v>424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</row>
    <row r="1624" spans="1:22" hidden="1" x14ac:dyDescent="0.25">
      <c r="A1624" s="3" t="s">
        <v>90</v>
      </c>
      <c r="B1624" s="3" t="s">
        <v>37</v>
      </c>
      <c r="C1624" t="str">
        <f t="shared" si="69"/>
        <v>06-02</v>
      </c>
      <c r="D1624" t="s">
        <v>104</v>
      </c>
      <c r="E1624" s="4">
        <v>45518</v>
      </c>
      <c r="F1624" s="3" t="s">
        <v>456</v>
      </c>
      <c r="G1624">
        <v>22.8</v>
      </c>
      <c r="I1624" s="5">
        <v>0.43194444444444446</v>
      </c>
      <c r="J1624">
        <f t="shared" si="71"/>
        <v>7</v>
      </c>
      <c r="K1624" t="s">
        <v>72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</row>
    <row r="1625" spans="1:22" hidden="1" x14ac:dyDescent="0.25">
      <c r="A1625" s="3" t="s">
        <v>90</v>
      </c>
      <c r="B1625" s="3" t="s">
        <v>37</v>
      </c>
      <c r="C1625" t="str">
        <f t="shared" si="69"/>
        <v>06-02</v>
      </c>
      <c r="D1625" t="s">
        <v>104</v>
      </c>
      <c r="E1625" s="4">
        <v>45518</v>
      </c>
      <c r="F1625" s="3" t="s">
        <v>456</v>
      </c>
      <c r="G1625">
        <v>22.8</v>
      </c>
      <c r="I1625" s="5">
        <v>0.43263888888888891</v>
      </c>
      <c r="J1625">
        <f t="shared" si="71"/>
        <v>8</v>
      </c>
      <c r="K1625" t="s">
        <v>72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</row>
    <row r="1626" spans="1:22" hidden="1" x14ac:dyDescent="0.25">
      <c r="A1626" s="3" t="s">
        <v>90</v>
      </c>
      <c r="B1626" s="3" t="s">
        <v>37</v>
      </c>
      <c r="C1626" t="str">
        <f t="shared" si="69"/>
        <v>06-02</v>
      </c>
      <c r="D1626" t="s">
        <v>104</v>
      </c>
      <c r="E1626" s="4">
        <v>45518</v>
      </c>
      <c r="F1626" s="3" t="s">
        <v>456</v>
      </c>
      <c r="G1626">
        <v>22.8</v>
      </c>
      <c r="I1626" s="5">
        <v>0.43333333333333335</v>
      </c>
      <c r="J1626">
        <f t="shared" si="71"/>
        <v>9</v>
      </c>
      <c r="K1626" s="8" t="s">
        <v>424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</row>
    <row r="1627" spans="1:22" hidden="1" x14ac:dyDescent="0.25">
      <c r="A1627" s="3" t="s">
        <v>90</v>
      </c>
      <c r="B1627" s="3" t="s">
        <v>37</v>
      </c>
      <c r="C1627" t="str">
        <f t="shared" si="69"/>
        <v>06-02</v>
      </c>
      <c r="D1627" t="s">
        <v>104</v>
      </c>
      <c r="E1627" s="4">
        <v>45518</v>
      </c>
      <c r="F1627" s="3" t="s">
        <v>456</v>
      </c>
      <c r="G1627">
        <v>22.8</v>
      </c>
      <c r="I1627" s="5">
        <v>0.43402777777777779</v>
      </c>
      <c r="J1627">
        <f t="shared" si="71"/>
        <v>10</v>
      </c>
      <c r="K1627" t="s">
        <v>72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</v>
      </c>
    </row>
    <row r="1628" spans="1:22" hidden="1" x14ac:dyDescent="0.25">
      <c r="A1628" s="3" t="s">
        <v>90</v>
      </c>
      <c r="B1628" s="3" t="s">
        <v>37</v>
      </c>
      <c r="C1628" t="str">
        <f t="shared" si="69"/>
        <v>06-02</v>
      </c>
      <c r="D1628" t="s">
        <v>104</v>
      </c>
      <c r="E1628" s="4">
        <v>45518</v>
      </c>
      <c r="F1628" s="3" t="s">
        <v>456</v>
      </c>
      <c r="G1628">
        <v>22.8</v>
      </c>
      <c r="I1628" s="5">
        <v>0.43541666666666667</v>
      </c>
      <c r="J1628">
        <f t="shared" si="71"/>
        <v>11</v>
      </c>
      <c r="K1628" t="s">
        <v>72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3</v>
      </c>
    </row>
    <row r="1629" spans="1:22" hidden="1" x14ac:dyDescent="0.25">
      <c r="A1629" s="3" t="s">
        <v>90</v>
      </c>
      <c r="B1629" s="3" t="s">
        <v>37</v>
      </c>
      <c r="C1629" t="str">
        <f t="shared" si="69"/>
        <v>06-02</v>
      </c>
      <c r="D1629" t="s">
        <v>104</v>
      </c>
      <c r="E1629" s="4">
        <v>45518</v>
      </c>
      <c r="F1629" s="3" t="s">
        <v>456</v>
      </c>
      <c r="G1629">
        <v>22.8</v>
      </c>
      <c r="I1629" s="5">
        <v>0.43611111111111112</v>
      </c>
      <c r="J1629">
        <f t="shared" si="71"/>
        <v>12</v>
      </c>
      <c r="K1629" t="s">
        <v>72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</row>
    <row r="1630" spans="1:22" hidden="1" x14ac:dyDescent="0.25">
      <c r="A1630" s="3" t="s">
        <v>90</v>
      </c>
      <c r="B1630" s="3" t="s">
        <v>37</v>
      </c>
      <c r="C1630" t="str">
        <f t="shared" si="69"/>
        <v>06-02</v>
      </c>
      <c r="D1630" t="s">
        <v>104</v>
      </c>
      <c r="E1630" s="4">
        <v>45518</v>
      </c>
      <c r="F1630" s="3" t="s">
        <v>456</v>
      </c>
      <c r="G1630">
        <v>22.8</v>
      </c>
      <c r="I1630" s="5">
        <v>0.43680555555555556</v>
      </c>
      <c r="J1630">
        <f t="shared" si="71"/>
        <v>13</v>
      </c>
      <c r="K1630" t="s">
        <v>72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</row>
    <row r="1631" spans="1:22" hidden="1" x14ac:dyDescent="0.25">
      <c r="A1631" s="3" t="s">
        <v>90</v>
      </c>
      <c r="B1631" s="3" t="s">
        <v>37</v>
      </c>
      <c r="C1631" t="str">
        <f t="shared" si="69"/>
        <v>06-02</v>
      </c>
      <c r="D1631" t="s">
        <v>104</v>
      </c>
      <c r="E1631" s="4">
        <v>45518</v>
      </c>
      <c r="F1631" s="3" t="s">
        <v>456</v>
      </c>
      <c r="G1631">
        <v>22.8</v>
      </c>
      <c r="I1631" s="5">
        <v>0.4375</v>
      </c>
      <c r="J1631">
        <f t="shared" si="71"/>
        <v>14</v>
      </c>
      <c r="K1631" t="s">
        <v>72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 hidden="1" x14ac:dyDescent="0.25">
      <c r="A1632" s="3" t="s">
        <v>90</v>
      </c>
      <c r="B1632" s="3" t="s">
        <v>37</v>
      </c>
      <c r="C1632" t="str">
        <f t="shared" si="69"/>
        <v>06-02</v>
      </c>
      <c r="D1632" t="s">
        <v>104</v>
      </c>
      <c r="E1632" s="4">
        <v>45518</v>
      </c>
      <c r="F1632" s="3" t="s">
        <v>456</v>
      </c>
      <c r="G1632">
        <v>22.8</v>
      </c>
      <c r="I1632" s="5">
        <v>0.43819444444444444</v>
      </c>
      <c r="J1632">
        <f t="shared" si="71"/>
        <v>15</v>
      </c>
      <c r="K1632" t="s">
        <v>72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</row>
    <row r="1633" spans="1:22" hidden="1" x14ac:dyDescent="0.25">
      <c r="A1633" s="3" t="s">
        <v>90</v>
      </c>
      <c r="B1633" s="3" t="s">
        <v>37</v>
      </c>
      <c r="C1633" t="str">
        <f t="shared" si="69"/>
        <v>06-02</v>
      </c>
      <c r="D1633" t="s">
        <v>104</v>
      </c>
      <c r="E1633" s="4">
        <v>45518</v>
      </c>
      <c r="F1633" s="3" t="s">
        <v>456</v>
      </c>
      <c r="G1633">
        <v>22.8</v>
      </c>
      <c r="I1633" s="5">
        <v>0.43888888888888888</v>
      </c>
      <c r="J1633">
        <f t="shared" si="71"/>
        <v>16</v>
      </c>
      <c r="K1633" t="s">
        <v>72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</row>
    <row r="1634" spans="1:22" hidden="1" x14ac:dyDescent="0.25">
      <c r="A1634" s="3" t="s">
        <v>90</v>
      </c>
      <c r="B1634" s="3" t="s">
        <v>37</v>
      </c>
      <c r="C1634" t="str">
        <f t="shared" si="69"/>
        <v>06-02</v>
      </c>
      <c r="D1634" t="s">
        <v>104</v>
      </c>
      <c r="E1634" s="4">
        <v>45518</v>
      </c>
      <c r="F1634" s="3" t="s">
        <v>456</v>
      </c>
      <c r="G1634">
        <v>22.8</v>
      </c>
      <c r="I1634" s="5">
        <v>0.43958333333333333</v>
      </c>
      <c r="J1634">
        <f t="shared" si="71"/>
        <v>17</v>
      </c>
      <c r="K1634" t="s">
        <v>72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</row>
    <row r="1635" spans="1:22" hidden="1" x14ac:dyDescent="0.25">
      <c r="A1635" s="3" t="s">
        <v>90</v>
      </c>
      <c r="B1635" s="3" t="s">
        <v>37</v>
      </c>
      <c r="C1635" t="str">
        <f t="shared" si="69"/>
        <v>06-02</v>
      </c>
      <c r="D1635" t="s">
        <v>104</v>
      </c>
      <c r="E1635" s="4">
        <v>45518</v>
      </c>
      <c r="F1635" s="3" t="s">
        <v>456</v>
      </c>
      <c r="G1635">
        <v>22.8</v>
      </c>
      <c r="I1635" s="5">
        <v>0.44027777777777777</v>
      </c>
      <c r="J1635">
        <f t="shared" si="71"/>
        <v>18</v>
      </c>
      <c r="K1635" t="s">
        <v>72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3</v>
      </c>
    </row>
    <row r="1636" spans="1:22" hidden="1" x14ac:dyDescent="0.25">
      <c r="A1636" s="3" t="s">
        <v>67</v>
      </c>
      <c r="B1636" s="3" t="s">
        <v>24</v>
      </c>
      <c r="C1636" t="str">
        <f t="shared" si="69"/>
        <v>05-01</v>
      </c>
      <c r="D1636" t="s">
        <v>457</v>
      </c>
      <c r="E1636" s="4">
        <v>45449</v>
      </c>
      <c r="G1636">
        <v>27.5</v>
      </c>
      <c r="I1636" s="5">
        <v>4.7222222222222221E-2</v>
      </c>
      <c r="J1636">
        <v>1</v>
      </c>
      <c r="K1636" t="s">
        <v>72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</row>
    <row r="1637" spans="1:22" hidden="1" x14ac:dyDescent="0.25">
      <c r="A1637" s="3" t="s">
        <v>67</v>
      </c>
      <c r="B1637" s="3" t="s">
        <v>24</v>
      </c>
      <c r="C1637" t="str">
        <f t="shared" ref="C1637:C1700" si="72">_xlfn.CONCAT(A1637,"-",B1637)</f>
        <v>05-01</v>
      </c>
      <c r="D1637" t="s">
        <v>457</v>
      </c>
      <c r="E1637" s="4">
        <v>45449</v>
      </c>
      <c r="G1637">
        <v>27.5</v>
      </c>
      <c r="I1637" s="5">
        <v>4.7222222222222221E-2</v>
      </c>
      <c r="J1637">
        <v>2</v>
      </c>
      <c r="K1637" t="s">
        <v>72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hidden="1" x14ac:dyDescent="0.25">
      <c r="A1638" s="3" t="s">
        <v>67</v>
      </c>
      <c r="B1638" s="3" t="s">
        <v>24</v>
      </c>
      <c r="C1638" t="str">
        <f t="shared" si="72"/>
        <v>05-01</v>
      </c>
      <c r="D1638" t="s">
        <v>457</v>
      </c>
      <c r="E1638" s="4">
        <v>45449</v>
      </c>
      <c r="G1638">
        <v>27.5</v>
      </c>
      <c r="I1638" s="5">
        <v>4.791666666666667E-2</v>
      </c>
      <c r="J1638">
        <v>3</v>
      </c>
      <c r="K1638" t="s">
        <v>71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</row>
    <row r="1639" spans="1:22" hidden="1" x14ac:dyDescent="0.25">
      <c r="A1639" s="3" t="s">
        <v>67</v>
      </c>
      <c r="B1639" s="3" t="s">
        <v>24</v>
      </c>
      <c r="C1639" t="str">
        <f t="shared" si="72"/>
        <v>05-01</v>
      </c>
      <c r="D1639" t="s">
        <v>457</v>
      </c>
      <c r="E1639" s="4">
        <v>45449</v>
      </c>
      <c r="G1639">
        <v>27.5</v>
      </c>
      <c r="I1639" s="5">
        <v>4.9305555555555554E-2</v>
      </c>
      <c r="J1639">
        <v>4</v>
      </c>
      <c r="K1639" t="s">
        <v>71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</row>
    <row r="1640" spans="1:22" hidden="1" x14ac:dyDescent="0.25">
      <c r="A1640" s="3" t="s">
        <v>67</v>
      </c>
      <c r="B1640" s="3" t="s">
        <v>24</v>
      </c>
      <c r="C1640" t="str">
        <f t="shared" si="72"/>
        <v>05-01</v>
      </c>
      <c r="D1640" t="s">
        <v>457</v>
      </c>
      <c r="E1640" s="4">
        <v>45449</v>
      </c>
      <c r="G1640">
        <v>27.5</v>
      </c>
      <c r="I1640" s="5">
        <v>0.05</v>
      </c>
      <c r="J1640">
        <v>5</v>
      </c>
      <c r="K1640" t="s">
        <v>71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</row>
    <row r="1641" spans="1:22" hidden="1" x14ac:dyDescent="0.25">
      <c r="A1641" s="3" t="s">
        <v>67</v>
      </c>
      <c r="B1641" s="3" t="s">
        <v>24</v>
      </c>
      <c r="C1641" t="str">
        <f t="shared" si="72"/>
        <v>05-01</v>
      </c>
      <c r="D1641" t="s">
        <v>457</v>
      </c>
      <c r="E1641" s="4">
        <v>45449</v>
      </c>
      <c r="G1641">
        <v>27.5</v>
      </c>
      <c r="I1641" s="5">
        <v>5.0694444444444445E-2</v>
      </c>
      <c r="J1641">
        <v>6</v>
      </c>
      <c r="K1641" t="s">
        <v>458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</row>
    <row r="1642" spans="1:22" hidden="1" x14ac:dyDescent="0.25">
      <c r="A1642" s="3" t="s">
        <v>67</v>
      </c>
      <c r="B1642" s="3" t="s">
        <v>24</v>
      </c>
      <c r="C1642" t="str">
        <f t="shared" si="72"/>
        <v>05-01</v>
      </c>
      <c r="D1642" t="s">
        <v>457</v>
      </c>
      <c r="E1642" s="4">
        <v>45449</v>
      </c>
      <c r="G1642">
        <v>27.5</v>
      </c>
      <c r="I1642" s="5">
        <v>5.1388888888888887E-2</v>
      </c>
      <c r="J1642">
        <v>7</v>
      </c>
      <c r="K1642" t="s">
        <v>72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</row>
    <row r="1643" spans="1:22" hidden="1" x14ac:dyDescent="0.25">
      <c r="A1643" s="3" t="s">
        <v>67</v>
      </c>
      <c r="B1643" s="3" t="s">
        <v>24</v>
      </c>
      <c r="C1643" t="str">
        <f t="shared" si="72"/>
        <v>05-01</v>
      </c>
      <c r="D1643" t="s">
        <v>457</v>
      </c>
      <c r="E1643" s="4">
        <v>45449</v>
      </c>
      <c r="G1643">
        <v>27.5</v>
      </c>
      <c r="I1643" s="5">
        <v>5.2083333333333336E-2</v>
      </c>
      <c r="J1643">
        <v>8</v>
      </c>
      <c r="K1643" t="s">
        <v>418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</row>
    <row r="1644" spans="1:22" hidden="1" x14ac:dyDescent="0.25">
      <c r="A1644" s="3" t="s">
        <v>67</v>
      </c>
      <c r="B1644" s="3" t="s">
        <v>24</v>
      </c>
      <c r="C1644" t="str">
        <f t="shared" si="72"/>
        <v>05-01</v>
      </c>
      <c r="D1644" t="s">
        <v>457</v>
      </c>
      <c r="E1644" s="4">
        <v>45449</v>
      </c>
      <c r="G1644">
        <v>27.5</v>
      </c>
      <c r="I1644" s="5">
        <v>5.2777777777777778E-2</v>
      </c>
      <c r="J1644">
        <v>9</v>
      </c>
      <c r="K1644" t="s">
        <v>418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</row>
    <row r="1645" spans="1:22" hidden="1" x14ac:dyDescent="0.25">
      <c r="A1645" s="3" t="s">
        <v>67</v>
      </c>
      <c r="B1645" s="3" t="s">
        <v>24</v>
      </c>
      <c r="C1645" t="str">
        <f t="shared" si="72"/>
        <v>05-01</v>
      </c>
      <c r="D1645" t="s">
        <v>457</v>
      </c>
      <c r="E1645" s="4">
        <v>45449</v>
      </c>
      <c r="G1645">
        <v>27.5</v>
      </c>
      <c r="I1645" s="5">
        <v>5.4166666666666669E-2</v>
      </c>
      <c r="J1645">
        <v>10</v>
      </c>
      <c r="K1645" t="s">
        <v>72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</row>
    <row r="1646" spans="1:22" hidden="1" x14ac:dyDescent="0.25">
      <c r="A1646" s="3" t="s">
        <v>67</v>
      </c>
      <c r="B1646" s="3" t="s">
        <v>24</v>
      </c>
      <c r="C1646" t="str">
        <f t="shared" si="72"/>
        <v>05-01</v>
      </c>
      <c r="D1646" t="s">
        <v>457</v>
      </c>
      <c r="E1646" s="4">
        <v>45449</v>
      </c>
      <c r="G1646">
        <v>27.5</v>
      </c>
      <c r="I1646" s="5">
        <v>5.486111111111111E-2</v>
      </c>
      <c r="J1646">
        <v>11</v>
      </c>
      <c r="K1646" t="s">
        <v>72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</row>
    <row r="1647" spans="1:22" hidden="1" x14ac:dyDescent="0.25">
      <c r="A1647" s="3" t="s">
        <v>67</v>
      </c>
      <c r="B1647" s="3" t="s">
        <v>24</v>
      </c>
      <c r="C1647" t="str">
        <f t="shared" si="72"/>
        <v>05-01</v>
      </c>
      <c r="D1647" t="s">
        <v>457</v>
      </c>
      <c r="E1647" s="4">
        <v>45449</v>
      </c>
      <c r="G1647">
        <v>27.5</v>
      </c>
      <c r="I1647" s="5">
        <v>5.9027777777777776E-2</v>
      </c>
      <c r="J1647">
        <v>12</v>
      </c>
      <c r="K1647" t="s">
        <v>72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hidden="1" x14ac:dyDescent="0.25">
      <c r="A1648" s="3" t="s">
        <v>67</v>
      </c>
      <c r="B1648" s="3" t="s">
        <v>24</v>
      </c>
      <c r="C1648" t="str">
        <f t="shared" si="72"/>
        <v>05-01</v>
      </c>
      <c r="D1648" t="s">
        <v>457</v>
      </c>
      <c r="E1648" s="4">
        <v>45449</v>
      </c>
      <c r="G1648">
        <v>27.5</v>
      </c>
      <c r="I1648" s="5">
        <v>5.9722222222222225E-2</v>
      </c>
      <c r="J1648">
        <v>13</v>
      </c>
      <c r="K1648" t="s">
        <v>72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1</v>
      </c>
      <c r="V1648">
        <v>0</v>
      </c>
    </row>
    <row r="1649" spans="1:22" hidden="1" x14ac:dyDescent="0.25">
      <c r="A1649" s="3" t="s">
        <v>67</v>
      </c>
      <c r="B1649" s="3" t="s">
        <v>24</v>
      </c>
      <c r="C1649" t="str">
        <f t="shared" si="72"/>
        <v>05-01</v>
      </c>
      <c r="D1649" t="s">
        <v>457</v>
      </c>
      <c r="E1649" s="4">
        <v>45449</v>
      </c>
      <c r="G1649">
        <v>27.5</v>
      </c>
      <c r="I1649" s="5">
        <v>6.1111111111111109E-2</v>
      </c>
      <c r="J1649">
        <v>14</v>
      </c>
      <c r="K1649" t="s">
        <v>459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</row>
    <row r="1650" spans="1:22" hidden="1" x14ac:dyDescent="0.25">
      <c r="A1650" s="3" t="s">
        <v>67</v>
      </c>
      <c r="B1650" s="3" t="s">
        <v>24</v>
      </c>
      <c r="C1650" t="str">
        <f t="shared" si="72"/>
        <v>05-01</v>
      </c>
      <c r="D1650" t="s">
        <v>457</v>
      </c>
      <c r="E1650" s="4">
        <v>45449</v>
      </c>
      <c r="G1650">
        <v>27.5</v>
      </c>
      <c r="I1650" s="5">
        <v>6.1805555555555558E-2</v>
      </c>
      <c r="J1650">
        <v>15</v>
      </c>
      <c r="K1650" t="s">
        <v>460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</row>
    <row r="1651" spans="1:22" hidden="1" x14ac:dyDescent="0.25">
      <c r="A1651" s="3" t="s">
        <v>67</v>
      </c>
      <c r="B1651" s="3" t="s">
        <v>24</v>
      </c>
      <c r="C1651" t="str">
        <f t="shared" si="72"/>
        <v>05-01</v>
      </c>
      <c r="D1651" t="s">
        <v>457</v>
      </c>
      <c r="E1651" s="4">
        <v>45449</v>
      </c>
      <c r="G1651">
        <v>27.5</v>
      </c>
      <c r="I1651" s="5">
        <v>6.3194444444444442E-2</v>
      </c>
      <c r="J1651">
        <v>16</v>
      </c>
      <c r="K1651" t="s">
        <v>56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</row>
    <row r="1652" spans="1:22" hidden="1" x14ac:dyDescent="0.25">
      <c r="A1652" s="3" t="s">
        <v>67</v>
      </c>
      <c r="B1652" s="3" t="s">
        <v>24</v>
      </c>
      <c r="C1652" t="str">
        <f t="shared" si="72"/>
        <v>05-01</v>
      </c>
      <c r="D1652" t="s">
        <v>457</v>
      </c>
      <c r="E1652" s="4">
        <v>45449</v>
      </c>
      <c r="G1652">
        <v>27.5</v>
      </c>
      <c r="I1652" s="5">
        <v>6.3888888888888884E-2</v>
      </c>
      <c r="J1652">
        <v>17</v>
      </c>
      <c r="K1652" t="s">
        <v>56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</row>
    <row r="1653" spans="1:22" hidden="1" x14ac:dyDescent="0.25">
      <c r="A1653" s="3" t="s">
        <v>67</v>
      </c>
      <c r="B1653" s="3" t="s">
        <v>24</v>
      </c>
      <c r="C1653" t="str">
        <f t="shared" si="72"/>
        <v>05-01</v>
      </c>
      <c r="D1653" t="s">
        <v>457</v>
      </c>
      <c r="E1653" s="4">
        <v>45449</v>
      </c>
      <c r="G1653">
        <v>27.5</v>
      </c>
      <c r="I1653" s="5">
        <v>6.458333333333334E-2</v>
      </c>
      <c r="J1653">
        <v>18</v>
      </c>
      <c r="K1653" t="s">
        <v>461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</row>
    <row r="1654" spans="1:22" x14ac:dyDescent="0.25">
      <c r="A1654" s="3" t="s">
        <v>67</v>
      </c>
      <c r="B1654" s="3" t="s">
        <v>37</v>
      </c>
      <c r="C1654" t="str">
        <f t="shared" si="72"/>
        <v>05-02</v>
      </c>
      <c r="D1654" t="s">
        <v>462</v>
      </c>
      <c r="E1654" s="4">
        <v>45449</v>
      </c>
      <c r="F1654" s="3" t="s">
        <v>463</v>
      </c>
      <c r="G1654">
        <v>24.1</v>
      </c>
      <c r="I1654" s="5">
        <v>0.38333333333333336</v>
      </c>
      <c r="J1654">
        <v>1</v>
      </c>
      <c r="K1654" t="s">
        <v>277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</row>
    <row r="1655" spans="1:22" x14ac:dyDescent="0.25">
      <c r="A1655" s="3" t="s">
        <v>67</v>
      </c>
      <c r="B1655" s="3" t="s">
        <v>37</v>
      </c>
      <c r="C1655" t="str">
        <f t="shared" si="72"/>
        <v>05-02</v>
      </c>
      <c r="D1655" t="s">
        <v>462</v>
      </c>
      <c r="E1655" s="4">
        <v>45449</v>
      </c>
      <c r="F1655" s="3" t="s">
        <v>463</v>
      </c>
      <c r="G1655">
        <v>24.1</v>
      </c>
      <c r="I1655" s="5">
        <v>0.3840277777777778</v>
      </c>
      <c r="J1655">
        <v>2</v>
      </c>
      <c r="K1655" t="s">
        <v>277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</row>
    <row r="1656" spans="1:22" x14ac:dyDescent="0.25">
      <c r="A1656" s="3" t="s">
        <v>67</v>
      </c>
      <c r="B1656" s="3" t="s">
        <v>37</v>
      </c>
      <c r="C1656" t="str">
        <f t="shared" si="72"/>
        <v>05-02</v>
      </c>
      <c r="D1656" t="s">
        <v>462</v>
      </c>
      <c r="E1656" s="4">
        <v>45449</v>
      </c>
      <c r="F1656" s="3" t="s">
        <v>463</v>
      </c>
      <c r="G1656">
        <v>24.1</v>
      </c>
      <c r="I1656" s="5">
        <v>0.38472222222222224</v>
      </c>
      <c r="J1656">
        <v>3</v>
      </c>
      <c r="K1656" t="s">
        <v>77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 x14ac:dyDescent="0.25">
      <c r="A1657" s="3" t="s">
        <v>67</v>
      </c>
      <c r="B1657" s="3" t="s">
        <v>37</v>
      </c>
      <c r="C1657" t="str">
        <f t="shared" si="72"/>
        <v>05-02</v>
      </c>
      <c r="D1657" t="s">
        <v>462</v>
      </c>
      <c r="E1657" s="4">
        <v>45449</v>
      </c>
      <c r="F1657" s="3" t="s">
        <v>463</v>
      </c>
      <c r="G1657">
        <v>24.1</v>
      </c>
      <c r="I1657" s="5">
        <v>0.38680555555555557</v>
      </c>
      <c r="J1657">
        <v>4</v>
      </c>
      <c r="K1657" t="s">
        <v>464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</row>
    <row r="1658" spans="1:22" x14ac:dyDescent="0.25">
      <c r="A1658" s="3" t="s">
        <v>67</v>
      </c>
      <c r="B1658" s="3" t="s">
        <v>37</v>
      </c>
      <c r="C1658" t="str">
        <f t="shared" si="72"/>
        <v>05-02</v>
      </c>
      <c r="D1658" t="s">
        <v>462</v>
      </c>
      <c r="E1658" s="4">
        <v>45449</v>
      </c>
      <c r="F1658" s="3" t="s">
        <v>463</v>
      </c>
      <c r="G1658">
        <v>24.1</v>
      </c>
      <c r="I1658" s="5">
        <v>0.38750000000000001</v>
      </c>
      <c r="J1658">
        <v>5</v>
      </c>
      <c r="K1658" t="s">
        <v>464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</row>
    <row r="1659" spans="1:22" x14ac:dyDescent="0.25">
      <c r="A1659" s="3" t="s">
        <v>67</v>
      </c>
      <c r="B1659" s="3" t="s">
        <v>37</v>
      </c>
      <c r="C1659" t="str">
        <f t="shared" si="72"/>
        <v>05-02</v>
      </c>
      <c r="D1659" t="s">
        <v>462</v>
      </c>
      <c r="E1659" s="4">
        <v>45449</v>
      </c>
      <c r="F1659" s="3" t="s">
        <v>463</v>
      </c>
      <c r="G1659">
        <v>24.1</v>
      </c>
      <c r="I1659" s="5">
        <v>0.38819444444444445</v>
      </c>
      <c r="J1659">
        <v>6</v>
      </c>
      <c r="K1659" t="s">
        <v>465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</row>
    <row r="1660" spans="1:22" x14ac:dyDescent="0.25">
      <c r="A1660" s="3" t="s">
        <v>67</v>
      </c>
      <c r="B1660" s="3" t="s">
        <v>37</v>
      </c>
      <c r="C1660" t="str">
        <f t="shared" si="72"/>
        <v>05-02</v>
      </c>
      <c r="D1660" t="s">
        <v>462</v>
      </c>
      <c r="E1660" s="4">
        <v>45449</v>
      </c>
      <c r="F1660" s="3" t="s">
        <v>463</v>
      </c>
      <c r="G1660">
        <v>24.1</v>
      </c>
      <c r="I1660" s="5">
        <v>0.38958333333333334</v>
      </c>
      <c r="J1660">
        <v>7</v>
      </c>
      <c r="K1660" t="s">
        <v>466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</row>
    <row r="1661" spans="1:22" x14ac:dyDescent="0.25">
      <c r="A1661" s="3" t="s">
        <v>67</v>
      </c>
      <c r="B1661" s="3" t="s">
        <v>37</v>
      </c>
      <c r="C1661" t="str">
        <f t="shared" si="72"/>
        <v>05-02</v>
      </c>
      <c r="D1661" t="s">
        <v>462</v>
      </c>
      <c r="E1661" s="4">
        <v>45449</v>
      </c>
      <c r="F1661" s="3" t="s">
        <v>463</v>
      </c>
      <c r="G1661">
        <v>24.1</v>
      </c>
      <c r="I1661" s="5">
        <v>0.39027777777777778</v>
      </c>
      <c r="J1661">
        <v>8</v>
      </c>
      <c r="K1661" t="s">
        <v>466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</row>
    <row r="1662" spans="1:22" x14ac:dyDescent="0.25">
      <c r="A1662" s="3" t="s">
        <v>67</v>
      </c>
      <c r="B1662" s="3" t="s">
        <v>37</v>
      </c>
      <c r="C1662" t="str">
        <f t="shared" si="72"/>
        <v>05-02</v>
      </c>
      <c r="D1662" t="s">
        <v>462</v>
      </c>
      <c r="E1662" s="4">
        <v>45449</v>
      </c>
      <c r="F1662" s="3" t="s">
        <v>463</v>
      </c>
      <c r="G1662">
        <v>24.1</v>
      </c>
      <c r="I1662" s="5">
        <v>0.39305555555555555</v>
      </c>
      <c r="J1662">
        <v>9</v>
      </c>
      <c r="K1662" t="s">
        <v>464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</row>
    <row r="1663" spans="1:22" x14ac:dyDescent="0.25">
      <c r="A1663" s="3" t="s">
        <v>67</v>
      </c>
      <c r="B1663" s="3" t="s">
        <v>37</v>
      </c>
      <c r="C1663" t="str">
        <f t="shared" si="72"/>
        <v>05-02</v>
      </c>
      <c r="D1663" t="s">
        <v>462</v>
      </c>
      <c r="E1663" s="4">
        <v>45449</v>
      </c>
      <c r="F1663" s="3" t="s">
        <v>463</v>
      </c>
      <c r="G1663">
        <v>24.1</v>
      </c>
      <c r="I1663" s="5">
        <v>0.39444444444444443</v>
      </c>
      <c r="J1663">
        <v>10</v>
      </c>
      <c r="K1663" t="s">
        <v>467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</row>
    <row r="1664" spans="1:22" x14ac:dyDescent="0.25">
      <c r="A1664" s="3" t="s">
        <v>67</v>
      </c>
      <c r="B1664" s="3" t="s">
        <v>37</v>
      </c>
      <c r="C1664" t="str">
        <f t="shared" si="72"/>
        <v>05-02</v>
      </c>
      <c r="D1664" t="s">
        <v>462</v>
      </c>
      <c r="E1664" s="4">
        <v>45449</v>
      </c>
      <c r="F1664" s="3" t="s">
        <v>463</v>
      </c>
      <c r="G1664">
        <v>24.1</v>
      </c>
      <c r="I1664" s="5">
        <v>0.39513888888888887</v>
      </c>
      <c r="J1664">
        <v>11</v>
      </c>
      <c r="K1664" t="s">
        <v>30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</row>
    <row r="1665" spans="1:22" x14ac:dyDescent="0.25">
      <c r="A1665" s="3" t="s">
        <v>67</v>
      </c>
      <c r="B1665" s="3" t="s">
        <v>37</v>
      </c>
      <c r="C1665" t="str">
        <f t="shared" si="72"/>
        <v>05-02</v>
      </c>
      <c r="D1665" t="s">
        <v>462</v>
      </c>
      <c r="E1665" s="4">
        <v>45449</v>
      </c>
      <c r="F1665" s="3" t="s">
        <v>463</v>
      </c>
      <c r="G1665">
        <v>24.1</v>
      </c>
      <c r="I1665" s="5">
        <v>0.39652777777777776</v>
      </c>
      <c r="J1665">
        <v>12</v>
      </c>
      <c r="K1665" t="s">
        <v>77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</row>
    <row r="1666" spans="1:22" x14ac:dyDescent="0.25">
      <c r="A1666" s="3" t="s">
        <v>67</v>
      </c>
      <c r="B1666" s="3" t="s">
        <v>37</v>
      </c>
      <c r="C1666" t="str">
        <f t="shared" si="72"/>
        <v>05-02</v>
      </c>
      <c r="D1666" t="s">
        <v>462</v>
      </c>
      <c r="E1666" s="4">
        <v>45449</v>
      </c>
      <c r="F1666" s="3" t="s">
        <v>463</v>
      </c>
      <c r="G1666">
        <v>24.1</v>
      </c>
      <c r="I1666" s="5">
        <v>0.3972222222222222</v>
      </c>
      <c r="J1666">
        <v>13</v>
      </c>
      <c r="K1666" t="s">
        <v>77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0</v>
      </c>
      <c r="V1666">
        <v>0</v>
      </c>
    </row>
    <row r="1667" spans="1:22" x14ac:dyDescent="0.25">
      <c r="A1667" s="3" t="s">
        <v>67</v>
      </c>
      <c r="B1667" s="3" t="s">
        <v>37</v>
      </c>
      <c r="C1667" t="str">
        <f t="shared" si="72"/>
        <v>05-02</v>
      </c>
      <c r="D1667" t="s">
        <v>462</v>
      </c>
      <c r="E1667" s="4">
        <v>45449</v>
      </c>
      <c r="F1667" s="3" t="s">
        <v>463</v>
      </c>
      <c r="G1667">
        <v>24.1</v>
      </c>
      <c r="I1667" s="5">
        <v>0.39791666666666664</v>
      </c>
      <c r="J1667">
        <v>14</v>
      </c>
      <c r="K1667" t="s">
        <v>77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</row>
    <row r="1668" spans="1:22" x14ac:dyDescent="0.25">
      <c r="A1668" s="3" t="s">
        <v>67</v>
      </c>
      <c r="B1668" s="3" t="s">
        <v>37</v>
      </c>
      <c r="C1668" t="str">
        <f t="shared" si="72"/>
        <v>05-02</v>
      </c>
      <c r="D1668" t="s">
        <v>462</v>
      </c>
      <c r="E1668" s="4">
        <v>45449</v>
      </c>
      <c r="F1668" s="3" t="s">
        <v>463</v>
      </c>
      <c r="G1668">
        <v>24.1</v>
      </c>
      <c r="I1668" s="5">
        <v>0.39930555555555558</v>
      </c>
      <c r="J1668">
        <v>15</v>
      </c>
      <c r="K1668" t="s">
        <v>77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</row>
    <row r="1669" spans="1:22" x14ac:dyDescent="0.25">
      <c r="A1669" s="3" t="s">
        <v>67</v>
      </c>
      <c r="B1669" s="3" t="s">
        <v>37</v>
      </c>
      <c r="C1669" t="str">
        <f t="shared" si="72"/>
        <v>05-02</v>
      </c>
      <c r="D1669" t="s">
        <v>462</v>
      </c>
      <c r="E1669" s="4">
        <v>45449</v>
      </c>
      <c r="F1669" s="3" t="s">
        <v>463</v>
      </c>
      <c r="G1669">
        <v>24.1</v>
      </c>
      <c r="I1669" s="5">
        <v>0.40069444444444446</v>
      </c>
      <c r="J1669">
        <v>16</v>
      </c>
      <c r="K1669" t="s">
        <v>30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</row>
    <row r="1670" spans="1:22" x14ac:dyDescent="0.25">
      <c r="A1670" s="3" t="s">
        <v>67</v>
      </c>
      <c r="B1670" s="3" t="s">
        <v>37</v>
      </c>
      <c r="C1670" t="str">
        <f t="shared" si="72"/>
        <v>05-02</v>
      </c>
      <c r="D1670" t="s">
        <v>462</v>
      </c>
      <c r="E1670" s="4">
        <v>45449</v>
      </c>
      <c r="F1670" s="3" t="s">
        <v>463</v>
      </c>
      <c r="G1670">
        <v>24.1</v>
      </c>
      <c r="I1670" s="5">
        <v>0.40138888888888891</v>
      </c>
      <c r="J1670">
        <v>17</v>
      </c>
      <c r="K1670" t="s">
        <v>30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</row>
    <row r="1671" spans="1:22" x14ac:dyDescent="0.25">
      <c r="A1671" s="3" t="s">
        <v>67</v>
      </c>
      <c r="B1671" s="3" t="s">
        <v>37</v>
      </c>
      <c r="C1671" t="str">
        <f t="shared" si="72"/>
        <v>05-02</v>
      </c>
      <c r="D1671" t="s">
        <v>462</v>
      </c>
      <c r="E1671" s="4">
        <v>45449</v>
      </c>
      <c r="F1671" s="3" t="s">
        <v>463</v>
      </c>
      <c r="G1671">
        <v>24.1</v>
      </c>
      <c r="I1671" s="5">
        <v>0.40277777777777779</v>
      </c>
      <c r="J1671">
        <v>18</v>
      </c>
      <c r="K1671" t="s">
        <v>30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</row>
    <row r="1672" spans="1:22" hidden="1" x14ac:dyDescent="0.25">
      <c r="A1672" s="3" t="s">
        <v>67</v>
      </c>
      <c r="B1672" s="3" t="s">
        <v>24</v>
      </c>
      <c r="C1672" t="str">
        <f t="shared" si="72"/>
        <v>05-01</v>
      </c>
      <c r="D1672" t="s">
        <v>457</v>
      </c>
      <c r="E1672" s="4">
        <v>45478</v>
      </c>
      <c r="F1672" s="3" t="s">
        <v>468</v>
      </c>
      <c r="G1672">
        <v>28.6</v>
      </c>
      <c r="I1672" s="5">
        <v>0.37638888888888888</v>
      </c>
      <c r="J1672">
        <v>1</v>
      </c>
      <c r="K1672" t="s">
        <v>44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</row>
    <row r="1673" spans="1:22" hidden="1" x14ac:dyDescent="0.25">
      <c r="A1673" s="3" t="s">
        <v>67</v>
      </c>
      <c r="B1673" s="3" t="s">
        <v>24</v>
      </c>
      <c r="C1673" t="str">
        <f t="shared" si="72"/>
        <v>05-01</v>
      </c>
      <c r="D1673" t="s">
        <v>457</v>
      </c>
      <c r="E1673" s="4">
        <v>45478</v>
      </c>
      <c r="F1673" s="3" t="s">
        <v>468</v>
      </c>
      <c r="G1673">
        <v>28.6</v>
      </c>
      <c r="I1673" s="5">
        <v>0.37708333333333333</v>
      </c>
      <c r="J1673">
        <v>2</v>
      </c>
      <c r="K1673" t="s">
        <v>127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</row>
    <row r="1674" spans="1:22" hidden="1" x14ac:dyDescent="0.25">
      <c r="A1674" s="3" t="s">
        <v>67</v>
      </c>
      <c r="B1674" s="3" t="s">
        <v>24</v>
      </c>
      <c r="C1674" t="str">
        <f t="shared" si="72"/>
        <v>05-01</v>
      </c>
      <c r="D1674" t="s">
        <v>457</v>
      </c>
      <c r="E1674" s="4">
        <v>45478</v>
      </c>
      <c r="F1674" s="3" t="s">
        <v>468</v>
      </c>
      <c r="G1674">
        <v>28.6</v>
      </c>
      <c r="I1674" s="5">
        <v>0.37777777777777777</v>
      </c>
      <c r="J1674">
        <v>3</v>
      </c>
      <c r="K1674" t="s">
        <v>127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</row>
    <row r="1675" spans="1:22" hidden="1" x14ac:dyDescent="0.25">
      <c r="A1675" s="3" t="s">
        <v>67</v>
      </c>
      <c r="B1675" s="3" t="s">
        <v>24</v>
      </c>
      <c r="C1675" t="str">
        <f t="shared" si="72"/>
        <v>05-01</v>
      </c>
      <c r="D1675" t="s">
        <v>457</v>
      </c>
      <c r="E1675" s="4">
        <v>45478</v>
      </c>
      <c r="F1675" s="3" t="s">
        <v>468</v>
      </c>
      <c r="G1675">
        <v>28.6</v>
      </c>
      <c r="I1675" s="5">
        <v>0.37847222222222221</v>
      </c>
      <c r="J1675">
        <v>4</v>
      </c>
      <c r="K1675" t="s">
        <v>77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</row>
    <row r="1676" spans="1:22" hidden="1" x14ac:dyDescent="0.25">
      <c r="A1676" s="3" t="s">
        <v>67</v>
      </c>
      <c r="B1676" s="3" t="s">
        <v>24</v>
      </c>
      <c r="C1676" t="str">
        <f t="shared" si="72"/>
        <v>05-01</v>
      </c>
      <c r="D1676" t="s">
        <v>457</v>
      </c>
      <c r="E1676" s="4">
        <v>45478</v>
      </c>
      <c r="F1676" s="3" t="s">
        <v>468</v>
      </c>
      <c r="G1676">
        <v>28.6</v>
      </c>
      <c r="I1676" s="5">
        <v>0.37916666666666665</v>
      </c>
      <c r="J1676">
        <v>5</v>
      </c>
      <c r="K1676" t="s">
        <v>77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</row>
    <row r="1677" spans="1:22" hidden="1" x14ac:dyDescent="0.25">
      <c r="A1677" s="3" t="s">
        <v>67</v>
      </c>
      <c r="B1677" s="3" t="s">
        <v>24</v>
      </c>
      <c r="C1677" t="str">
        <f t="shared" si="72"/>
        <v>05-01</v>
      </c>
      <c r="D1677" t="s">
        <v>457</v>
      </c>
      <c r="E1677" s="4">
        <v>45478</v>
      </c>
      <c r="F1677" s="3" t="s">
        <v>468</v>
      </c>
      <c r="G1677">
        <v>28.6</v>
      </c>
      <c r="I1677" s="5">
        <v>0.37986111111111109</v>
      </c>
      <c r="J1677">
        <v>6</v>
      </c>
      <c r="K1677" t="s">
        <v>77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</row>
    <row r="1678" spans="1:22" hidden="1" x14ac:dyDescent="0.25">
      <c r="A1678" s="3" t="s">
        <v>67</v>
      </c>
      <c r="B1678" s="3" t="s">
        <v>24</v>
      </c>
      <c r="C1678" t="str">
        <f t="shared" si="72"/>
        <v>05-01</v>
      </c>
      <c r="D1678" t="s">
        <v>457</v>
      </c>
      <c r="E1678" s="4">
        <v>45478</v>
      </c>
      <c r="F1678" s="3" t="s">
        <v>468</v>
      </c>
      <c r="G1678">
        <v>28.6</v>
      </c>
      <c r="I1678" s="5">
        <v>0.38124999999999998</v>
      </c>
      <c r="J1678">
        <v>7</v>
      </c>
      <c r="K1678" t="s">
        <v>30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hidden="1" x14ac:dyDescent="0.25">
      <c r="A1679" s="3" t="s">
        <v>67</v>
      </c>
      <c r="B1679" s="3" t="s">
        <v>24</v>
      </c>
      <c r="C1679" t="str">
        <f t="shared" si="72"/>
        <v>05-01</v>
      </c>
      <c r="D1679" t="s">
        <v>457</v>
      </c>
      <c r="E1679" s="4">
        <v>45478</v>
      </c>
      <c r="F1679" s="3" t="s">
        <v>468</v>
      </c>
      <c r="G1679">
        <v>28.6</v>
      </c>
      <c r="I1679" s="5">
        <v>0.38194444444444442</v>
      </c>
      <c r="J1679">
        <v>8</v>
      </c>
      <c r="K1679" t="s">
        <v>44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hidden="1" x14ac:dyDescent="0.25">
      <c r="A1680" s="3" t="s">
        <v>67</v>
      </c>
      <c r="B1680" s="3" t="s">
        <v>24</v>
      </c>
      <c r="C1680" t="str">
        <f t="shared" si="72"/>
        <v>05-01</v>
      </c>
      <c r="D1680" t="s">
        <v>457</v>
      </c>
      <c r="E1680" s="4">
        <v>45478</v>
      </c>
      <c r="F1680" s="3" t="s">
        <v>468</v>
      </c>
      <c r="G1680">
        <v>28.6</v>
      </c>
      <c r="I1680" s="5">
        <v>0.38263888888888886</v>
      </c>
      <c r="J1680">
        <v>9</v>
      </c>
      <c r="K1680" t="s">
        <v>77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</row>
    <row r="1681" spans="1:22" hidden="1" x14ac:dyDescent="0.25">
      <c r="A1681" s="3" t="s">
        <v>67</v>
      </c>
      <c r="B1681" s="3" t="s">
        <v>24</v>
      </c>
      <c r="C1681" t="str">
        <f t="shared" si="72"/>
        <v>05-01</v>
      </c>
      <c r="D1681" t="s">
        <v>457</v>
      </c>
      <c r="E1681" s="4">
        <v>45478</v>
      </c>
      <c r="F1681" s="3" t="s">
        <v>468</v>
      </c>
      <c r="G1681">
        <v>28.6</v>
      </c>
      <c r="I1681" s="5">
        <v>0.38333333333333336</v>
      </c>
      <c r="J1681">
        <v>10</v>
      </c>
      <c r="K1681" t="s">
        <v>44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</row>
    <row r="1682" spans="1:22" hidden="1" x14ac:dyDescent="0.25">
      <c r="A1682" s="3" t="s">
        <v>67</v>
      </c>
      <c r="B1682" s="3" t="s">
        <v>24</v>
      </c>
      <c r="C1682" t="str">
        <f t="shared" si="72"/>
        <v>05-01</v>
      </c>
      <c r="D1682" t="s">
        <v>457</v>
      </c>
      <c r="E1682" s="4">
        <v>45478</v>
      </c>
      <c r="F1682" s="3" t="s">
        <v>468</v>
      </c>
      <c r="G1682">
        <v>28.6</v>
      </c>
      <c r="I1682" s="5">
        <v>0.3840277777777778</v>
      </c>
      <c r="J1682">
        <v>11</v>
      </c>
      <c r="K1682" t="s">
        <v>469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</row>
    <row r="1683" spans="1:22" hidden="1" x14ac:dyDescent="0.25">
      <c r="A1683" s="3" t="s">
        <v>67</v>
      </c>
      <c r="B1683" s="3" t="s">
        <v>24</v>
      </c>
      <c r="C1683" t="str">
        <f t="shared" si="72"/>
        <v>05-01</v>
      </c>
      <c r="D1683" t="s">
        <v>457</v>
      </c>
      <c r="E1683" s="4">
        <v>45478</v>
      </c>
      <c r="F1683" s="3" t="s">
        <v>468</v>
      </c>
      <c r="G1683">
        <v>28.6</v>
      </c>
      <c r="I1683" s="5">
        <v>0.38472222222222224</v>
      </c>
      <c r="J1683">
        <v>12</v>
      </c>
      <c r="K1683" t="s">
        <v>44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</row>
    <row r="1684" spans="1:22" hidden="1" x14ac:dyDescent="0.25">
      <c r="A1684" s="3" t="s">
        <v>67</v>
      </c>
      <c r="B1684" s="3" t="s">
        <v>24</v>
      </c>
      <c r="C1684" t="str">
        <f t="shared" si="72"/>
        <v>05-01</v>
      </c>
      <c r="D1684" t="s">
        <v>457</v>
      </c>
      <c r="E1684" s="4">
        <v>45478</v>
      </c>
      <c r="F1684" s="3" t="s">
        <v>468</v>
      </c>
      <c r="G1684">
        <v>28.6</v>
      </c>
      <c r="I1684" s="5">
        <v>0.38611111111111113</v>
      </c>
      <c r="J1684">
        <v>13</v>
      </c>
      <c r="K1684" t="s">
        <v>44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</row>
    <row r="1685" spans="1:22" hidden="1" x14ac:dyDescent="0.25">
      <c r="A1685" s="3" t="s">
        <v>67</v>
      </c>
      <c r="B1685" s="3" t="s">
        <v>24</v>
      </c>
      <c r="C1685" t="str">
        <f t="shared" si="72"/>
        <v>05-01</v>
      </c>
      <c r="D1685" t="s">
        <v>457</v>
      </c>
      <c r="E1685" s="4">
        <v>45478</v>
      </c>
      <c r="F1685" s="3" t="s">
        <v>468</v>
      </c>
      <c r="G1685">
        <v>28.6</v>
      </c>
      <c r="I1685" s="5">
        <v>0.38680555555555557</v>
      </c>
      <c r="J1685">
        <v>14</v>
      </c>
      <c r="K1685" t="s">
        <v>44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</row>
    <row r="1686" spans="1:22" hidden="1" x14ac:dyDescent="0.25">
      <c r="A1686" s="3" t="s">
        <v>67</v>
      </c>
      <c r="B1686" s="3" t="s">
        <v>24</v>
      </c>
      <c r="C1686" t="str">
        <f t="shared" si="72"/>
        <v>05-01</v>
      </c>
      <c r="D1686" t="s">
        <v>457</v>
      </c>
      <c r="E1686" s="4">
        <v>45478</v>
      </c>
      <c r="F1686" s="3" t="s">
        <v>468</v>
      </c>
      <c r="G1686">
        <v>28.6</v>
      </c>
      <c r="I1686" s="5">
        <v>0.38750000000000001</v>
      </c>
      <c r="J1686">
        <v>15</v>
      </c>
      <c r="K1686" t="s">
        <v>44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 hidden="1" x14ac:dyDescent="0.25">
      <c r="A1687" s="3" t="s">
        <v>67</v>
      </c>
      <c r="B1687" s="3" t="s">
        <v>24</v>
      </c>
      <c r="C1687" t="str">
        <f t="shared" si="72"/>
        <v>05-01</v>
      </c>
      <c r="D1687" t="s">
        <v>457</v>
      </c>
      <c r="E1687" s="4">
        <v>45478</v>
      </c>
      <c r="F1687" s="3" t="s">
        <v>468</v>
      </c>
      <c r="G1687">
        <v>28.6</v>
      </c>
      <c r="I1687" s="5">
        <v>0.38819444444444445</v>
      </c>
      <c r="J1687">
        <v>16</v>
      </c>
      <c r="K1687" t="s">
        <v>44</v>
      </c>
      <c r="L1687">
        <v>0</v>
      </c>
      <c r="M1687">
        <v>0</v>
      </c>
      <c r="N1687">
        <v>0</v>
      </c>
      <c r="O1687">
        <v>0</v>
      </c>
      <c r="P1687">
        <v>2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</row>
    <row r="1688" spans="1:22" hidden="1" x14ac:dyDescent="0.25">
      <c r="A1688" s="3" t="s">
        <v>67</v>
      </c>
      <c r="B1688" s="3" t="s">
        <v>24</v>
      </c>
      <c r="C1688" t="str">
        <f t="shared" si="72"/>
        <v>05-01</v>
      </c>
      <c r="D1688" t="s">
        <v>457</v>
      </c>
      <c r="E1688" s="4">
        <v>45478</v>
      </c>
      <c r="F1688" s="3" t="s">
        <v>468</v>
      </c>
      <c r="G1688">
        <v>28.6</v>
      </c>
      <c r="I1688" s="5">
        <v>0.3888888888888889</v>
      </c>
      <c r="J1688">
        <v>17</v>
      </c>
      <c r="K1688" t="s">
        <v>77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</row>
    <row r="1689" spans="1:22" hidden="1" x14ac:dyDescent="0.25">
      <c r="A1689" s="3" t="s">
        <v>67</v>
      </c>
      <c r="B1689" s="3" t="s">
        <v>24</v>
      </c>
      <c r="C1689" t="str">
        <f t="shared" si="72"/>
        <v>05-01</v>
      </c>
      <c r="D1689" t="s">
        <v>457</v>
      </c>
      <c r="E1689" s="4">
        <v>45478</v>
      </c>
      <c r="F1689" s="3" t="s">
        <v>468</v>
      </c>
      <c r="G1689">
        <v>28.6</v>
      </c>
      <c r="I1689" s="5">
        <v>0.39097222222222222</v>
      </c>
      <c r="J1689">
        <v>18</v>
      </c>
      <c r="K1689" t="s">
        <v>44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</row>
    <row r="1690" spans="1:22" x14ac:dyDescent="0.25">
      <c r="A1690" s="3" t="s">
        <v>67</v>
      </c>
      <c r="B1690" s="3" t="s">
        <v>37</v>
      </c>
      <c r="C1690" t="str">
        <f t="shared" si="72"/>
        <v>05-02</v>
      </c>
      <c r="D1690" t="s">
        <v>462</v>
      </c>
      <c r="E1690" s="4">
        <v>45478</v>
      </c>
      <c r="F1690" s="3" t="s">
        <v>470</v>
      </c>
      <c r="G1690">
        <v>33.1</v>
      </c>
      <c r="I1690" s="5">
        <v>0.52083333333333337</v>
      </c>
      <c r="J1690">
        <v>1</v>
      </c>
      <c r="K1690" t="s">
        <v>77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</row>
    <row r="1691" spans="1:22" x14ac:dyDescent="0.25">
      <c r="A1691" s="3" t="s">
        <v>67</v>
      </c>
      <c r="B1691" s="3" t="s">
        <v>37</v>
      </c>
      <c r="C1691" t="str">
        <f t="shared" si="72"/>
        <v>05-02</v>
      </c>
      <c r="D1691" t="s">
        <v>462</v>
      </c>
      <c r="E1691" s="4">
        <v>45478</v>
      </c>
      <c r="F1691" s="3" t="s">
        <v>470</v>
      </c>
      <c r="G1691">
        <v>33.1</v>
      </c>
      <c r="I1691" s="5">
        <v>0.52152777777777781</v>
      </c>
      <c r="J1691">
        <v>2</v>
      </c>
      <c r="K1691" t="s">
        <v>77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</row>
    <row r="1692" spans="1:22" x14ac:dyDescent="0.25">
      <c r="A1692" s="3" t="s">
        <v>67</v>
      </c>
      <c r="B1692" s="3" t="s">
        <v>37</v>
      </c>
      <c r="C1692" t="str">
        <f t="shared" si="72"/>
        <v>05-02</v>
      </c>
      <c r="D1692" t="s">
        <v>462</v>
      </c>
      <c r="E1692" s="4">
        <v>45478</v>
      </c>
      <c r="F1692" s="3" t="s">
        <v>470</v>
      </c>
      <c r="G1692">
        <v>33.1</v>
      </c>
      <c r="I1692" s="5">
        <v>0.52222222222222225</v>
      </c>
      <c r="J1692">
        <v>3</v>
      </c>
      <c r="K1692" t="s">
        <v>77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</row>
    <row r="1693" spans="1:22" x14ac:dyDescent="0.25">
      <c r="A1693" s="3" t="s">
        <v>67</v>
      </c>
      <c r="B1693" s="3" t="s">
        <v>37</v>
      </c>
      <c r="C1693" t="str">
        <f t="shared" si="72"/>
        <v>05-02</v>
      </c>
      <c r="D1693" t="s">
        <v>462</v>
      </c>
      <c r="E1693" s="4">
        <v>45478</v>
      </c>
      <c r="F1693" s="3" t="s">
        <v>470</v>
      </c>
      <c r="G1693">
        <v>33.1</v>
      </c>
      <c r="I1693" s="5">
        <v>0.5229166666666667</v>
      </c>
      <c r="J1693">
        <v>4</v>
      </c>
      <c r="K1693" t="s">
        <v>77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</row>
    <row r="1694" spans="1:22" x14ac:dyDescent="0.25">
      <c r="A1694" s="3" t="s">
        <v>67</v>
      </c>
      <c r="B1694" s="3" t="s">
        <v>37</v>
      </c>
      <c r="C1694" t="str">
        <f t="shared" si="72"/>
        <v>05-02</v>
      </c>
      <c r="D1694" t="s">
        <v>462</v>
      </c>
      <c r="E1694" s="4">
        <v>45478</v>
      </c>
      <c r="F1694" s="3" t="s">
        <v>470</v>
      </c>
      <c r="G1694">
        <v>33.1</v>
      </c>
      <c r="I1694" s="5">
        <v>0.52361111111111114</v>
      </c>
      <c r="J1694">
        <v>5</v>
      </c>
      <c r="K1694" t="s">
        <v>30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</row>
    <row r="1695" spans="1:22" x14ac:dyDescent="0.25">
      <c r="A1695" s="3" t="s">
        <v>67</v>
      </c>
      <c r="B1695" s="3" t="s">
        <v>37</v>
      </c>
      <c r="C1695" t="str">
        <f t="shared" si="72"/>
        <v>05-02</v>
      </c>
      <c r="D1695" t="s">
        <v>462</v>
      </c>
      <c r="E1695" s="4">
        <v>45478</v>
      </c>
      <c r="F1695" s="3" t="s">
        <v>470</v>
      </c>
      <c r="G1695">
        <v>33.1</v>
      </c>
      <c r="I1695" s="5">
        <v>0.52500000000000002</v>
      </c>
      <c r="J1695">
        <v>6</v>
      </c>
      <c r="K1695" t="s">
        <v>30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</row>
    <row r="1696" spans="1:22" x14ac:dyDescent="0.25">
      <c r="A1696" s="3" t="s">
        <v>67</v>
      </c>
      <c r="B1696" s="3" t="s">
        <v>37</v>
      </c>
      <c r="C1696" t="str">
        <f t="shared" si="72"/>
        <v>05-02</v>
      </c>
      <c r="D1696" t="s">
        <v>462</v>
      </c>
      <c r="E1696" s="4">
        <v>45478</v>
      </c>
      <c r="F1696" s="3" t="s">
        <v>470</v>
      </c>
      <c r="G1696">
        <v>33.1</v>
      </c>
      <c r="I1696" s="5">
        <v>0.52569444444444446</v>
      </c>
      <c r="J1696">
        <v>7</v>
      </c>
      <c r="K1696" t="s">
        <v>471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4" x14ac:dyDescent="0.25">
      <c r="A1697" s="3" t="s">
        <v>67</v>
      </c>
      <c r="B1697" s="3" t="s">
        <v>37</v>
      </c>
      <c r="C1697" t="str">
        <f t="shared" si="72"/>
        <v>05-02</v>
      </c>
      <c r="D1697" t="s">
        <v>462</v>
      </c>
      <c r="E1697" s="4">
        <v>45478</v>
      </c>
      <c r="F1697" s="3" t="s">
        <v>470</v>
      </c>
      <c r="G1697">
        <v>33.1</v>
      </c>
      <c r="I1697" s="5">
        <v>0.52638888888888891</v>
      </c>
      <c r="J1697">
        <v>8</v>
      </c>
      <c r="K1697" t="s">
        <v>160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4" x14ac:dyDescent="0.25">
      <c r="A1698" s="3" t="s">
        <v>67</v>
      </c>
      <c r="B1698" s="3" t="s">
        <v>37</v>
      </c>
      <c r="C1698" t="str">
        <f t="shared" si="72"/>
        <v>05-02</v>
      </c>
      <c r="D1698" t="s">
        <v>462</v>
      </c>
      <c r="E1698" s="4">
        <v>45478</v>
      </c>
      <c r="F1698" s="3" t="s">
        <v>470</v>
      </c>
      <c r="G1698">
        <v>33.1</v>
      </c>
      <c r="I1698" s="5">
        <v>0.52708333333333335</v>
      </c>
      <c r="J1698">
        <v>9</v>
      </c>
      <c r="K1698" t="s">
        <v>160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4" x14ac:dyDescent="0.25">
      <c r="A1699" s="3" t="s">
        <v>67</v>
      </c>
      <c r="B1699" s="3" t="s">
        <v>37</v>
      </c>
      <c r="C1699" t="str">
        <f t="shared" si="72"/>
        <v>05-02</v>
      </c>
      <c r="D1699" t="s">
        <v>462</v>
      </c>
      <c r="E1699" s="4">
        <v>45478</v>
      </c>
      <c r="F1699" s="3" t="s">
        <v>470</v>
      </c>
      <c r="G1699">
        <v>33.1</v>
      </c>
      <c r="I1699" s="5">
        <v>0.53055555555555556</v>
      </c>
      <c r="J1699">
        <v>10</v>
      </c>
      <c r="K1699" t="s">
        <v>160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</row>
    <row r="1700" spans="1:24" x14ac:dyDescent="0.25">
      <c r="A1700" s="3" t="s">
        <v>67</v>
      </c>
      <c r="B1700" s="3" t="s">
        <v>37</v>
      </c>
      <c r="C1700" t="str">
        <f t="shared" si="72"/>
        <v>05-02</v>
      </c>
      <c r="D1700" t="s">
        <v>462</v>
      </c>
      <c r="E1700" s="4">
        <v>45478</v>
      </c>
      <c r="F1700" s="3" t="s">
        <v>470</v>
      </c>
      <c r="G1700">
        <v>33.1</v>
      </c>
      <c r="I1700" s="5">
        <v>0.53125</v>
      </c>
      <c r="J1700">
        <v>11</v>
      </c>
      <c r="K1700" t="s">
        <v>160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</row>
    <row r="1701" spans="1:24" x14ac:dyDescent="0.25">
      <c r="A1701" s="3" t="s">
        <v>67</v>
      </c>
      <c r="B1701" s="3" t="s">
        <v>37</v>
      </c>
      <c r="C1701" t="str">
        <f t="shared" ref="C1701:C1706" si="73">_xlfn.CONCAT(A1701,"-",B1701)</f>
        <v>05-02</v>
      </c>
      <c r="D1701" t="s">
        <v>462</v>
      </c>
      <c r="E1701" s="4">
        <v>45478</v>
      </c>
      <c r="F1701" s="3" t="s">
        <v>470</v>
      </c>
      <c r="G1701">
        <v>33.1</v>
      </c>
      <c r="I1701" s="5">
        <v>0.53263888888888888</v>
      </c>
      <c r="J1701">
        <v>12</v>
      </c>
      <c r="K1701" t="s">
        <v>160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</row>
    <row r="1702" spans="1:24" x14ac:dyDescent="0.25">
      <c r="A1702" s="3" t="s">
        <v>67</v>
      </c>
      <c r="B1702" s="3" t="s">
        <v>37</v>
      </c>
      <c r="C1702" t="str">
        <f t="shared" si="73"/>
        <v>05-02</v>
      </c>
      <c r="D1702" t="s">
        <v>462</v>
      </c>
      <c r="E1702" s="4">
        <v>45478</v>
      </c>
      <c r="F1702" s="3" t="s">
        <v>470</v>
      </c>
      <c r="G1702">
        <v>33.1</v>
      </c>
      <c r="I1702" s="5">
        <v>0.53402777777777777</v>
      </c>
      <c r="J1702">
        <v>13</v>
      </c>
      <c r="K1702" t="s">
        <v>30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</row>
    <row r="1703" spans="1:24" x14ac:dyDescent="0.25">
      <c r="A1703" s="3" t="s">
        <v>67</v>
      </c>
      <c r="B1703" s="3" t="s">
        <v>37</v>
      </c>
      <c r="C1703" t="str">
        <f t="shared" si="73"/>
        <v>05-02</v>
      </c>
      <c r="D1703" t="s">
        <v>462</v>
      </c>
      <c r="E1703" s="4">
        <v>45478</v>
      </c>
      <c r="F1703" s="3" t="s">
        <v>470</v>
      </c>
      <c r="G1703">
        <v>33.1</v>
      </c>
      <c r="I1703" s="5">
        <v>0.53472222222222221</v>
      </c>
      <c r="J1703">
        <v>14</v>
      </c>
      <c r="K1703" t="s">
        <v>30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</row>
    <row r="1704" spans="1:24" x14ac:dyDescent="0.25">
      <c r="A1704" s="3" t="s">
        <v>67</v>
      </c>
      <c r="B1704" s="3" t="s">
        <v>37</v>
      </c>
      <c r="C1704" t="str">
        <f t="shared" si="73"/>
        <v>05-02</v>
      </c>
      <c r="D1704" t="s">
        <v>462</v>
      </c>
      <c r="E1704" s="4">
        <v>45478</v>
      </c>
      <c r="F1704" s="3" t="s">
        <v>470</v>
      </c>
      <c r="G1704">
        <v>33.1</v>
      </c>
      <c r="I1704" s="5">
        <v>0.53541666666666665</v>
      </c>
      <c r="J1704">
        <v>15</v>
      </c>
      <c r="K1704" t="s">
        <v>77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</row>
    <row r="1705" spans="1:24" x14ac:dyDescent="0.25">
      <c r="A1705" s="3" t="s">
        <v>67</v>
      </c>
      <c r="B1705" s="3" t="s">
        <v>37</v>
      </c>
      <c r="C1705" t="str">
        <f t="shared" si="73"/>
        <v>05-02</v>
      </c>
      <c r="D1705" t="s">
        <v>462</v>
      </c>
      <c r="E1705" s="4">
        <v>45478</v>
      </c>
      <c r="F1705" s="3" t="s">
        <v>470</v>
      </c>
      <c r="G1705">
        <v>33.1</v>
      </c>
      <c r="I1705" s="5">
        <v>0.53611111111111109</v>
      </c>
      <c r="J1705">
        <v>16</v>
      </c>
      <c r="K1705" t="s">
        <v>77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</row>
    <row r="1706" spans="1:24" x14ac:dyDescent="0.25">
      <c r="A1706" s="3" t="s">
        <v>67</v>
      </c>
      <c r="B1706" s="3" t="s">
        <v>37</v>
      </c>
      <c r="C1706" t="str">
        <f t="shared" si="73"/>
        <v>05-02</v>
      </c>
      <c r="D1706" t="s">
        <v>462</v>
      </c>
      <c r="E1706" s="4">
        <v>45478</v>
      </c>
      <c r="F1706" s="3" t="s">
        <v>470</v>
      </c>
      <c r="G1706">
        <v>33.1</v>
      </c>
      <c r="I1706" s="5">
        <v>0.53680555555555554</v>
      </c>
      <c r="J1706">
        <v>17</v>
      </c>
      <c r="K1706" t="s">
        <v>77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</row>
    <row r="1707" spans="1:24" x14ac:dyDescent="0.25">
      <c r="A1707" s="3" t="s">
        <v>67</v>
      </c>
      <c r="B1707" s="3" t="s">
        <v>37</v>
      </c>
      <c r="C1707" t="str">
        <f t="shared" ref="C1707:C1770" si="74">_xlfn.CONCAT(A1707,"-",B1707)</f>
        <v>05-02</v>
      </c>
      <c r="D1707" t="s">
        <v>462</v>
      </c>
      <c r="E1707" s="4">
        <v>45478</v>
      </c>
      <c r="F1707" s="3" t="s">
        <v>472</v>
      </c>
      <c r="G1707">
        <v>34.1</v>
      </c>
      <c r="I1707" s="5">
        <v>0.53749999999999998</v>
      </c>
      <c r="J1707">
        <v>18</v>
      </c>
      <c r="K1707" t="s">
        <v>473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</row>
    <row r="1708" spans="1:24" x14ac:dyDescent="0.25">
      <c r="A1708" s="3" t="s">
        <v>67</v>
      </c>
      <c r="B1708" s="3" t="s">
        <v>37</v>
      </c>
      <c r="C1708" t="str">
        <f t="shared" si="74"/>
        <v>05-02</v>
      </c>
      <c r="D1708" t="s">
        <v>462</v>
      </c>
      <c r="E1708" s="4">
        <v>45509</v>
      </c>
      <c r="F1708" s="3" t="s">
        <v>474</v>
      </c>
      <c r="G1708">
        <v>22.5</v>
      </c>
      <c r="I1708" s="5">
        <v>0.375</v>
      </c>
      <c r="J1708">
        <v>1</v>
      </c>
      <c r="K1708" t="s">
        <v>243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X1708" t="s">
        <v>475</v>
      </c>
    </row>
    <row r="1709" spans="1:24" x14ac:dyDescent="0.25">
      <c r="A1709" s="3" t="s">
        <v>67</v>
      </c>
      <c r="B1709" s="3" t="s">
        <v>37</v>
      </c>
      <c r="C1709" t="str">
        <f t="shared" si="74"/>
        <v>05-02</v>
      </c>
      <c r="D1709" t="s">
        <v>462</v>
      </c>
      <c r="E1709" s="4">
        <v>45509</v>
      </c>
      <c r="F1709" s="3" t="s">
        <v>474</v>
      </c>
      <c r="G1709">
        <v>22.5</v>
      </c>
      <c r="I1709" s="5">
        <v>0.37638888888888888</v>
      </c>
      <c r="J1709">
        <v>2</v>
      </c>
      <c r="K1709" t="s">
        <v>243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X1709" t="s">
        <v>475</v>
      </c>
    </row>
    <row r="1710" spans="1:24" x14ac:dyDescent="0.25">
      <c r="A1710" s="3" t="s">
        <v>67</v>
      </c>
      <c r="B1710" s="3" t="s">
        <v>37</v>
      </c>
      <c r="C1710" t="str">
        <f t="shared" si="74"/>
        <v>05-02</v>
      </c>
      <c r="D1710" t="s">
        <v>462</v>
      </c>
      <c r="E1710" s="4">
        <v>45509</v>
      </c>
      <c r="F1710" s="3" t="s">
        <v>474</v>
      </c>
      <c r="G1710">
        <v>22.5</v>
      </c>
      <c r="I1710" s="5">
        <v>0.37777777777777777</v>
      </c>
      <c r="J1710">
        <v>3</v>
      </c>
      <c r="K1710" t="s">
        <v>243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X1710" t="s">
        <v>475</v>
      </c>
    </row>
    <row r="1711" spans="1:24" x14ac:dyDescent="0.25">
      <c r="A1711" s="3" t="s">
        <v>67</v>
      </c>
      <c r="B1711" s="3" t="s">
        <v>37</v>
      </c>
      <c r="C1711" t="str">
        <f t="shared" si="74"/>
        <v>05-02</v>
      </c>
      <c r="D1711" t="s">
        <v>462</v>
      </c>
      <c r="E1711" s="4">
        <v>45509</v>
      </c>
      <c r="F1711" s="3" t="s">
        <v>474</v>
      </c>
      <c r="G1711">
        <v>22.5</v>
      </c>
      <c r="I1711" s="5">
        <v>0.37916666666666665</v>
      </c>
      <c r="J1711">
        <v>4</v>
      </c>
      <c r="K1711" t="s">
        <v>243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X1711" t="s">
        <v>475</v>
      </c>
    </row>
    <row r="1712" spans="1:24" x14ac:dyDescent="0.25">
      <c r="A1712" s="3" t="s">
        <v>67</v>
      </c>
      <c r="B1712" s="3" t="s">
        <v>37</v>
      </c>
      <c r="C1712" t="str">
        <f t="shared" si="74"/>
        <v>05-02</v>
      </c>
      <c r="D1712" t="s">
        <v>462</v>
      </c>
      <c r="E1712" s="4">
        <v>45509</v>
      </c>
      <c r="F1712" s="3" t="s">
        <v>474</v>
      </c>
      <c r="G1712">
        <v>22.5</v>
      </c>
      <c r="I1712" s="5">
        <v>0.38055555555555554</v>
      </c>
      <c r="J1712">
        <v>5</v>
      </c>
      <c r="K1712" t="s">
        <v>243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X1712" t="s">
        <v>475</v>
      </c>
    </row>
    <row r="1713" spans="1:24" x14ac:dyDescent="0.25">
      <c r="A1713" s="3" t="s">
        <v>67</v>
      </c>
      <c r="B1713" s="3" t="s">
        <v>37</v>
      </c>
      <c r="C1713" t="str">
        <f t="shared" si="74"/>
        <v>05-02</v>
      </c>
      <c r="D1713" t="s">
        <v>462</v>
      </c>
      <c r="E1713" s="4">
        <v>45509</v>
      </c>
      <c r="F1713" s="3" t="s">
        <v>474</v>
      </c>
      <c r="G1713">
        <v>22.5</v>
      </c>
      <c r="I1713" s="5">
        <v>0.38194444444444442</v>
      </c>
      <c r="J1713">
        <v>6</v>
      </c>
      <c r="K1713" t="s">
        <v>243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X1713" t="s">
        <v>475</v>
      </c>
    </row>
    <row r="1714" spans="1:24" x14ac:dyDescent="0.25">
      <c r="A1714" s="3" t="s">
        <v>67</v>
      </c>
      <c r="B1714" s="3" t="s">
        <v>37</v>
      </c>
      <c r="C1714" t="str">
        <f t="shared" si="74"/>
        <v>05-02</v>
      </c>
      <c r="D1714" t="s">
        <v>462</v>
      </c>
      <c r="E1714" s="4">
        <v>45509</v>
      </c>
      <c r="F1714" s="3" t="s">
        <v>474</v>
      </c>
      <c r="G1714">
        <v>22.5</v>
      </c>
      <c r="I1714" s="5">
        <v>0.38263888888888886</v>
      </c>
      <c r="J1714">
        <v>7</v>
      </c>
      <c r="K1714" t="s">
        <v>243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X1714" t="s">
        <v>475</v>
      </c>
    </row>
    <row r="1715" spans="1:24" x14ac:dyDescent="0.25">
      <c r="A1715" s="3" t="s">
        <v>67</v>
      </c>
      <c r="B1715" s="3" t="s">
        <v>37</v>
      </c>
      <c r="C1715" t="str">
        <f t="shared" si="74"/>
        <v>05-02</v>
      </c>
      <c r="D1715" t="s">
        <v>462</v>
      </c>
      <c r="E1715" s="4">
        <v>45509</v>
      </c>
      <c r="F1715" s="3" t="s">
        <v>474</v>
      </c>
      <c r="G1715">
        <v>22.5</v>
      </c>
      <c r="I1715" s="5">
        <v>0.38333333333333336</v>
      </c>
      <c r="J1715">
        <v>8</v>
      </c>
      <c r="K1715" t="s">
        <v>243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X1715" t="s">
        <v>475</v>
      </c>
    </row>
    <row r="1716" spans="1:24" x14ac:dyDescent="0.25">
      <c r="A1716" s="3" t="s">
        <v>67</v>
      </c>
      <c r="B1716" s="3" t="s">
        <v>37</v>
      </c>
      <c r="C1716" t="str">
        <f t="shared" si="74"/>
        <v>05-02</v>
      </c>
      <c r="D1716" t="s">
        <v>462</v>
      </c>
      <c r="E1716" s="4">
        <v>45509</v>
      </c>
      <c r="F1716" s="3" t="s">
        <v>474</v>
      </c>
      <c r="G1716">
        <v>22.5</v>
      </c>
      <c r="I1716" s="5">
        <v>0.3840277777777778</v>
      </c>
      <c r="J1716">
        <v>9</v>
      </c>
      <c r="K1716" t="s">
        <v>243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X1716" t="s">
        <v>475</v>
      </c>
    </row>
    <row r="1717" spans="1:24" x14ac:dyDescent="0.25">
      <c r="A1717" s="3" t="s">
        <v>67</v>
      </c>
      <c r="B1717" s="3" t="s">
        <v>37</v>
      </c>
      <c r="C1717" t="str">
        <f t="shared" si="74"/>
        <v>05-02</v>
      </c>
      <c r="D1717" t="s">
        <v>462</v>
      </c>
      <c r="E1717" s="4">
        <v>45509</v>
      </c>
      <c r="F1717" s="3" t="s">
        <v>474</v>
      </c>
      <c r="G1717">
        <v>22.5</v>
      </c>
      <c r="I1717" s="5">
        <v>0.38611111111111113</v>
      </c>
      <c r="J1717">
        <v>10</v>
      </c>
      <c r="K1717" t="s">
        <v>243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X1717" t="s">
        <v>475</v>
      </c>
    </row>
    <row r="1718" spans="1:24" x14ac:dyDescent="0.25">
      <c r="A1718" s="3" t="s">
        <v>67</v>
      </c>
      <c r="B1718" s="3" t="s">
        <v>37</v>
      </c>
      <c r="C1718" t="str">
        <f t="shared" si="74"/>
        <v>05-02</v>
      </c>
      <c r="D1718" t="s">
        <v>462</v>
      </c>
      <c r="E1718" s="4">
        <v>45509</v>
      </c>
      <c r="F1718" s="3" t="s">
        <v>474</v>
      </c>
      <c r="G1718">
        <v>22.5</v>
      </c>
      <c r="I1718" s="5">
        <v>0.38680555555555557</v>
      </c>
      <c r="J1718">
        <v>11</v>
      </c>
      <c r="K1718" t="s">
        <v>243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X1718" t="s">
        <v>475</v>
      </c>
    </row>
    <row r="1719" spans="1:24" x14ac:dyDescent="0.25">
      <c r="A1719" s="3" t="s">
        <v>67</v>
      </c>
      <c r="B1719" s="3" t="s">
        <v>37</v>
      </c>
      <c r="C1719" t="str">
        <f t="shared" si="74"/>
        <v>05-02</v>
      </c>
      <c r="D1719" t="s">
        <v>462</v>
      </c>
      <c r="E1719" s="4">
        <v>45509</v>
      </c>
      <c r="F1719" s="3" t="s">
        <v>474</v>
      </c>
      <c r="G1719">
        <v>22.5</v>
      </c>
      <c r="I1719" s="5">
        <v>0.38750000000000001</v>
      </c>
      <c r="J1719">
        <v>12</v>
      </c>
      <c r="K1719" t="s">
        <v>243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X1719" t="s">
        <v>475</v>
      </c>
    </row>
    <row r="1720" spans="1:24" x14ac:dyDescent="0.25">
      <c r="A1720" s="3" t="s">
        <v>67</v>
      </c>
      <c r="B1720" s="3" t="s">
        <v>37</v>
      </c>
      <c r="C1720" t="str">
        <f t="shared" si="74"/>
        <v>05-02</v>
      </c>
      <c r="D1720" t="s">
        <v>462</v>
      </c>
      <c r="E1720" s="4">
        <v>45509</v>
      </c>
      <c r="F1720" s="3" t="s">
        <v>474</v>
      </c>
      <c r="G1720">
        <v>22.5</v>
      </c>
      <c r="I1720" s="5">
        <v>0.38819444444444445</v>
      </c>
      <c r="J1720">
        <v>13</v>
      </c>
      <c r="K1720" t="s">
        <v>243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X1720" t="s">
        <v>475</v>
      </c>
    </row>
    <row r="1721" spans="1:24" x14ac:dyDescent="0.25">
      <c r="A1721" s="3" t="s">
        <v>67</v>
      </c>
      <c r="B1721" s="3" t="s">
        <v>37</v>
      </c>
      <c r="C1721" t="str">
        <f t="shared" si="74"/>
        <v>05-02</v>
      </c>
      <c r="D1721" t="s">
        <v>462</v>
      </c>
      <c r="E1721" s="4">
        <v>45509</v>
      </c>
      <c r="F1721" s="3" t="s">
        <v>474</v>
      </c>
      <c r="G1721">
        <v>22.5</v>
      </c>
      <c r="I1721" s="5">
        <v>0.3888888888888889</v>
      </c>
      <c r="J1721">
        <v>14</v>
      </c>
      <c r="K1721" t="s">
        <v>243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X1721" t="s">
        <v>475</v>
      </c>
    </row>
    <row r="1722" spans="1:24" x14ac:dyDescent="0.25">
      <c r="A1722" s="3" t="s">
        <v>67</v>
      </c>
      <c r="B1722" s="3" t="s">
        <v>37</v>
      </c>
      <c r="C1722" t="str">
        <f t="shared" si="74"/>
        <v>05-02</v>
      </c>
      <c r="D1722" t="s">
        <v>462</v>
      </c>
      <c r="E1722" s="4">
        <v>45509</v>
      </c>
      <c r="F1722" s="3" t="s">
        <v>474</v>
      </c>
      <c r="G1722">
        <v>22.5</v>
      </c>
      <c r="I1722" s="5">
        <v>0.39027777777777778</v>
      </c>
      <c r="J1722">
        <v>15</v>
      </c>
      <c r="K1722" t="s">
        <v>243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X1722" t="s">
        <v>475</v>
      </c>
    </row>
    <row r="1723" spans="1:24" x14ac:dyDescent="0.25">
      <c r="A1723" s="3" t="s">
        <v>67</v>
      </c>
      <c r="B1723" s="3" t="s">
        <v>37</v>
      </c>
      <c r="C1723" t="str">
        <f t="shared" si="74"/>
        <v>05-02</v>
      </c>
      <c r="D1723" t="s">
        <v>462</v>
      </c>
      <c r="E1723" s="4">
        <v>45509</v>
      </c>
      <c r="F1723" s="3" t="s">
        <v>474</v>
      </c>
      <c r="G1723">
        <v>22.5</v>
      </c>
      <c r="I1723" s="5">
        <v>0.39166666666666666</v>
      </c>
      <c r="J1723">
        <v>16</v>
      </c>
      <c r="K1723" t="s">
        <v>243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X1723" t="s">
        <v>475</v>
      </c>
    </row>
    <row r="1724" spans="1:24" x14ac:dyDescent="0.25">
      <c r="A1724" s="3" t="s">
        <v>67</v>
      </c>
      <c r="B1724" s="3" t="s">
        <v>37</v>
      </c>
      <c r="C1724" t="str">
        <f t="shared" si="74"/>
        <v>05-02</v>
      </c>
      <c r="D1724" t="s">
        <v>462</v>
      </c>
      <c r="E1724" s="4">
        <v>45509</v>
      </c>
      <c r="F1724" s="3" t="s">
        <v>474</v>
      </c>
      <c r="G1724">
        <v>22.5</v>
      </c>
      <c r="I1724" s="5">
        <v>0.3923611111111111</v>
      </c>
      <c r="J1724">
        <v>17</v>
      </c>
      <c r="K1724" t="s">
        <v>243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X1724" t="s">
        <v>475</v>
      </c>
    </row>
    <row r="1725" spans="1:24" x14ac:dyDescent="0.25">
      <c r="A1725" s="3" t="s">
        <v>67</v>
      </c>
      <c r="B1725" s="3" t="s">
        <v>37</v>
      </c>
      <c r="C1725" t="str">
        <f t="shared" si="74"/>
        <v>05-02</v>
      </c>
      <c r="D1725" t="s">
        <v>462</v>
      </c>
      <c r="E1725" s="4">
        <v>45509</v>
      </c>
      <c r="F1725" s="3" t="s">
        <v>474</v>
      </c>
      <c r="G1725">
        <v>22.5</v>
      </c>
      <c r="I1725" s="5">
        <v>0.39305555555555555</v>
      </c>
      <c r="J1725">
        <v>18</v>
      </c>
      <c r="K1725" t="s">
        <v>243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X1725" t="s">
        <v>475</v>
      </c>
    </row>
    <row r="1726" spans="1:24" hidden="1" x14ac:dyDescent="0.25">
      <c r="A1726" s="3" t="s">
        <v>67</v>
      </c>
      <c r="B1726" s="3" t="s">
        <v>24</v>
      </c>
      <c r="C1726" t="str">
        <f t="shared" si="74"/>
        <v>05-01</v>
      </c>
      <c r="D1726" t="s">
        <v>457</v>
      </c>
      <c r="E1726" s="4">
        <v>45509</v>
      </c>
      <c r="F1726" s="3" t="s">
        <v>441</v>
      </c>
      <c r="G1726">
        <v>18.8</v>
      </c>
      <c r="I1726" s="5">
        <v>6.0416666666666667E-2</v>
      </c>
      <c r="J1726">
        <v>1</v>
      </c>
      <c r="K1726" t="s">
        <v>44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4" hidden="1" x14ac:dyDescent="0.25">
      <c r="A1727" s="3" t="s">
        <v>67</v>
      </c>
      <c r="B1727" s="3" t="s">
        <v>24</v>
      </c>
      <c r="C1727" t="str">
        <f t="shared" si="74"/>
        <v>05-01</v>
      </c>
      <c r="D1727" t="s">
        <v>457</v>
      </c>
      <c r="E1727" s="4">
        <v>45509</v>
      </c>
      <c r="F1727" s="3" t="s">
        <v>441</v>
      </c>
      <c r="G1727">
        <v>18.8</v>
      </c>
      <c r="I1727" s="5">
        <v>6.1111111111111109E-2</v>
      </c>
      <c r="J1727">
        <v>2</v>
      </c>
      <c r="K1727" t="s">
        <v>44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</row>
    <row r="1728" spans="1:24" hidden="1" x14ac:dyDescent="0.25">
      <c r="A1728" s="3" t="s">
        <v>67</v>
      </c>
      <c r="B1728" s="3" t="s">
        <v>24</v>
      </c>
      <c r="C1728" t="str">
        <f t="shared" si="74"/>
        <v>05-01</v>
      </c>
      <c r="D1728" t="s">
        <v>457</v>
      </c>
      <c r="E1728" s="4">
        <v>45509</v>
      </c>
      <c r="F1728" s="3" t="s">
        <v>441</v>
      </c>
      <c r="G1728">
        <v>18.8</v>
      </c>
      <c r="I1728" s="5">
        <v>6.25E-2</v>
      </c>
      <c r="J1728">
        <v>3</v>
      </c>
      <c r="K1728" t="s">
        <v>127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 hidden="1" x14ac:dyDescent="0.25">
      <c r="A1729" s="3" t="s">
        <v>67</v>
      </c>
      <c r="B1729" s="3" t="s">
        <v>24</v>
      </c>
      <c r="C1729" t="str">
        <f t="shared" si="74"/>
        <v>05-01</v>
      </c>
      <c r="D1729" t="s">
        <v>457</v>
      </c>
      <c r="E1729" s="4">
        <v>45509</v>
      </c>
      <c r="F1729" s="3" t="s">
        <v>441</v>
      </c>
      <c r="G1729">
        <v>18.8</v>
      </c>
      <c r="I1729" s="5">
        <v>6.3194444444444442E-2</v>
      </c>
      <c r="J1729">
        <v>4</v>
      </c>
      <c r="K1729" t="s">
        <v>127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hidden="1" x14ac:dyDescent="0.25">
      <c r="A1730" s="3" t="s">
        <v>67</v>
      </c>
      <c r="B1730" s="3" t="s">
        <v>24</v>
      </c>
      <c r="C1730" t="str">
        <f t="shared" si="74"/>
        <v>05-01</v>
      </c>
      <c r="D1730" t="s">
        <v>457</v>
      </c>
      <c r="E1730" s="4">
        <v>45509</v>
      </c>
      <c r="F1730" s="3" t="s">
        <v>441</v>
      </c>
      <c r="G1730">
        <v>18.8</v>
      </c>
      <c r="I1730" s="5">
        <v>6.3888888888888884E-2</v>
      </c>
      <c r="J1730">
        <v>5</v>
      </c>
      <c r="K1730" t="s">
        <v>77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 hidden="1" x14ac:dyDescent="0.25">
      <c r="A1731" s="3" t="s">
        <v>67</v>
      </c>
      <c r="B1731" s="3" t="s">
        <v>24</v>
      </c>
      <c r="C1731" t="str">
        <f t="shared" si="74"/>
        <v>05-01</v>
      </c>
      <c r="D1731" t="s">
        <v>457</v>
      </c>
      <c r="E1731" s="4">
        <v>45509</v>
      </c>
      <c r="F1731" s="3" t="s">
        <v>441</v>
      </c>
      <c r="G1731">
        <v>18.8</v>
      </c>
      <c r="I1731" s="5">
        <v>6.458333333333334E-2</v>
      </c>
      <c r="J1731">
        <v>6</v>
      </c>
      <c r="K1731" t="s">
        <v>77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 hidden="1" x14ac:dyDescent="0.25">
      <c r="A1732" s="3" t="s">
        <v>67</v>
      </c>
      <c r="B1732" s="3" t="s">
        <v>24</v>
      </c>
      <c r="C1732" t="str">
        <f t="shared" si="74"/>
        <v>05-01</v>
      </c>
      <c r="D1732" t="s">
        <v>457</v>
      </c>
      <c r="E1732" s="4">
        <v>45509</v>
      </c>
      <c r="F1732" s="3" t="s">
        <v>441</v>
      </c>
      <c r="G1732">
        <v>18.8</v>
      </c>
      <c r="I1732" s="5">
        <v>6.5277777777777782E-2</v>
      </c>
      <c r="J1732">
        <v>7</v>
      </c>
      <c r="K1732" t="s">
        <v>127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 hidden="1" x14ac:dyDescent="0.25">
      <c r="A1733" s="3" t="s">
        <v>67</v>
      </c>
      <c r="B1733" s="3" t="s">
        <v>24</v>
      </c>
      <c r="C1733" t="str">
        <f t="shared" si="74"/>
        <v>05-01</v>
      </c>
      <c r="D1733" t="s">
        <v>457</v>
      </c>
      <c r="E1733" s="4">
        <v>45509</v>
      </c>
      <c r="F1733" s="3" t="s">
        <v>441</v>
      </c>
      <c r="G1733">
        <v>18.8</v>
      </c>
      <c r="I1733" s="5">
        <v>6.5972222222222224E-2</v>
      </c>
      <c r="J1733">
        <v>8</v>
      </c>
      <c r="K1733" t="s">
        <v>77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 hidden="1" x14ac:dyDescent="0.25">
      <c r="A1734" s="3" t="s">
        <v>67</v>
      </c>
      <c r="B1734" s="3" t="s">
        <v>24</v>
      </c>
      <c r="C1734" t="str">
        <f t="shared" si="74"/>
        <v>05-01</v>
      </c>
      <c r="D1734" t="s">
        <v>457</v>
      </c>
      <c r="E1734" s="4">
        <v>45509</v>
      </c>
      <c r="F1734" s="3" t="s">
        <v>441</v>
      </c>
      <c r="G1734">
        <v>18.8</v>
      </c>
      <c r="I1734" s="5">
        <v>6.6666666666666666E-2</v>
      </c>
      <c r="J1734">
        <v>9</v>
      </c>
      <c r="K1734" t="s">
        <v>30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</row>
    <row r="1735" spans="1:22" hidden="1" x14ac:dyDescent="0.25">
      <c r="A1735" s="3" t="s">
        <v>67</v>
      </c>
      <c r="B1735" s="3" t="s">
        <v>24</v>
      </c>
      <c r="C1735" t="str">
        <f t="shared" si="74"/>
        <v>05-01</v>
      </c>
      <c r="D1735" t="s">
        <v>457</v>
      </c>
      <c r="E1735" s="4">
        <v>45509</v>
      </c>
      <c r="F1735" s="3" t="s">
        <v>441</v>
      </c>
      <c r="G1735">
        <v>18.8</v>
      </c>
      <c r="I1735" s="5">
        <v>6.7361111111111108E-2</v>
      </c>
      <c r="J1735">
        <v>10</v>
      </c>
      <c r="K1735" t="s">
        <v>44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</row>
    <row r="1736" spans="1:22" hidden="1" x14ac:dyDescent="0.25">
      <c r="A1736" s="3" t="s">
        <v>67</v>
      </c>
      <c r="B1736" s="3" t="s">
        <v>24</v>
      </c>
      <c r="C1736" t="str">
        <f t="shared" si="74"/>
        <v>05-01</v>
      </c>
      <c r="D1736" t="s">
        <v>457</v>
      </c>
      <c r="E1736" s="4">
        <v>45509</v>
      </c>
      <c r="F1736" s="3" t="s">
        <v>441</v>
      </c>
      <c r="G1736">
        <v>18.8</v>
      </c>
      <c r="I1736" s="5">
        <v>6.805555555555555E-2</v>
      </c>
      <c r="J1736">
        <v>11</v>
      </c>
      <c r="K1736" t="s">
        <v>44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</row>
    <row r="1737" spans="1:22" hidden="1" x14ac:dyDescent="0.25">
      <c r="A1737" s="3" t="s">
        <v>67</v>
      </c>
      <c r="B1737" s="3" t="s">
        <v>24</v>
      </c>
      <c r="C1737" t="str">
        <f t="shared" si="74"/>
        <v>05-01</v>
      </c>
      <c r="D1737" t="s">
        <v>457</v>
      </c>
      <c r="E1737" s="4">
        <v>45509</v>
      </c>
      <c r="F1737" s="3" t="s">
        <v>441</v>
      </c>
      <c r="G1737">
        <v>18.8</v>
      </c>
      <c r="I1737" s="5">
        <v>6.8750000000000006E-2</v>
      </c>
      <c r="J1737">
        <v>12</v>
      </c>
      <c r="K1737" t="s">
        <v>44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</row>
    <row r="1738" spans="1:22" hidden="1" x14ac:dyDescent="0.25">
      <c r="A1738" s="3" t="s">
        <v>67</v>
      </c>
      <c r="B1738" s="3" t="s">
        <v>24</v>
      </c>
      <c r="C1738" t="str">
        <f t="shared" si="74"/>
        <v>05-01</v>
      </c>
      <c r="D1738" t="s">
        <v>457</v>
      </c>
      <c r="E1738" s="4">
        <v>45509</v>
      </c>
      <c r="F1738" s="3" t="s">
        <v>441</v>
      </c>
      <c r="G1738">
        <v>18.8</v>
      </c>
      <c r="I1738" s="5">
        <v>6.9444444444444448E-2</v>
      </c>
      <c r="J1738">
        <v>13</v>
      </c>
      <c r="K1738" t="s">
        <v>44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 hidden="1" x14ac:dyDescent="0.25">
      <c r="A1739" s="3" t="s">
        <v>67</v>
      </c>
      <c r="B1739" s="3" t="s">
        <v>24</v>
      </c>
      <c r="C1739" t="str">
        <f t="shared" si="74"/>
        <v>05-01</v>
      </c>
      <c r="D1739" t="s">
        <v>457</v>
      </c>
      <c r="E1739" s="4">
        <v>45509</v>
      </c>
      <c r="F1739" s="3" t="s">
        <v>441</v>
      </c>
      <c r="G1739">
        <v>18.8</v>
      </c>
      <c r="I1739" s="5">
        <v>7.013888888888889E-2</v>
      </c>
      <c r="J1739">
        <v>14</v>
      </c>
      <c r="K1739" t="s">
        <v>77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</row>
    <row r="1740" spans="1:22" hidden="1" x14ac:dyDescent="0.25">
      <c r="A1740" s="3" t="s">
        <v>67</v>
      </c>
      <c r="B1740" s="3" t="s">
        <v>24</v>
      </c>
      <c r="C1740" t="str">
        <f t="shared" si="74"/>
        <v>05-01</v>
      </c>
      <c r="D1740" t="s">
        <v>457</v>
      </c>
      <c r="E1740" s="4">
        <v>45509</v>
      </c>
      <c r="F1740" s="3" t="s">
        <v>441</v>
      </c>
      <c r="G1740">
        <v>18.8</v>
      </c>
      <c r="I1740" s="5">
        <v>7.013888888888889E-2</v>
      </c>
      <c r="J1740">
        <v>15</v>
      </c>
      <c r="K1740" t="s">
        <v>44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</row>
    <row r="1741" spans="1:22" hidden="1" x14ac:dyDescent="0.25">
      <c r="A1741" s="3" t="s">
        <v>67</v>
      </c>
      <c r="B1741" s="3" t="s">
        <v>24</v>
      </c>
      <c r="C1741" t="str">
        <f t="shared" si="74"/>
        <v>05-01</v>
      </c>
      <c r="D1741" t="s">
        <v>457</v>
      </c>
      <c r="E1741" s="4">
        <v>45509</v>
      </c>
      <c r="F1741" s="3" t="s">
        <v>441</v>
      </c>
      <c r="G1741">
        <v>18.8</v>
      </c>
      <c r="I1741" s="5">
        <v>7.0833333333333331E-2</v>
      </c>
      <c r="J1741">
        <v>16</v>
      </c>
      <c r="K1741" t="s">
        <v>77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</row>
    <row r="1742" spans="1:22" hidden="1" x14ac:dyDescent="0.25">
      <c r="A1742" s="3" t="s">
        <v>67</v>
      </c>
      <c r="B1742" s="3" t="s">
        <v>24</v>
      </c>
      <c r="C1742" t="str">
        <f t="shared" si="74"/>
        <v>05-01</v>
      </c>
      <c r="D1742" t="s">
        <v>457</v>
      </c>
      <c r="E1742" s="4">
        <v>45509</v>
      </c>
      <c r="F1742" s="3" t="s">
        <v>441</v>
      </c>
      <c r="G1742">
        <v>18.8</v>
      </c>
      <c r="I1742" s="5">
        <v>7.1527777777777773E-2</v>
      </c>
      <c r="J1742">
        <v>17</v>
      </c>
      <c r="K1742" t="s">
        <v>44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</row>
    <row r="1743" spans="1:22" hidden="1" x14ac:dyDescent="0.25">
      <c r="A1743" s="3" t="s">
        <v>67</v>
      </c>
      <c r="B1743" s="3" t="s">
        <v>24</v>
      </c>
      <c r="C1743" t="str">
        <f t="shared" si="74"/>
        <v>05-01</v>
      </c>
      <c r="D1743" t="s">
        <v>457</v>
      </c>
      <c r="E1743" s="4">
        <v>45509</v>
      </c>
      <c r="F1743" s="3" t="s">
        <v>441</v>
      </c>
      <c r="G1743">
        <v>18.8</v>
      </c>
      <c r="I1743" s="5">
        <v>7.2222222222222215E-2</v>
      </c>
      <c r="J1743">
        <v>18</v>
      </c>
      <c r="K1743" t="s">
        <v>362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</row>
    <row r="1744" spans="1:22" hidden="1" x14ac:dyDescent="0.25">
      <c r="A1744" s="3" t="s">
        <v>133</v>
      </c>
      <c r="B1744" s="3" t="s">
        <v>24</v>
      </c>
      <c r="C1744" t="str">
        <f t="shared" si="74"/>
        <v>08-01</v>
      </c>
      <c r="D1744" t="s">
        <v>134</v>
      </c>
      <c r="E1744" s="4">
        <v>45461</v>
      </c>
      <c r="F1744" s="3" t="s">
        <v>476</v>
      </c>
      <c r="G1744">
        <v>31.8</v>
      </c>
      <c r="I1744" s="5">
        <v>4.5138888888888888E-2</v>
      </c>
      <c r="J1744">
        <v>1</v>
      </c>
      <c r="K1744" t="s">
        <v>127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</row>
    <row r="1745" spans="1:22" hidden="1" x14ac:dyDescent="0.25">
      <c r="A1745" s="3" t="s">
        <v>133</v>
      </c>
      <c r="B1745" s="3" t="s">
        <v>24</v>
      </c>
      <c r="C1745" t="str">
        <f t="shared" si="74"/>
        <v>08-01</v>
      </c>
      <c r="D1745" t="s">
        <v>134</v>
      </c>
      <c r="E1745" s="4">
        <v>45461</v>
      </c>
      <c r="F1745" s="3" t="s">
        <v>476</v>
      </c>
      <c r="G1745">
        <v>31.8</v>
      </c>
      <c r="I1745" s="5">
        <v>4.583333333333333E-2</v>
      </c>
      <c r="J1745">
        <v>2</v>
      </c>
      <c r="K1745" t="s">
        <v>127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</row>
    <row r="1746" spans="1:22" hidden="1" x14ac:dyDescent="0.25">
      <c r="A1746" s="3" t="s">
        <v>133</v>
      </c>
      <c r="B1746" s="3" t="s">
        <v>24</v>
      </c>
      <c r="C1746" t="str">
        <f t="shared" si="74"/>
        <v>08-01</v>
      </c>
      <c r="D1746" t="s">
        <v>134</v>
      </c>
      <c r="E1746" s="4">
        <v>45461</v>
      </c>
      <c r="F1746" s="3" t="s">
        <v>476</v>
      </c>
      <c r="G1746">
        <v>31.8</v>
      </c>
      <c r="I1746" s="5">
        <v>4.6527777777777779E-2</v>
      </c>
      <c r="J1746">
        <v>3</v>
      </c>
      <c r="K1746" t="s">
        <v>127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</row>
    <row r="1747" spans="1:22" hidden="1" x14ac:dyDescent="0.25">
      <c r="A1747" s="3" t="s">
        <v>133</v>
      </c>
      <c r="B1747" s="3" t="s">
        <v>24</v>
      </c>
      <c r="C1747" t="str">
        <f t="shared" si="74"/>
        <v>08-01</v>
      </c>
      <c r="D1747" t="s">
        <v>134</v>
      </c>
      <c r="E1747" s="4">
        <v>45461</v>
      </c>
      <c r="F1747" s="3" t="s">
        <v>476</v>
      </c>
      <c r="G1747">
        <v>31.8</v>
      </c>
      <c r="I1747" s="5">
        <v>4.791666666666667E-2</v>
      </c>
      <c r="J1747">
        <v>4</v>
      </c>
      <c r="K1747" t="s">
        <v>44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</row>
    <row r="1748" spans="1:22" hidden="1" x14ac:dyDescent="0.25">
      <c r="A1748" s="3" t="s">
        <v>133</v>
      </c>
      <c r="B1748" s="3" t="s">
        <v>24</v>
      </c>
      <c r="C1748" t="str">
        <f t="shared" si="74"/>
        <v>08-01</v>
      </c>
      <c r="D1748" t="s">
        <v>134</v>
      </c>
      <c r="E1748" s="4">
        <v>45461</v>
      </c>
      <c r="F1748" s="3" t="s">
        <v>476</v>
      </c>
      <c r="G1748">
        <v>31.8</v>
      </c>
      <c r="I1748" s="5">
        <v>4.8611111111111112E-2</v>
      </c>
      <c r="J1748">
        <v>5</v>
      </c>
      <c r="K1748" t="s">
        <v>44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</row>
    <row r="1749" spans="1:22" hidden="1" x14ac:dyDescent="0.25">
      <c r="A1749" s="3" t="s">
        <v>133</v>
      </c>
      <c r="B1749" s="3" t="s">
        <v>24</v>
      </c>
      <c r="C1749" t="str">
        <f t="shared" si="74"/>
        <v>08-01</v>
      </c>
      <c r="D1749" t="s">
        <v>134</v>
      </c>
      <c r="E1749" s="4">
        <v>45461</v>
      </c>
      <c r="F1749" s="3" t="s">
        <v>476</v>
      </c>
      <c r="G1749">
        <v>31.8</v>
      </c>
      <c r="I1749" s="5">
        <v>0.05</v>
      </c>
      <c r="J1749">
        <v>6</v>
      </c>
      <c r="K1749" t="s">
        <v>77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</row>
    <row r="1750" spans="1:22" hidden="1" x14ac:dyDescent="0.25">
      <c r="A1750" s="3" t="s">
        <v>133</v>
      </c>
      <c r="B1750" s="3" t="s">
        <v>24</v>
      </c>
      <c r="C1750" t="str">
        <f t="shared" si="74"/>
        <v>08-01</v>
      </c>
      <c r="D1750" t="s">
        <v>134</v>
      </c>
      <c r="E1750" s="4">
        <v>45461</v>
      </c>
      <c r="F1750" s="3" t="s">
        <v>476</v>
      </c>
      <c r="G1750">
        <v>31.8</v>
      </c>
      <c r="I1750" s="5">
        <v>5.1388888888888887E-2</v>
      </c>
      <c r="J1750">
        <v>7</v>
      </c>
      <c r="K1750" t="s">
        <v>77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</row>
    <row r="1751" spans="1:22" hidden="1" x14ac:dyDescent="0.25">
      <c r="A1751" s="3" t="s">
        <v>133</v>
      </c>
      <c r="B1751" s="3" t="s">
        <v>24</v>
      </c>
      <c r="C1751" t="str">
        <f t="shared" si="74"/>
        <v>08-01</v>
      </c>
      <c r="D1751" t="s">
        <v>134</v>
      </c>
      <c r="E1751" s="4">
        <v>45461</v>
      </c>
      <c r="F1751" s="3" t="s">
        <v>476</v>
      </c>
      <c r="G1751">
        <v>31.8</v>
      </c>
      <c r="I1751" s="5">
        <v>5.2083333333333336E-2</v>
      </c>
      <c r="J1751">
        <v>8</v>
      </c>
      <c r="K1751" t="s">
        <v>77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</row>
    <row r="1752" spans="1:22" hidden="1" x14ac:dyDescent="0.25">
      <c r="A1752" s="3" t="s">
        <v>133</v>
      </c>
      <c r="B1752" s="3" t="s">
        <v>24</v>
      </c>
      <c r="C1752" t="str">
        <f t="shared" si="74"/>
        <v>08-01</v>
      </c>
      <c r="D1752" t="s">
        <v>134</v>
      </c>
      <c r="E1752" s="4">
        <v>45461</v>
      </c>
      <c r="F1752" s="3" t="s">
        <v>476</v>
      </c>
      <c r="G1752">
        <v>31.8</v>
      </c>
      <c r="I1752" s="5">
        <v>5.2777777777777778E-2</v>
      </c>
      <c r="J1752">
        <v>9</v>
      </c>
      <c r="K1752" t="s">
        <v>127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</row>
    <row r="1753" spans="1:22" hidden="1" x14ac:dyDescent="0.25">
      <c r="A1753" s="3" t="s">
        <v>133</v>
      </c>
      <c r="B1753" s="3" t="s">
        <v>24</v>
      </c>
      <c r="C1753" t="str">
        <f t="shared" si="74"/>
        <v>08-01</v>
      </c>
      <c r="D1753" t="s">
        <v>134</v>
      </c>
      <c r="E1753" s="4">
        <v>45461</v>
      </c>
      <c r="F1753" s="3" t="s">
        <v>476</v>
      </c>
      <c r="G1753">
        <v>31.8</v>
      </c>
      <c r="I1753" s="5">
        <v>5.4166666666666669E-2</v>
      </c>
      <c r="J1753">
        <v>10</v>
      </c>
      <c r="K1753" t="s">
        <v>44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</row>
    <row r="1754" spans="1:22" hidden="1" x14ac:dyDescent="0.25">
      <c r="A1754" s="3" t="s">
        <v>133</v>
      </c>
      <c r="B1754" s="3" t="s">
        <v>24</v>
      </c>
      <c r="C1754" t="str">
        <f t="shared" si="74"/>
        <v>08-01</v>
      </c>
      <c r="D1754" t="s">
        <v>134</v>
      </c>
      <c r="E1754" s="4">
        <v>45461</v>
      </c>
      <c r="F1754" s="3" t="s">
        <v>476</v>
      </c>
      <c r="G1754">
        <v>31.8</v>
      </c>
      <c r="I1754" s="5">
        <v>5.5555555555555552E-2</v>
      </c>
      <c r="J1754">
        <v>11</v>
      </c>
      <c r="K1754" t="s">
        <v>44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hidden="1" x14ac:dyDescent="0.25">
      <c r="A1755" s="3" t="s">
        <v>133</v>
      </c>
      <c r="B1755" s="3" t="s">
        <v>24</v>
      </c>
      <c r="C1755" t="str">
        <f t="shared" si="74"/>
        <v>08-01</v>
      </c>
      <c r="D1755" t="s">
        <v>134</v>
      </c>
      <c r="E1755" s="4">
        <v>45461</v>
      </c>
      <c r="F1755" s="3" t="s">
        <v>476</v>
      </c>
      <c r="G1755">
        <v>31.8</v>
      </c>
      <c r="I1755" s="5">
        <v>5.6250000000000001E-2</v>
      </c>
      <c r="J1755">
        <v>12</v>
      </c>
      <c r="K1755" t="s">
        <v>77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</row>
    <row r="1756" spans="1:22" hidden="1" x14ac:dyDescent="0.25">
      <c r="A1756" s="3" t="s">
        <v>133</v>
      </c>
      <c r="B1756" s="3" t="s">
        <v>24</v>
      </c>
      <c r="C1756" t="str">
        <f t="shared" si="74"/>
        <v>08-01</v>
      </c>
      <c r="D1756" t="s">
        <v>134</v>
      </c>
      <c r="E1756" s="4">
        <v>45461</v>
      </c>
      <c r="F1756" s="3" t="s">
        <v>476</v>
      </c>
      <c r="G1756">
        <v>31.8</v>
      </c>
      <c r="I1756" s="5">
        <v>5.7638888888888892E-2</v>
      </c>
      <c r="J1756">
        <v>13</v>
      </c>
      <c r="K1756" t="s">
        <v>77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</row>
    <row r="1757" spans="1:22" hidden="1" x14ac:dyDescent="0.25">
      <c r="A1757" s="3" t="s">
        <v>133</v>
      </c>
      <c r="B1757" s="3" t="s">
        <v>24</v>
      </c>
      <c r="C1757" t="str">
        <f t="shared" si="74"/>
        <v>08-01</v>
      </c>
      <c r="D1757" t="s">
        <v>134</v>
      </c>
      <c r="E1757" s="4">
        <v>45461</v>
      </c>
      <c r="F1757" s="3" t="s">
        <v>476</v>
      </c>
      <c r="G1757">
        <v>31.8</v>
      </c>
      <c r="I1757" s="5">
        <v>5.8333333333333334E-2</v>
      </c>
      <c r="J1757">
        <v>14</v>
      </c>
      <c r="K1757" t="s">
        <v>30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</row>
    <row r="1758" spans="1:22" hidden="1" x14ac:dyDescent="0.25">
      <c r="A1758" s="3" t="s">
        <v>133</v>
      </c>
      <c r="B1758" s="3" t="s">
        <v>24</v>
      </c>
      <c r="C1758" t="str">
        <f t="shared" si="74"/>
        <v>08-01</v>
      </c>
      <c r="D1758" t="s">
        <v>134</v>
      </c>
      <c r="E1758" s="4">
        <v>45461</v>
      </c>
      <c r="F1758" s="3" t="s">
        <v>476</v>
      </c>
      <c r="G1758">
        <v>31.8</v>
      </c>
      <c r="I1758" s="5">
        <v>5.9722222222222225E-2</v>
      </c>
      <c r="J1758">
        <v>15</v>
      </c>
      <c r="K1758" t="s">
        <v>77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 hidden="1" x14ac:dyDescent="0.25">
      <c r="A1759" s="3" t="s">
        <v>133</v>
      </c>
      <c r="B1759" s="3" t="s">
        <v>24</v>
      </c>
      <c r="C1759" t="str">
        <f t="shared" si="74"/>
        <v>08-01</v>
      </c>
      <c r="D1759" t="s">
        <v>134</v>
      </c>
      <c r="E1759" s="4">
        <v>45461</v>
      </c>
      <c r="F1759" s="3" t="s">
        <v>476</v>
      </c>
      <c r="G1759">
        <v>31.8</v>
      </c>
      <c r="I1759" s="5">
        <v>6.0416666666666667E-2</v>
      </c>
      <c r="J1759">
        <v>16</v>
      </c>
      <c r="K1759" t="s">
        <v>77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 hidden="1" x14ac:dyDescent="0.25">
      <c r="A1760" s="3" t="s">
        <v>133</v>
      </c>
      <c r="B1760" s="3" t="s">
        <v>24</v>
      </c>
      <c r="C1760" t="str">
        <f t="shared" si="74"/>
        <v>08-01</v>
      </c>
      <c r="D1760" t="s">
        <v>134</v>
      </c>
      <c r="E1760" s="4">
        <v>45461</v>
      </c>
      <c r="F1760" s="3" t="s">
        <v>476</v>
      </c>
      <c r="G1760">
        <v>31.8</v>
      </c>
      <c r="I1760" s="5">
        <v>6.1111111111111109E-2</v>
      </c>
      <c r="J1760">
        <v>17</v>
      </c>
      <c r="K1760" t="s">
        <v>77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</row>
    <row r="1761" spans="1:22" hidden="1" x14ac:dyDescent="0.25">
      <c r="A1761" s="3" t="s">
        <v>133</v>
      </c>
      <c r="B1761" s="3" t="s">
        <v>24</v>
      </c>
      <c r="C1761" t="str">
        <f t="shared" si="74"/>
        <v>08-01</v>
      </c>
      <c r="D1761" t="s">
        <v>134</v>
      </c>
      <c r="E1761" s="4">
        <v>45461</v>
      </c>
      <c r="F1761" s="3" t="s">
        <v>476</v>
      </c>
      <c r="G1761">
        <v>31.8</v>
      </c>
      <c r="I1761" s="5">
        <v>6.1805555555555558E-2</v>
      </c>
      <c r="J1761">
        <v>18</v>
      </c>
      <c r="K1761" t="s">
        <v>77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 hidden="1" x14ac:dyDescent="0.25">
      <c r="A1762" s="3" t="s">
        <v>133</v>
      </c>
      <c r="B1762" s="3" t="s">
        <v>37</v>
      </c>
      <c r="C1762" t="str">
        <f t="shared" si="74"/>
        <v>08-02</v>
      </c>
      <c r="D1762" t="s">
        <v>141</v>
      </c>
      <c r="E1762" s="4">
        <v>45461</v>
      </c>
      <c r="F1762" s="3" t="s">
        <v>477</v>
      </c>
      <c r="G1762">
        <v>27.8</v>
      </c>
      <c r="I1762" s="5">
        <v>0.40138888888888891</v>
      </c>
      <c r="J1762">
        <v>1</v>
      </c>
      <c r="K1762" t="s">
        <v>72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 hidden="1" x14ac:dyDescent="0.25">
      <c r="A1763" s="3" t="s">
        <v>133</v>
      </c>
      <c r="B1763" s="3" t="s">
        <v>37</v>
      </c>
      <c r="C1763" t="str">
        <f t="shared" si="74"/>
        <v>08-02</v>
      </c>
      <c r="D1763" t="s">
        <v>141</v>
      </c>
      <c r="E1763" s="4">
        <v>45461</v>
      </c>
      <c r="F1763" s="3" t="s">
        <v>477</v>
      </c>
      <c r="G1763">
        <v>27.8</v>
      </c>
      <c r="I1763" s="5">
        <v>0.40347222222222223</v>
      </c>
      <c r="J1763">
        <v>2</v>
      </c>
      <c r="K1763" t="s">
        <v>72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</row>
    <row r="1764" spans="1:22" hidden="1" x14ac:dyDescent="0.25">
      <c r="A1764" s="3" t="s">
        <v>133</v>
      </c>
      <c r="B1764" s="3" t="s">
        <v>37</v>
      </c>
      <c r="C1764" t="str">
        <f t="shared" si="74"/>
        <v>08-02</v>
      </c>
      <c r="D1764" t="s">
        <v>141</v>
      </c>
      <c r="E1764" s="4">
        <v>45461</v>
      </c>
      <c r="F1764" s="3" t="s">
        <v>477</v>
      </c>
      <c r="G1764">
        <v>27.8</v>
      </c>
      <c r="I1764" s="5">
        <v>0.40416666666666667</v>
      </c>
      <c r="J1764">
        <v>3</v>
      </c>
      <c r="K1764" t="s">
        <v>72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</row>
    <row r="1765" spans="1:22" hidden="1" x14ac:dyDescent="0.25">
      <c r="A1765" s="3" t="s">
        <v>133</v>
      </c>
      <c r="B1765" s="3" t="s">
        <v>37</v>
      </c>
      <c r="C1765" t="str">
        <f t="shared" si="74"/>
        <v>08-02</v>
      </c>
      <c r="D1765" t="s">
        <v>141</v>
      </c>
      <c r="E1765" s="4">
        <v>45461</v>
      </c>
      <c r="F1765" s="3" t="s">
        <v>477</v>
      </c>
      <c r="G1765">
        <v>27.8</v>
      </c>
      <c r="I1765" s="5">
        <v>0.40486111111111112</v>
      </c>
      <c r="J1765">
        <v>4</v>
      </c>
      <c r="K1765" t="s">
        <v>72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 hidden="1" x14ac:dyDescent="0.25">
      <c r="A1766" s="3" t="s">
        <v>133</v>
      </c>
      <c r="B1766" s="3" t="s">
        <v>37</v>
      </c>
      <c r="C1766" t="str">
        <f t="shared" si="74"/>
        <v>08-02</v>
      </c>
      <c r="D1766" t="s">
        <v>141</v>
      </c>
      <c r="E1766" s="4">
        <v>45461</v>
      </c>
      <c r="F1766" s="3" t="s">
        <v>477</v>
      </c>
      <c r="G1766">
        <v>27.8</v>
      </c>
      <c r="I1766" s="5">
        <v>0.40625</v>
      </c>
      <c r="J1766">
        <v>5</v>
      </c>
      <c r="K1766" t="s">
        <v>418</v>
      </c>
      <c r="L1766">
        <v>0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</row>
    <row r="1767" spans="1:22" hidden="1" x14ac:dyDescent="0.25">
      <c r="A1767" s="3" t="s">
        <v>133</v>
      </c>
      <c r="B1767" s="3" t="s">
        <v>37</v>
      </c>
      <c r="C1767" t="str">
        <f t="shared" si="74"/>
        <v>08-02</v>
      </c>
      <c r="D1767" t="s">
        <v>141</v>
      </c>
      <c r="E1767" s="4">
        <v>45461</v>
      </c>
      <c r="F1767" s="3" t="s">
        <v>477</v>
      </c>
      <c r="G1767">
        <v>27.8</v>
      </c>
      <c r="I1767" s="5">
        <v>0.40833333333333333</v>
      </c>
      <c r="J1767">
        <v>6</v>
      </c>
      <c r="K1767" t="s">
        <v>72</v>
      </c>
      <c r="L1767">
        <v>0</v>
      </c>
      <c r="M1767">
        <v>4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</v>
      </c>
      <c r="U1767">
        <v>0</v>
      </c>
      <c r="V1767">
        <v>0</v>
      </c>
    </row>
    <row r="1768" spans="1:22" hidden="1" x14ac:dyDescent="0.25">
      <c r="A1768" s="3" t="s">
        <v>133</v>
      </c>
      <c r="B1768" s="3" t="s">
        <v>37</v>
      </c>
      <c r="C1768" t="str">
        <f t="shared" si="74"/>
        <v>08-02</v>
      </c>
      <c r="D1768" t="s">
        <v>141</v>
      </c>
      <c r="E1768" s="4">
        <v>45461</v>
      </c>
      <c r="F1768" s="3" t="s">
        <v>477</v>
      </c>
      <c r="G1768">
        <v>27.8</v>
      </c>
      <c r="I1768" s="5">
        <v>0.41111111111111109</v>
      </c>
      <c r="J1768">
        <v>7</v>
      </c>
      <c r="K1768" t="s">
        <v>56</v>
      </c>
      <c r="L1768">
        <v>0</v>
      </c>
      <c r="M1768">
        <v>2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</row>
    <row r="1769" spans="1:22" hidden="1" x14ac:dyDescent="0.25">
      <c r="A1769" s="3" t="s">
        <v>133</v>
      </c>
      <c r="B1769" s="3" t="s">
        <v>37</v>
      </c>
      <c r="C1769" t="str">
        <f t="shared" si="74"/>
        <v>08-02</v>
      </c>
      <c r="D1769" t="s">
        <v>141</v>
      </c>
      <c r="E1769" s="4">
        <v>45461</v>
      </c>
      <c r="F1769" s="3" t="s">
        <v>477</v>
      </c>
      <c r="G1769">
        <v>27.8</v>
      </c>
      <c r="I1769" s="5">
        <v>0.41249999999999998</v>
      </c>
      <c r="J1769">
        <v>8</v>
      </c>
      <c r="K1769" t="s">
        <v>56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 hidden="1" x14ac:dyDescent="0.25">
      <c r="A1770" s="3" t="s">
        <v>133</v>
      </c>
      <c r="B1770" s="3" t="s">
        <v>37</v>
      </c>
      <c r="C1770" t="str">
        <f t="shared" si="74"/>
        <v>08-02</v>
      </c>
      <c r="D1770" t="s">
        <v>141</v>
      </c>
      <c r="E1770" s="4">
        <v>45461</v>
      </c>
      <c r="F1770" s="3" t="s">
        <v>477</v>
      </c>
      <c r="G1770">
        <v>27.8</v>
      </c>
      <c r="I1770" s="5">
        <v>0.41875000000000001</v>
      </c>
      <c r="J1770">
        <v>9</v>
      </c>
      <c r="K1770" t="s">
        <v>322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</row>
    <row r="1771" spans="1:22" hidden="1" x14ac:dyDescent="0.25">
      <c r="A1771" s="3" t="s">
        <v>133</v>
      </c>
      <c r="B1771" s="3" t="s">
        <v>37</v>
      </c>
      <c r="C1771" t="str">
        <f t="shared" ref="C1771:C1834" si="75">_xlfn.CONCAT(A1771,"-",B1771)</f>
        <v>08-02</v>
      </c>
      <c r="D1771" t="s">
        <v>141</v>
      </c>
      <c r="E1771" s="4">
        <v>45461</v>
      </c>
      <c r="F1771" s="3" t="s">
        <v>477</v>
      </c>
      <c r="G1771">
        <v>27.8</v>
      </c>
      <c r="I1771" s="5">
        <v>0.4201388888888889</v>
      </c>
      <c r="J1771">
        <v>10</v>
      </c>
      <c r="K1771" t="s">
        <v>72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</row>
    <row r="1772" spans="1:22" hidden="1" x14ac:dyDescent="0.25">
      <c r="A1772" s="3" t="s">
        <v>133</v>
      </c>
      <c r="B1772" s="3" t="s">
        <v>37</v>
      </c>
      <c r="C1772" t="str">
        <f t="shared" si="75"/>
        <v>08-02</v>
      </c>
      <c r="D1772" t="s">
        <v>141</v>
      </c>
      <c r="E1772" s="4">
        <v>45461</v>
      </c>
      <c r="F1772" s="3" t="s">
        <v>477</v>
      </c>
      <c r="G1772">
        <v>27.8</v>
      </c>
      <c r="I1772" s="5">
        <v>0.42083333333333334</v>
      </c>
      <c r="J1772">
        <v>11</v>
      </c>
      <c r="K1772" t="s">
        <v>72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</row>
    <row r="1773" spans="1:22" hidden="1" x14ac:dyDescent="0.25">
      <c r="A1773" s="3" t="s">
        <v>133</v>
      </c>
      <c r="B1773" s="3" t="s">
        <v>37</v>
      </c>
      <c r="C1773" t="str">
        <f t="shared" si="75"/>
        <v>08-02</v>
      </c>
      <c r="D1773" t="s">
        <v>141</v>
      </c>
      <c r="E1773" s="4">
        <v>45461</v>
      </c>
      <c r="F1773" s="3" t="s">
        <v>477</v>
      </c>
      <c r="G1773">
        <v>27.8</v>
      </c>
      <c r="I1773" s="5">
        <v>0.42152777777777778</v>
      </c>
      <c r="J1773">
        <v>12</v>
      </c>
      <c r="K1773" t="s">
        <v>72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</row>
    <row r="1774" spans="1:22" hidden="1" x14ac:dyDescent="0.25">
      <c r="A1774" s="3" t="s">
        <v>133</v>
      </c>
      <c r="B1774" s="3" t="s">
        <v>37</v>
      </c>
      <c r="C1774" t="str">
        <f t="shared" si="75"/>
        <v>08-02</v>
      </c>
      <c r="D1774" t="s">
        <v>141</v>
      </c>
      <c r="E1774" s="4">
        <v>45461</v>
      </c>
      <c r="F1774" s="3" t="s">
        <v>477</v>
      </c>
      <c r="G1774">
        <v>27.8</v>
      </c>
      <c r="I1774" s="5">
        <v>0.42222222222222222</v>
      </c>
      <c r="J1774">
        <v>13</v>
      </c>
      <c r="K1774" t="s">
        <v>56</v>
      </c>
      <c r="L1774">
        <v>0</v>
      </c>
      <c r="M1774">
        <v>2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 hidden="1" x14ac:dyDescent="0.25">
      <c r="A1775" s="3" t="s">
        <v>133</v>
      </c>
      <c r="B1775" s="3" t="s">
        <v>37</v>
      </c>
      <c r="C1775" t="str">
        <f t="shared" si="75"/>
        <v>08-02</v>
      </c>
      <c r="D1775" t="s">
        <v>141</v>
      </c>
      <c r="E1775" s="4">
        <v>45461</v>
      </c>
      <c r="F1775" s="3" t="s">
        <v>477</v>
      </c>
      <c r="G1775">
        <v>27.8</v>
      </c>
      <c r="I1775" s="5">
        <v>0.4236111111111111</v>
      </c>
      <c r="J1775">
        <v>14</v>
      </c>
      <c r="K1775" t="s">
        <v>56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</row>
    <row r="1776" spans="1:22" hidden="1" x14ac:dyDescent="0.25">
      <c r="A1776" s="3" t="s">
        <v>133</v>
      </c>
      <c r="B1776" s="3" t="s">
        <v>37</v>
      </c>
      <c r="C1776" t="str">
        <f t="shared" si="75"/>
        <v>08-02</v>
      </c>
      <c r="D1776" t="s">
        <v>141</v>
      </c>
      <c r="E1776" s="4">
        <v>45461</v>
      </c>
      <c r="F1776" s="3" t="s">
        <v>477</v>
      </c>
      <c r="G1776">
        <v>27.8</v>
      </c>
      <c r="I1776" s="5">
        <v>0.42499999999999999</v>
      </c>
      <c r="J1776">
        <v>15</v>
      </c>
      <c r="K1776" t="s">
        <v>56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</row>
    <row r="1777" spans="1:22" hidden="1" x14ac:dyDescent="0.25">
      <c r="A1777" s="3" t="s">
        <v>133</v>
      </c>
      <c r="B1777" s="3" t="s">
        <v>37</v>
      </c>
      <c r="C1777" t="str">
        <f t="shared" si="75"/>
        <v>08-02</v>
      </c>
      <c r="D1777" t="s">
        <v>141</v>
      </c>
      <c r="E1777" s="4">
        <v>45461</v>
      </c>
      <c r="F1777" s="3" t="s">
        <v>477</v>
      </c>
      <c r="G1777">
        <v>27.8</v>
      </c>
      <c r="I1777" s="5">
        <v>0.42569444444444443</v>
      </c>
      <c r="J1777">
        <v>16</v>
      </c>
      <c r="K1777" t="s">
        <v>56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</row>
    <row r="1778" spans="1:22" hidden="1" x14ac:dyDescent="0.25">
      <c r="A1778" s="3" t="s">
        <v>133</v>
      </c>
      <c r="B1778" s="3" t="s">
        <v>37</v>
      </c>
      <c r="C1778" t="str">
        <f t="shared" si="75"/>
        <v>08-02</v>
      </c>
      <c r="D1778" t="s">
        <v>141</v>
      </c>
      <c r="E1778" s="4">
        <v>45461</v>
      </c>
      <c r="F1778" s="3" t="s">
        <v>477</v>
      </c>
      <c r="G1778">
        <v>27.8</v>
      </c>
      <c r="I1778" s="5">
        <v>0.42638888888888887</v>
      </c>
      <c r="J1778">
        <v>17</v>
      </c>
      <c r="K1778" t="s">
        <v>56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</row>
    <row r="1779" spans="1:22" hidden="1" x14ac:dyDescent="0.25">
      <c r="A1779" s="3" t="s">
        <v>133</v>
      </c>
      <c r="B1779" s="3" t="s">
        <v>37</v>
      </c>
      <c r="C1779" t="str">
        <f t="shared" si="75"/>
        <v>08-02</v>
      </c>
      <c r="D1779" t="s">
        <v>141</v>
      </c>
      <c r="E1779" s="4">
        <v>45461</v>
      </c>
      <c r="F1779" s="3" t="s">
        <v>477</v>
      </c>
      <c r="G1779">
        <v>27.8</v>
      </c>
      <c r="I1779" s="5">
        <v>0.42777777777777776</v>
      </c>
      <c r="J1779">
        <v>18</v>
      </c>
      <c r="K1779" t="s">
        <v>56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</row>
    <row r="1780" spans="1:22" hidden="1" x14ac:dyDescent="0.25">
      <c r="A1780" s="3" t="s">
        <v>133</v>
      </c>
      <c r="B1780" s="3" t="s">
        <v>37</v>
      </c>
      <c r="C1780" t="str">
        <f t="shared" si="75"/>
        <v>08-02</v>
      </c>
      <c r="D1780" t="s">
        <v>141</v>
      </c>
      <c r="E1780" s="4">
        <v>45461</v>
      </c>
      <c r="F1780" s="3" t="s">
        <v>477</v>
      </c>
      <c r="G1780">
        <v>27.8</v>
      </c>
      <c r="I1780" s="5">
        <v>0.4284722222222222</v>
      </c>
      <c r="J1780">
        <v>19</v>
      </c>
      <c r="K1780" t="s">
        <v>72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</row>
    <row r="1781" spans="1:22" hidden="1" x14ac:dyDescent="0.25">
      <c r="A1781" s="3" t="s">
        <v>133</v>
      </c>
      <c r="B1781" s="3" t="s">
        <v>37</v>
      </c>
      <c r="C1781" t="str">
        <f t="shared" si="75"/>
        <v>08-02</v>
      </c>
      <c r="D1781" t="s">
        <v>141</v>
      </c>
      <c r="E1781" s="4">
        <v>45461</v>
      </c>
      <c r="F1781" s="3" t="s">
        <v>477</v>
      </c>
      <c r="G1781">
        <v>27.8</v>
      </c>
      <c r="I1781" s="5">
        <v>0.42986111111111114</v>
      </c>
      <c r="J1781">
        <v>20</v>
      </c>
      <c r="K1781" t="s">
        <v>56</v>
      </c>
      <c r="L1781">
        <v>0</v>
      </c>
      <c r="M1781">
        <v>0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</row>
    <row r="1782" spans="1:22" hidden="1" x14ac:dyDescent="0.25">
      <c r="A1782" s="3" t="s">
        <v>133</v>
      </c>
      <c r="B1782" s="3" t="s">
        <v>37</v>
      </c>
      <c r="C1782" t="str">
        <f t="shared" si="75"/>
        <v>08-02</v>
      </c>
      <c r="D1782" t="s">
        <v>141</v>
      </c>
      <c r="E1782" s="4">
        <v>45461</v>
      </c>
      <c r="F1782" s="3" t="s">
        <v>477</v>
      </c>
      <c r="G1782">
        <v>27.8</v>
      </c>
      <c r="I1782" s="5">
        <v>0.43125000000000002</v>
      </c>
      <c r="J1782">
        <v>21</v>
      </c>
      <c r="K1782" t="s">
        <v>72</v>
      </c>
      <c r="L1782">
        <v>0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</row>
    <row r="1783" spans="1:22" hidden="1" x14ac:dyDescent="0.25">
      <c r="A1783" s="3" t="s">
        <v>133</v>
      </c>
      <c r="B1783" s="3" t="s">
        <v>37</v>
      </c>
      <c r="C1783" t="str">
        <f t="shared" si="75"/>
        <v>08-02</v>
      </c>
      <c r="D1783" t="s">
        <v>141</v>
      </c>
      <c r="E1783" s="4">
        <v>45461</v>
      </c>
      <c r="F1783" s="3" t="s">
        <v>477</v>
      </c>
      <c r="G1783">
        <v>27.8</v>
      </c>
      <c r="I1783" s="5">
        <v>0.43263888888888891</v>
      </c>
      <c r="J1783">
        <v>22</v>
      </c>
      <c r="K1783" t="s">
        <v>72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</v>
      </c>
      <c r="U1783">
        <v>0</v>
      </c>
      <c r="V1783">
        <v>0</v>
      </c>
    </row>
    <row r="1784" spans="1:22" hidden="1" x14ac:dyDescent="0.25">
      <c r="A1784" s="3" t="s">
        <v>133</v>
      </c>
      <c r="B1784" s="3" t="s">
        <v>37</v>
      </c>
      <c r="C1784" t="str">
        <f t="shared" si="75"/>
        <v>08-02</v>
      </c>
      <c r="D1784" t="s">
        <v>141</v>
      </c>
      <c r="E1784" s="4">
        <v>45489</v>
      </c>
      <c r="F1784" s="3" t="s">
        <v>364</v>
      </c>
      <c r="G1784">
        <v>24.8</v>
      </c>
      <c r="I1784" s="5">
        <v>0.3611111111111111</v>
      </c>
      <c r="J1784">
        <v>1</v>
      </c>
      <c r="K1784" t="s">
        <v>72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2</v>
      </c>
    </row>
    <row r="1785" spans="1:22" hidden="1" x14ac:dyDescent="0.25">
      <c r="A1785" s="3" t="s">
        <v>133</v>
      </c>
      <c r="B1785" s="3" t="s">
        <v>37</v>
      </c>
      <c r="C1785" t="str">
        <f t="shared" si="75"/>
        <v>08-02</v>
      </c>
      <c r="D1785" t="s">
        <v>141</v>
      </c>
      <c r="E1785" s="4">
        <v>45489</v>
      </c>
      <c r="F1785" s="3" t="s">
        <v>364</v>
      </c>
      <c r="G1785">
        <v>24.8</v>
      </c>
      <c r="I1785" s="5">
        <v>0.36249999999999999</v>
      </c>
      <c r="J1785">
        <v>2</v>
      </c>
      <c r="K1785" t="s">
        <v>72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</row>
    <row r="1786" spans="1:22" hidden="1" x14ac:dyDescent="0.25">
      <c r="A1786" s="3" t="s">
        <v>133</v>
      </c>
      <c r="B1786" s="3" t="s">
        <v>37</v>
      </c>
      <c r="C1786" t="str">
        <f t="shared" si="75"/>
        <v>08-02</v>
      </c>
      <c r="D1786" t="s">
        <v>141</v>
      </c>
      <c r="E1786" s="4">
        <v>45489</v>
      </c>
      <c r="F1786" s="3" t="s">
        <v>364</v>
      </c>
      <c r="G1786">
        <v>24.8</v>
      </c>
      <c r="I1786" s="5">
        <v>0.36388888888888887</v>
      </c>
      <c r="J1786">
        <v>3</v>
      </c>
      <c r="K1786" t="s">
        <v>72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</row>
    <row r="1787" spans="1:22" hidden="1" x14ac:dyDescent="0.25">
      <c r="A1787" s="3" t="s">
        <v>133</v>
      </c>
      <c r="B1787" s="3" t="s">
        <v>37</v>
      </c>
      <c r="C1787" t="str">
        <f t="shared" si="75"/>
        <v>08-02</v>
      </c>
      <c r="D1787" t="s">
        <v>141</v>
      </c>
      <c r="E1787" s="4">
        <v>45489</v>
      </c>
      <c r="F1787" s="3" t="s">
        <v>364</v>
      </c>
      <c r="G1787">
        <v>24.8</v>
      </c>
      <c r="I1787" s="5">
        <v>0.36458333333333331</v>
      </c>
      <c r="J1787">
        <v>4</v>
      </c>
      <c r="K1787" t="s">
        <v>72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</row>
    <row r="1788" spans="1:22" hidden="1" x14ac:dyDescent="0.25">
      <c r="A1788" s="3" t="s">
        <v>133</v>
      </c>
      <c r="B1788" s="3" t="s">
        <v>37</v>
      </c>
      <c r="C1788" t="str">
        <f t="shared" si="75"/>
        <v>08-02</v>
      </c>
      <c r="D1788" t="s">
        <v>141</v>
      </c>
      <c r="E1788" s="4">
        <v>45489</v>
      </c>
      <c r="F1788" s="3" t="s">
        <v>364</v>
      </c>
      <c r="G1788">
        <v>24.8</v>
      </c>
      <c r="I1788" s="5">
        <v>0.36527777777777776</v>
      </c>
      <c r="J1788">
        <v>5</v>
      </c>
      <c r="K1788" t="s">
        <v>72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</row>
    <row r="1789" spans="1:22" hidden="1" x14ac:dyDescent="0.25">
      <c r="A1789" s="3" t="s">
        <v>133</v>
      </c>
      <c r="B1789" s="3" t="s">
        <v>37</v>
      </c>
      <c r="C1789" t="str">
        <f t="shared" si="75"/>
        <v>08-02</v>
      </c>
      <c r="D1789" t="s">
        <v>141</v>
      </c>
      <c r="E1789" s="4">
        <v>45489</v>
      </c>
      <c r="F1789" s="3" t="s">
        <v>364</v>
      </c>
      <c r="G1789">
        <v>24.8</v>
      </c>
      <c r="I1789" s="5">
        <v>0.3659722222222222</v>
      </c>
      <c r="J1789">
        <v>6</v>
      </c>
      <c r="K1789" t="s">
        <v>56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</row>
    <row r="1790" spans="1:22" hidden="1" x14ac:dyDescent="0.25">
      <c r="A1790" s="3" t="s">
        <v>133</v>
      </c>
      <c r="B1790" s="3" t="s">
        <v>37</v>
      </c>
      <c r="C1790" t="str">
        <f t="shared" si="75"/>
        <v>08-02</v>
      </c>
      <c r="D1790" t="s">
        <v>141</v>
      </c>
      <c r="E1790" s="4">
        <v>45489</v>
      </c>
      <c r="F1790" s="3" t="s">
        <v>364</v>
      </c>
      <c r="G1790">
        <v>24.8</v>
      </c>
      <c r="I1790" s="5">
        <v>0.36736111111111114</v>
      </c>
      <c r="J1790">
        <v>7</v>
      </c>
      <c r="K1790" t="s">
        <v>56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</row>
    <row r="1791" spans="1:22" hidden="1" x14ac:dyDescent="0.25">
      <c r="A1791" s="3" t="s">
        <v>133</v>
      </c>
      <c r="B1791" s="3" t="s">
        <v>37</v>
      </c>
      <c r="C1791" t="str">
        <f t="shared" si="75"/>
        <v>08-02</v>
      </c>
      <c r="D1791" t="s">
        <v>141</v>
      </c>
      <c r="E1791" s="4">
        <v>45489</v>
      </c>
      <c r="F1791" s="3" t="s">
        <v>364</v>
      </c>
      <c r="G1791">
        <v>24.8</v>
      </c>
      <c r="I1791" s="5">
        <v>0.36805555555555558</v>
      </c>
      <c r="J1791">
        <v>8</v>
      </c>
      <c r="K1791" t="s">
        <v>56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</row>
    <row r="1792" spans="1:22" hidden="1" x14ac:dyDescent="0.25">
      <c r="A1792" s="3" t="s">
        <v>133</v>
      </c>
      <c r="B1792" s="3" t="s">
        <v>37</v>
      </c>
      <c r="C1792" t="str">
        <f t="shared" si="75"/>
        <v>08-02</v>
      </c>
      <c r="D1792" t="s">
        <v>141</v>
      </c>
      <c r="E1792" s="4">
        <v>45489</v>
      </c>
      <c r="F1792" s="3" t="s">
        <v>364</v>
      </c>
      <c r="G1792">
        <v>24.8</v>
      </c>
      <c r="I1792" s="5">
        <v>0.36944444444444446</v>
      </c>
      <c r="J1792">
        <v>9</v>
      </c>
      <c r="K1792" t="s">
        <v>72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hidden="1" x14ac:dyDescent="0.25">
      <c r="A1793" s="3" t="s">
        <v>133</v>
      </c>
      <c r="B1793" s="3" t="s">
        <v>37</v>
      </c>
      <c r="C1793" t="str">
        <f t="shared" si="75"/>
        <v>08-02</v>
      </c>
      <c r="D1793" t="s">
        <v>141</v>
      </c>
      <c r="E1793" s="4">
        <v>45489</v>
      </c>
      <c r="F1793" s="3" t="s">
        <v>364</v>
      </c>
      <c r="G1793">
        <v>24.8</v>
      </c>
      <c r="I1793" s="5">
        <v>0.37013888888888891</v>
      </c>
      <c r="J1793">
        <v>10</v>
      </c>
      <c r="K1793" t="s">
        <v>72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</row>
    <row r="1794" spans="1:22" hidden="1" x14ac:dyDescent="0.25">
      <c r="A1794" s="3" t="s">
        <v>133</v>
      </c>
      <c r="B1794" s="3" t="s">
        <v>37</v>
      </c>
      <c r="C1794" t="str">
        <f t="shared" si="75"/>
        <v>08-02</v>
      </c>
      <c r="D1794" t="s">
        <v>141</v>
      </c>
      <c r="E1794" s="4">
        <v>45489</v>
      </c>
      <c r="F1794" s="3" t="s">
        <v>364</v>
      </c>
      <c r="G1794">
        <v>24.8</v>
      </c>
      <c r="I1794" s="5">
        <v>0.37152777777777779</v>
      </c>
      <c r="J1794">
        <v>11</v>
      </c>
      <c r="K1794" t="s">
        <v>72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</row>
    <row r="1795" spans="1:22" hidden="1" x14ac:dyDescent="0.25">
      <c r="A1795" s="3" t="s">
        <v>133</v>
      </c>
      <c r="B1795" s="3" t="s">
        <v>37</v>
      </c>
      <c r="C1795" t="str">
        <f t="shared" si="75"/>
        <v>08-02</v>
      </c>
      <c r="D1795" t="s">
        <v>141</v>
      </c>
      <c r="E1795" s="4">
        <v>45489</v>
      </c>
      <c r="F1795" s="3" t="s">
        <v>364</v>
      </c>
      <c r="G1795">
        <v>24.8</v>
      </c>
      <c r="I1795" s="5">
        <v>0.37291666666666667</v>
      </c>
      <c r="J1795">
        <v>12</v>
      </c>
      <c r="K1795" t="s">
        <v>72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4</v>
      </c>
      <c r="U1795">
        <v>0</v>
      </c>
      <c r="V1795">
        <v>0</v>
      </c>
    </row>
    <row r="1796" spans="1:22" hidden="1" x14ac:dyDescent="0.25">
      <c r="A1796" s="3" t="s">
        <v>133</v>
      </c>
      <c r="B1796" s="3" t="s">
        <v>37</v>
      </c>
      <c r="C1796" t="str">
        <f t="shared" si="75"/>
        <v>08-02</v>
      </c>
      <c r="D1796" t="s">
        <v>141</v>
      </c>
      <c r="E1796" s="4">
        <v>45489</v>
      </c>
      <c r="F1796" s="3" t="s">
        <v>364</v>
      </c>
      <c r="G1796">
        <v>24.8</v>
      </c>
      <c r="I1796" s="5">
        <v>0.37361111111111112</v>
      </c>
      <c r="J1796">
        <v>13</v>
      </c>
      <c r="K1796" t="s">
        <v>56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</row>
    <row r="1797" spans="1:22" hidden="1" x14ac:dyDescent="0.25">
      <c r="A1797" s="3" t="s">
        <v>133</v>
      </c>
      <c r="B1797" s="3" t="s">
        <v>37</v>
      </c>
      <c r="C1797" t="str">
        <f t="shared" si="75"/>
        <v>08-02</v>
      </c>
      <c r="D1797" t="s">
        <v>141</v>
      </c>
      <c r="E1797" s="4">
        <v>45489</v>
      </c>
      <c r="F1797" s="3" t="s">
        <v>364</v>
      </c>
      <c r="G1797">
        <v>24.8</v>
      </c>
      <c r="I1797" s="5">
        <v>0.37569444444444444</v>
      </c>
      <c r="J1797">
        <v>14</v>
      </c>
      <c r="K1797" t="s">
        <v>56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1</v>
      </c>
    </row>
    <row r="1798" spans="1:22" hidden="1" x14ac:dyDescent="0.25">
      <c r="A1798" s="3" t="s">
        <v>133</v>
      </c>
      <c r="B1798" s="3" t="s">
        <v>37</v>
      </c>
      <c r="C1798" t="str">
        <f t="shared" si="75"/>
        <v>08-02</v>
      </c>
      <c r="D1798" t="s">
        <v>141</v>
      </c>
      <c r="E1798" s="4">
        <v>45489</v>
      </c>
      <c r="F1798" s="3" t="s">
        <v>364</v>
      </c>
      <c r="G1798">
        <v>24.8</v>
      </c>
      <c r="I1798" s="5">
        <v>0.37777777777777777</v>
      </c>
      <c r="J1798">
        <v>15</v>
      </c>
      <c r="K1798" t="s">
        <v>56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</row>
    <row r="1799" spans="1:22" hidden="1" x14ac:dyDescent="0.25">
      <c r="A1799" s="3" t="s">
        <v>133</v>
      </c>
      <c r="B1799" s="3" t="s">
        <v>37</v>
      </c>
      <c r="C1799" t="str">
        <f t="shared" si="75"/>
        <v>08-02</v>
      </c>
      <c r="D1799" t="s">
        <v>141</v>
      </c>
      <c r="E1799" s="4">
        <v>45489</v>
      </c>
      <c r="F1799" s="3" t="s">
        <v>364</v>
      </c>
      <c r="G1799">
        <v>24.8</v>
      </c>
      <c r="I1799" s="5">
        <v>0.37847222222222221</v>
      </c>
      <c r="J1799">
        <v>16</v>
      </c>
      <c r="K1799" t="s">
        <v>56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</row>
    <row r="1800" spans="1:22" hidden="1" x14ac:dyDescent="0.25">
      <c r="A1800" s="3" t="s">
        <v>133</v>
      </c>
      <c r="B1800" s="3" t="s">
        <v>37</v>
      </c>
      <c r="C1800" t="str">
        <f t="shared" si="75"/>
        <v>08-02</v>
      </c>
      <c r="D1800" t="s">
        <v>141</v>
      </c>
      <c r="E1800" s="4">
        <v>45489</v>
      </c>
      <c r="F1800" s="3" t="s">
        <v>364</v>
      </c>
      <c r="G1800">
        <v>24.8</v>
      </c>
      <c r="I1800" s="5">
        <v>0.38263888888888886</v>
      </c>
      <c r="J1800">
        <v>17</v>
      </c>
      <c r="K1800" t="s">
        <v>56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0</v>
      </c>
      <c r="V1800">
        <v>0</v>
      </c>
    </row>
    <row r="1801" spans="1:22" hidden="1" x14ac:dyDescent="0.25">
      <c r="A1801" s="3" t="s">
        <v>133</v>
      </c>
      <c r="B1801" s="3" t="s">
        <v>37</v>
      </c>
      <c r="C1801" t="str">
        <f t="shared" si="75"/>
        <v>08-02</v>
      </c>
      <c r="D1801" t="s">
        <v>141</v>
      </c>
      <c r="E1801" s="4">
        <v>45489</v>
      </c>
      <c r="F1801" s="3" t="s">
        <v>364</v>
      </c>
      <c r="G1801">
        <v>24.8</v>
      </c>
      <c r="I1801" s="5">
        <v>0.3840277777777778</v>
      </c>
      <c r="J1801">
        <v>18</v>
      </c>
      <c r="K1801" t="s">
        <v>72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1</v>
      </c>
    </row>
    <row r="1802" spans="1:22" hidden="1" x14ac:dyDescent="0.25">
      <c r="A1802" s="3" t="s">
        <v>133</v>
      </c>
      <c r="B1802" s="3" t="s">
        <v>37</v>
      </c>
      <c r="C1802" t="str">
        <f t="shared" si="75"/>
        <v>08-02</v>
      </c>
      <c r="D1802" t="s">
        <v>141</v>
      </c>
      <c r="E1802" s="4">
        <v>45489</v>
      </c>
      <c r="F1802" s="3" t="s">
        <v>364</v>
      </c>
      <c r="G1802">
        <v>24.8</v>
      </c>
      <c r="I1802" s="5">
        <v>0.38541666666666669</v>
      </c>
      <c r="J1802">
        <v>19</v>
      </c>
      <c r="K1802" t="s">
        <v>72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1</v>
      </c>
    </row>
    <row r="1803" spans="1:22" hidden="1" x14ac:dyDescent="0.25">
      <c r="A1803" s="3" t="s">
        <v>133</v>
      </c>
      <c r="B1803" s="3" t="s">
        <v>37</v>
      </c>
      <c r="C1803" t="str">
        <f t="shared" si="75"/>
        <v>08-02</v>
      </c>
      <c r="D1803" t="s">
        <v>141</v>
      </c>
      <c r="E1803" s="4">
        <v>45489</v>
      </c>
      <c r="F1803" s="3" t="s">
        <v>364</v>
      </c>
      <c r="G1803">
        <v>24.8</v>
      </c>
      <c r="I1803" s="5">
        <v>0.38611111111111113</v>
      </c>
      <c r="J1803">
        <v>20</v>
      </c>
      <c r="K1803" t="s">
        <v>72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5</v>
      </c>
      <c r="U1803">
        <v>0</v>
      </c>
      <c r="V1803">
        <v>2</v>
      </c>
    </row>
    <row r="1804" spans="1:22" hidden="1" x14ac:dyDescent="0.25">
      <c r="A1804" s="3" t="s">
        <v>133</v>
      </c>
      <c r="B1804" s="3" t="s">
        <v>37</v>
      </c>
      <c r="C1804" t="str">
        <f t="shared" si="75"/>
        <v>08-02</v>
      </c>
      <c r="D1804" t="s">
        <v>141</v>
      </c>
      <c r="E1804" s="4">
        <v>45489</v>
      </c>
      <c r="F1804" s="3" t="s">
        <v>364</v>
      </c>
      <c r="G1804">
        <v>24.8</v>
      </c>
      <c r="I1804" s="5">
        <v>0.38750000000000001</v>
      </c>
      <c r="J1804">
        <v>21</v>
      </c>
      <c r="K1804" t="s">
        <v>72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1</v>
      </c>
    </row>
    <row r="1805" spans="1:22" hidden="1" x14ac:dyDescent="0.25">
      <c r="A1805" s="3" t="s">
        <v>133</v>
      </c>
      <c r="B1805" s="3" t="s">
        <v>24</v>
      </c>
      <c r="C1805" t="str">
        <f t="shared" si="75"/>
        <v>08-01</v>
      </c>
      <c r="D1805" t="s">
        <v>134</v>
      </c>
      <c r="E1805" s="4">
        <v>45489</v>
      </c>
      <c r="F1805" s="3" t="s">
        <v>478</v>
      </c>
      <c r="G1805">
        <v>25.3</v>
      </c>
      <c r="I1805" s="5">
        <v>0.45555555555555555</v>
      </c>
      <c r="J1805">
        <v>1</v>
      </c>
      <c r="K1805" t="s">
        <v>414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 hidden="1" x14ac:dyDescent="0.25">
      <c r="A1806" s="3" t="s">
        <v>133</v>
      </c>
      <c r="B1806" s="3" t="s">
        <v>24</v>
      </c>
      <c r="C1806" t="str">
        <f t="shared" si="75"/>
        <v>08-01</v>
      </c>
      <c r="D1806" t="s">
        <v>134</v>
      </c>
      <c r="E1806" s="4">
        <v>45489</v>
      </c>
      <c r="F1806" s="3" t="s">
        <v>478</v>
      </c>
      <c r="G1806">
        <v>25.3</v>
      </c>
      <c r="I1806" s="5">
        <v>0.45694444444444443</v>
      </c>
      <c r="J1806">
        <v>2</v>
      </c>
      <c r="K1806" t="s">
        <v>71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 hidden="1" x14ac:dyDescent="0.25">
      <c r="A1807" s="3" t="s">
        <v>133</v>
      </c>
      <c r="B1807" s="3" t="s">
        <v>24</v>
      </c>
      <c r="C1807" t="str">
        <f t="shared" si="75"/>
        <v>08-01</v>
      </c>
      <c r="D1807" t="s">
        <v>134</v>
      </c>
      <c r="E1807" s="4">
        <v>45489</v>
      </c>
      <c r="F1807" s="3" t="s">
        <v>478</v>
      </c>
      <c r="G1807">
        <v>25.3</v>
      </c>
      <c r="I1807" s="5">
        <v>0.45833333333333331</v>
      </c>
      <c r="J1807">
        <v>3</v>
      </c>
      <c r="K1807" t="s">
        <v>56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</row>
    <row r="1808" spans="1:22" hidden="1" x14ac:dyDescent="0.25">
      <c r="A1808" s="3" t="s">
        <v>133</v>
      </c>
      <c r="B1808" s="3" t="s">
        <v>24</v>
      </c>
      <c r="C1808" t="str">
        <f t="shared" si="75"/>
        <v>08-01</v>
      </c>
      <c r="D1808" t="s">
        <v>134</v>
      </c>
      <c r="E1808" s="4">
        <v>45489</v>
      </c>
      <c r="F1808" s="3" t="s">
        <v>478</v>
      </c>
      <c r="G1808">
        <v>25.3</v>
      </c>
      <c r="I1808" s="5">
        <v>0.46319444444444446</v>
      </c>
      <c r="J1808">
        <v>4</v>
      </c>
      <c r="K1808" t="s">
        <v>56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 hidden="1" x14ac:dyDescent="0.25">
      <c r="A1809" s="3" t="s">
        <v>133</v>
      </c>
      <c r="B1809" s="3" t="s">
        <v>24</v>
      </c>
      <c r="C1809" t="str">
        <f t="shared" si="75"/>
        <v>08-01</v>
      </c>
      <c r="D1809" t="s">
        <v>134</v>
      </c>
      <c r="E1809" s="4">
        <v>45489</v>
      </c>
      <c r="F1809" s="3" t="s">
        <v>478</v>
      </c>
      <c r="G1809">
        <v>25.3</v>
      </c>
      <c r="I1809" s="5">
        <v>0.46388888888888891</v>
      </c>
      <c r="J1809">
        <v>5</v>
      </c>
      <c r="K1809" t="s">
        <v>56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 hidden="1" x14ac:dyDescent="0.25">
      <c r="A1810" s="3" t="s">
        <v>133</v>
      </c>
      <c r="B1810" s="3" t="s">
        <v>24</v>
      </c>
      <c r="C1810" t="str">
        <f t="shared" si="75"/>
        <v>08-01</v>
      </c>
      <c r="D1810" t="s">
        <v>134</v>
      </c>
      <c r="E1810" s="4">
        <v>45489</v>
      </c>
      <c r="F1810" s="3" t="s">
        <v>478</v>
      </c>
      <c r="G1810">
        <v>25.3</v>
      </c>
      <c r="I1810" s="5">
        <v>0.46458333333333335</v>
      </c>
      <c r="J1810">
        <v>6</v>
      </c>
      <c r="K1810" t="s">
        <v>56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1</v>
      </c>
    </row>
    <row r="1811" spans="1:22" hidden="1" x14ac:dyDescent="0.25">
      <c r="A1811" s="3" t="s">
        <v>133</v>
      </c>
      <c r="B1811" s="3" t="s">
        <v>24</v>
      </c>
      <c r="C1811" t="str">
        <f t="shared" si="75"/>
        <v>08-01</v>
      </c>
      <c r="D1811" t="s">
        <v>134</v>
      </c>
      <c r="E1811" s="4">
        <v>45489</v>
      </c>
      <c r="F1811" s="3" t="s">
        <v>478</v>
      </c>
      <c r="G1811">
        <v>25.3</v>
      </c>
      <c r="I1811" s="5">
        <v>0.46527777777777779</v>
      </c>
      <c r="J1811">
        <v>7</v>
      </c>
      <c r="K1811" t="s">
        <v>418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 hidden="1" x14ac:dyDescent="0.25">
      <c r="A1812" s="3" t="s">
        <v>133</v>
      </c>
      <c r="B1812" s="3" t="s">
        <v>24</v>
      </c>
      <c r="C1812" t="str">
        <f t="shared" si="75"/>
        <v>08-01</v>
      </c>
      <c r="D1812" t="s">
        <v>134</v>
      </c>
      <c r="E1812" s="4">
        <v>45489</v>
      </c>
      <c r="F1812" s="3" t="s">
        <v>478</v>
      </c>
      <c r="G1812">
        <v>25.3</v>
      </c>
      <c r="I1812" s="5">
        <v>0.46666666666666667</v>
      </c>
      <c r="J1812">
        <v>8</v>
      </c>
      <c r="K1812" s="8" t="s">
        <v>418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 hidden="1" x14ac:dyDescent="0.25">
      <c r="A1813" s="3" t="s">
        <v>133</v>
      </c>
      <c r="B1813" s="3" t="s">
        <v>24</v>
      </c>
      <c r="C1813" t="str">
        <f t="shared" si="75"/>
        <v>08-01</v>
      </c>
      <c r="D1813" t="s">
        <v>134</v>
      </c>
      <c r="E1813" s="4">
        <v>45489</v>
      </c>
      <c r="F1813" s="3" t="s">
        <v>478</v>
      </c>
      <c r="G1813">
        <v>25.3</v>
      </c>
      <c r="I1813" s="5">
        <v>0.46736111111111112</v>
      </c>
      <c r="J1813">
        <v>9</v>
      </c>
      <c r="K1813" t="s">
        <v>56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 hidden="1" x14ac:dyDescent="0.25">
      <c r="A1814" s="3" t="s">
        <v>133</v>
      </c>
      <c r="B1814" s="3" t="s">
        <v>24</v>
      </c>
      <c r="C1814" t="str">
        <f t="shared" si="75"/>
        <v>08-01</v>
      </c>
      <c r="D1814" t="s">
        <v>134</v>
      </c>
      <c r="E1814" s="4">
        <v>45489</v>
      </c>
      <c r="F1814" s="3" t="s">
        <v>478</v>
      </c>
      <c r="G1814">
        <v>25.3</v>
      </c>
      <c r="I1814" s="5">
        <v>0.46805555555555556</v>
      </c>
      <c r="J1814">
        <v>10</v>
      </c>
      <c r="K1814" t="s">
        <v>414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</row>
    <row r="1815" spans="1:22" hidden="1" x14ac:dyDescent="0.25">
      <c r="A1815" s="3" t="s">
        <v>133</v>
      </c>
      <c r="B1815" s="3" t="s">
        <v>24</v>
      </c>
      <c r="C1815" t="str">
        <f t="shared" si="75"/>
        <v>08-01</v>
      </c>
      <c r="D1815" t="s">
        <v>134</v>
      </c>
      <c r="E1815" s="4">
        <v>45489</v>
      </c>
      <c r="F1815" s="3" t="s">
        <v>478</v>
      </c>
      <c r="G1815">
        <v>25.3</v>
      </c>
      <c r="I1815" s="5">
        <v>0.46875</v>
      </c>
      <c r="J1815">
        <v>11</v>
      </c>
      <c r="K1815" t="s">
        <v>418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 hidden="1" x14ac:dyDescent="0.25">
      <c r="A1816" s="3" t="s">
        <v>133</v>
      </c>
      <c r="B1816" s="3" t="s">
        <v>24</v>
      </c>
      <c r="C1816" t="str">
        <f t="shared" si="75"/>
        <v>08-01</v>
      </c>
      <c r="D1816" t="s">
        <v>134</v>
      </c>
      <c r="E1816" s="4">
        <v>45489</v>
      </c>
      <c r="F1816" s="3" t="s">
        <v>478</v>
      </c>
      <c r="G1816">
        <v>25.3</v>
      </c>
      <c r="I1816" s="5">
        <v>0.47083333333333333</v>
      </c>
      <c r="J1816">
        <v>12</v>
      </c>
      <c r="K1816" s="8" t="s">
        <v>418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 hidden="1" x14ac:dyDescent="0.25">
      <c r="A1817" s="3" t="s">
        <v>133</v>
      </c>
      <c r="B1817" s="3" t="s">
        <v>24</v>
      </c>
      <c r="C1817" t="str">
        <f t="shared" si="75"/>
        <v>08-01</v>
      </c>
      <c r="D1817" t="s">
        <v>134</v>
      </c>
      <c r="E1817" s="4">
        <v>45489</v>
      </c>
      <c r="F1817" s="3" t="s">
        <v>478</v>
      </c>
      <c r="G1817">
        <v>25.3</v>
      </c>
      <c r="I1817" s="5">
        <v>0.47152777777777777</v>
      </c>
      <c r="J1817">
        <v>13</v>
      </c>
      <c r="K1817" t="s">
        <v>72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hidden="1" x14ac:dyDescent="0.25">
      <c r="A1818" s="3" t="s">
        <v>133</v>
      </c>
      <c r="B1818" s="3" t="s">
        <v>24</v>
      </c>
      <c r="C1818" t="str">
        <f t="shared" si="75"/>
        <v>08-01</v>
      </c>
      <c r="D1818" t="s">
        <v>134</v>
      </c>
      <c r="E1818" s="4">
        <v>45489</v>
      </c>
      <c r="F1818" s="3" t="s">
        <v>478</v>
      </c>
      <c r="G1818">
        <v>25.3</v>
      </c>
      <c r="I1818" s="5">
        <v>0.47222222222222221</v>
      </c>
      <c r="J1818">
        <v>14</v>
      </c>
      <c r="K1818" t="s">
        <v>418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hidden="1" x14ac:dyDescent="0.25">
      <c r="A1819" s="3" t="s">
        <v>133</v>
      </c>
      <c r="B1819" s="3" t="s">
        <v>24</v>
      </c>
      <c r="C1819" t="str">
        <f t="shared" si="75"/>
        <v>08-01</v>
      </c>
      <c r="D1819" t="s">
        <v>134</v>
      </c>
      <c r="E1819" s="4">
        <v>45489</v>
      </c>
      <c r="F1819" s="3" t="s">
        <v>478</v>
      </c>
      <c r="G1819">
        <v>25.3</v>
      </c>
      <c r="I1819" s="5">
        <v>0.47361111111111109</v>
      </c>
      <c r="J1819">
        <v>15</v>
      </c>
      <c r="K1819" t="s">
        <v>418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hidden="1" x14ac:dyDescent="0.25">
      <c r="A1820" s="3" t="s">
        <v>133</v>
      </c>
      <c r="B1820" s="3" t="s">
        <v>24</v>
      </c>
      <c r="C1820" t="str">
        <f t="shared" si="75"/>
        <v>08-01</v>
      </c>
      <c r="D1820" t="s">
        <v>134</v>
      </c>
      <c r="E1820" s="4">
        <v>45489</v>
      </c>
      <c r="F1820" s="3" t="s">
        <v>478</v>
      </c>
      <c r="G1820">
        <v>25.3</v>
      </c>
      <c r="I1820" s="5">
        <v>0.47499999999999998</v>
      </c>
      <c r="J1820">
        <v>16</v>
      </c>
      <c r="K1820" t="s">
        <v>418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hidden="1" x14ac:dyDescent="0.25">
      <c r="A1821" s="3" t="s">
        <v>133</v>
      </c>
      <c r="B1821" s="3" t="s">
        <v>24</v>
      </c>
      <c r="C1821" t="str">
        <f t="shared" si="75"/>
        <v>08-01</v>
      </c>
      <c r="D1821" t="s">
        <v>134</v>
      </c>
      <c r="E1821" s="4">
        <v>45489</v>
      </c>
      <c r="F1821" s="3" t="s">
        <v>478</v>
      </c>
      <c r="G1821">
        <v>25.3</v>
      </c>
      <c r="I1821" s="5">
        <v>0.47638888888888886</v>
      </c>
      <c r="J1821">
        <v>17</v>
      </c>
      <c r="K1821" t="s">
        <v>418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hidden="1" x14ac:dyDescent="0.25">
      <c r="A1822" s="3" t="s">
        <v>133</v>
      </c>
      <c r="B1822" s="3" t="s">
        <v>24</v>
      </c>
      <c r="C1822" t="str">
        <f t="shared" si="75"/>
        <v>08-01</v>
      </c>
      <c r="D1822" t="s">
        <v>134</v>
      </c>
      <c r="E1822" s="4">
        <v>45489</v>
      </c>
      <c r="F1822" s="3" t="s">
        <v>478</v>
      </c>
      <c r="G1822">
        <v>25.3</v>
      </c>
      <c r="I1822" s="5">
        <v>0.47708333333333336</v>
      </c>
      <c r="J1822">
        <v>18</v>
      </c>
      <c r="K1822" t="s">
        <v>418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</row>
    <row r="1823" spans="1:22" hidden="1" x14ac:dyDescent="0.25">
      <c r="A1823" s="3" t="s">
        <v>133</v>
      </c>
      <c r="B1823" s="3" t="s">
        <v>24</v>
      </c>
      <c r="C1823" t="str">
        <f t="shared" si="75"/>
        <v>08-01</v>
      </c>
      <c r="D1823" t="s">
        <v>134</v>
      </c>
      <c r="E1823" s="4">
        <v>45519</v>
      </c>
      <c r="F1823" s="3" t="s">
        <v>449</v>
      </c>
      <c r="G1823" s="9">
        <v>20</v>
      </c>
      <c r="I1823" s="5">
        <v>0.35902777777777778</v>
      </c>
      <c r="J1823">
        <v>1</v>
      </c>
      <c r="K1823" t="s">
        <v>414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hidden="1" x14ac:dyDescent="0.25">
      <c r="A1824" s="3" t="s">
        <v>133</v>
      </c>
      <c r="B1824" s="3" t="s">
        <v>24</v>
      </c>
      <c r="C1824" t="str">
        <f t="shared" si="75"/>
        <v>08-01</v>
      </c>
      <c r="D1824" t="s">
        <v>134</v>
      </c>
      <c r="E1824" s="4">
        <v>45519</v>
      </c>
      <c r="F1824" s="3" t="s">
        <v>449</v>
      </c>
      <c r="G1824" s="9">
        <v>20</v>
      </c>
      <c r="I1824" s="5">
        <v>0.35972222222222222</v>
      </c>
      <c r="J1824">
        <v>2</v>
      </c>
      <c r="K1824" s="8" t="s">
        <v>414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hidden="1" x14ac:dyDescent="0.25">
      <c r="A1825" s="3" t="s">
        <v>133</v>
      </c>
      <c r="B1825" s="3" t="s">
        <v>24</v>
      </c>
      <c r="C1825" t="str">
        <f t="shared" si="75"/>
        <v>08-01</v>
      </c>
      <c r="D1825" t="s">
        <v>134</v>
      </c>
      <c r="E1825" s="4">
        <v>45519</v>
      </c>
      <c r="F1825" s="3" t="s">
        <v>449</v>
      </c>
      <c r="G1825" s="9">
        <v>20</v>
      </c>
      <c r="I1825" s="5">
        <v>0.36041666666666666</v>
      </c>
      <c r="J1825">
        <v>3</v>
      </c>
      <c r="K1825" t="s">
        <v>72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</row>
    <row r="1826" spans="1:22" hidden="1" x14ac:dyDescent="0.25">
      <c r="A1826" s="3" t="s">
        <v>133</v>
      </c>
      <c r="B1826" s="3" t="s">
        <v>24</v>
      </c>
      <c r="C1826" t="str">
        <f t="shared" si="75"/>
        <v>08-01</v>
      </c>
      <c r="D1826" t="s">
        <v>134</v>
      </c>
      <c r="E1826" s="4">
        <v>45519</v>
      </c>
      <c r="F1826" s="3" t="s">
        <v>449</v>
      </c>
      <c r="G1826" s="9">
        <v>20</v>
      </c>
      <c r="I1826" s="5">
        <v>0.3611111111111111</v>
      </c>
      <c r="J1826">
        <v>4</v>
      </c>
      <c r="K1826" t="s">
        <v>56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</row>
    <row r="1827" spans="1:22" hidden="1" x14ac:dyDescent="0.25">
      <c r="A1827" s="3" t="s">
        <v>133</v>
      </c>
      <c r="B1827" s="3" t="s">
        <v>24</v>
      </c>
      <c r="C1827" t="str">
        <f t="shared" si="75"/>
        <v>08-01</v>
      </c>
      <c r="D1827" t="s">
        <v>134</v>
      </c>
      <c r="E1827" s="4">
        <v>45519</v>
      </c>
      <c r="F1827" s="3" t="s">
        <v>449</v>
      </c>
      <c r="G1827" s="9">
        <v>20</v>
      </c>
      <c r="I1827" s="5">
        <v>0.36180555555555555</v>
      </c>
      <c r="J1827">
        <v>5</v>
      </c>
      <c r="K1827" s="8" t="s">
        <v>56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hidden="1" x14ac:dyDescent="0.25">
      <c r="A1828" s="3" t="s">
        <v>133</v>
      </c>
      <c r="B1828" s="3" t="s">
        <v>24</v>
      </c>
      <c r="C1828" t="str">
        <f t="shared" si="75"/>
        <v>08-01</v>
      </c>
      <c r="D1828" t="s">
        <v>134</v>
      </c>
      <c r="E1828" s="4">
        <v>45519</v>
      </c>
      <c r="F1828" s="3" t="s">
        <v>449</v>
      </c>
      <c r="G1828" s="9">
        <v>20</v>
      </c>
      <c r="I1828" s="5">
        <v>0.36249999999999999</v>
      </c>
      <c r="J1828">
        <v>6</v>
      </c>
      <c r="K1828" t="s">
        <v>418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hidden="1" x14ac:dyDescent="0.25">
      <c r="A1829" s="3" t="s">
        <v>133</v>
      </c>
      <c r="B1829" s="3" t="s">
        <v>24</v>
      </c>
      <c r="C1829" t="str">
        <f t="shared" si="75"/>
        <v>08-01</v>
      </c>
      <c r="D1829" t="s">
        <v>134</v>
      </c>
      <c r="E1829" s="4">
        <v>45519</v>
      </c>
      <c r="F1829" s="3" t="s">
        <v>449</v>
      </c>
      <c r="G1829" s="9">
        <v>20</v>
      </c>
      <c r="I1829" s="5">
        <v>0.36319444444444443</v>
      </c>
      <c r="J1829">
        <v>7</v>
      </c>
      <c r="K1829" s="8" t="s">
        <v>418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hidden="1" x14ac:dyDescent="0.25">
      <c r="A1830" s="3" t="s">
        <v>133</v>
      </c>
      <c r="B1830" s="3" t="s">
        <v>24</v>
      </c>
      <c r="C1830" t="str">
        <f t="shared" si="75"/>
        <v>08-01</v>
      </c>
      <c r="D1830" t="s">
        <v>134</v>
      </c>
      <c r="E1830" s="4">
        <v>45519</v>
      </c>
      <c r="F1830" s="3" t="s">
        <v>449</v>
      </c>
      <c r="G1830" s="9">
        <v>20</v>
      </c>
      <c r="I1830" s="5">
        <v>0.36458333333333331</v>
      </c>
      <c r="J1830">
        <v>8</v>
      </c>
      <c r="K1830" s="8" t="s">
        <v>418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</row>
    <row r="1831" spans="1:22" hidden="1" x14ac:dyDescent="0.25">
      <c r="A1831" s="3" t="s">
        <v>133</v>
      </c>
      <c r="B1831" s="3" t="s">
        <v>24</v>
      </c>
      <c r="C1831" t="str">
        <f t="shared" si="75"/>
        <v>08-01</v>
      </c>
      <c r="D1831" t="s">
        <v>134</v>
      </c>
      <c r="E1831" s="4">
        <v>45519</v>
      </c>
      <c r="F1831" s="3" t="s">
        <v>449</v>
      </c>
      <c r="G1831" s="9">
        <v>20</v>
      </c>
      <c r="I1831" s="5">
        <v>0.36527777777777776</v>
      </c>
      <c r="J1831">
        <v>9</v>
      </c>
      <c r="K1831" t="s">
        <v>72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</row>
    <row r="1832" spans="1:22" hidden="1" x14ac:dyDescent="0.25">
      <c r="A1832" s="3" t="s">
        <v>133</v>
      </c>
      <c r="B1832" s="3" t="s">
        <v>24</v>
      </c>
      <c r="C1832" t="str">
        <f t="shared" si="75"/>
        <v>08-01</v>
      </c>
      <c r="D1832" t="s">
        <v>134</v>
      </c>
      <c r="E1832" s="4">
        <v>45519</v>
      </c>
      <c r="F1832" s="3" t="s">
        <v>449</v>
      </c>
      <c r="G1832" s="9">
        <v>20</v>
      </c>
      <c r="I1832" s="5">
        <v>0.3659722222222222</v>
      </c>
      <c r="J1832">
        <v>10</v>
      </c>
      <c r="K1832" t="s">
        <v>421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</row>
    <row r="1833" spans="1:22" hidden="1" x14ac:dyDescent="0.25">
      <c r="A1833" s="3" t="s">
        <v>133</v>
      </c>
      <c r="B1833" s="3" t="s">
        <v>24</v>
      </c>
      <c r="C1833" t="str">
        <f t="shared" si="75"/>
        <v>08-01</v>
      </c>
      <c r="D1833" t="s">
        <v>134</v>
      </c>
      <c r="E1833" s="4">
        <v>45519</v>
      </c>
      <c r="F1833" s="3" t="s">
        <v>449</v>
      </c>
      <c r="G1833" s="9">
        <v>20</v>
      </c>
      <c r="I1833" s="5">
        <v>0.36666666666666664</v>
      </c>
      <c r="J1833">
        <v>11</v>
      </c>
      <c r="K1833" t="s">
        <v>56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</row>
    <row r="1834" spans="1:22" hidden="1" x14ac:dyDescent="0.25">
      <c r="A1834" s="3" t="s">
        <v>133</v>
      </c>
      <c r="B1834" s="3" t="s">
        <v>24</v>
      </c>
      <c r="C1834" t="str">
        <f t="shared" si="75"/>
        <v>08-01</v>
      </c>
      <c r="D1834" t="s">
        <v>134</v>
      </c>
      <c r="E1834" s="4">
        <v>45519</v>
      </c>
      <c r="F1834" s="3" t="s">
        <v>449</v>
      </c>
      <c r="G1834" s="9">
        <v>20</v>
      </c>
      <c r="I1834" s="5">
        <v>0.36736111111111114</v>
      </c>
      <c r="J1834">
        <v>12</v>
      </c>
      <c r="K1834" t="s">
        <v>418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hidden="1" x14ac:dyDescent="0.25">
      <c r="A1835" s="3" t="s">
        <v>133</v>
      </c>
      <c r="B1835" s="3" t="s">
        <v>24</v>
      </c>
      <c r="C1835" t="str">
        <f t="shared" ref="C1835:C1898" si="76">_xlfn.CONCAT(A1835,"-",B1835)</f>
        <v>08-01</v>
      </c>
      <c r="D1835" t="s">
        <v>134</v>
      </c>
      <c r="E1835" s="4">
        <v>45519</v>
      </c>
      <c r="F1835" s="3" t="s">
        <v>449</v>
      </c>
      <c r="G1835" s="9">
        <v>20</v>
      </c>
      <c r="I1835" s="5">
        <v>0.36875000000000002</v>
      </c>
      <c r="J1835">
        <v>13</v>
      </c>
      <c r="K1835" s="8" t="s">
        <v>418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 hidden="1" x14ac:dyDescent="0.25">
      <c r="A1836" s="3" t="s">
        <v>133</v>
      </c>
      <c r="B1836" s="3" t="s">
        <v>24</v>
      </c>
      <c r="C1836" t="str">
        <f t="shared" si="76"/>
        <v>08-01</v>
      </c>
      <c r="D1836" t="s">
        <v>134</v>
      </c>
      <c r="E1836" s="4">
        <v>45519</v>
      </c>
      <c r="F1836" s="3" t="s">
        <v>449</v>
      </c>
      <c r="G1836" s="9">
        <v>20</v>
      </c>
      <c r="I1836" s="5">
        <v>0.36944444444444446</v>
      </c>
      <c r="J1836">
        <v>14</v>
      </c>
      <c r="K1836" t="s">
        <v>72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</row>
    <row r="1837" spans="1:22" hidden="1" x14ac:dyDescent="0.25">
      <c r="A1837" s="3" t="s">
        <v>133</v>
      </c>
      <c r="B1837" s="3" t="s">
        <v>24</v>
      </c>
      <c r="C1837" t="str">
        <f t="shared" si="76"/>
        <v>08-01</v>
      </c>
      <c r="D1837" t="s">
        <v>134</v>
      </c>
      <c r="E1837" s="4">
        <v>45519</v>
      </c>
      <c r="F1837" s="3" t="s">
        <v>449</v>
      </c>
      <c r="G1837" s="9">
        <v>20</v>
      </c>
      <c r="I1837" s="5">
        <v>0.37013888888888891</v>
      </c>
      <c r="J1837">
        <v>15</v>
      </c>
      <c r="K1837" t="s">
        <v>418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</row>
    <row r="1838" spans="1:22" hidden="1" x14ac:dyDescent="0.25">
      <c r="A1838" s="3" t="s">
        <v>133</v>
      </c>
      <c r="B1838" s="3" t="s">
        <v>24</v>
      </c>
      <c r="C1838" t="str">
        <f t="shared" si="76"/>
        <v>08-01</v>
      </c>
      <c r="D1838" t="s">
        <v>134</v>
      </c>
      <c r="E1838" s="4">
        <v>45519</v>
      </c>
      <c r="F1838" s="3" t="s">
        <v>449</v>
      </c>
      <c r="G1838" s="9">
        <v>20</v>
      </c>
      <c r="I1838" s="5">
        <v>0.37083333333333335</v>
      </c>
      <c r="J1838">
        <v>16</v>
      </c>
      <c r="K1838" s="8" t="s">
        <v>418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</row>
    <row r="1839" spans="1:22" hidden="1" x14ac:dyDescent="0.25">
      <c r="A1839" s="3" t="s">
        <v>133</v>
      </c>
      <c r="B1839" s="3" t="s">
        <v>24</v>
      </c>
      <c r="C1839" t="str">
        <f t="shared" si="76"/>
        <v>08-01</v>
      </c>
      <c r="D1839" t="s">
        <v>134</v>
      </c>
      <c r="E1839" s="4">
        <v>45519</v>
      </c>
      <c r="F1839" s="3" t="s">
        <v>449</v>
      </c>
      <c r="G1839" s="9">
        <v>20</v>
      </c>
      <c r="I1839" s="5">
        <v>0.37222222222222223</v>
      </c>
      <c r="J1839">
        <v>17</v>
      </c>
      <c r="K1839" s="8" t="s">
        <v>418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 hidden="1" x14ac:dyDescent="0.25">
      <c r="A1840" s="3" t="s">
        <v>133</v>
      </c>
      <c r="B1840" s="3" t="s">
        <v>24</v>
      </c>
      <c r="C1840" t="str">
        <f t="shared" si="76"/>
        <v>08-01</v>
      </c>
      <c r="D1840" t="s">
        <v>134</v>
      </c>
      <c r="E1840" s="4">
        <v>45519</v>
      </c>
      <c r="F1840" s="3" t="s">
        <v>449</v>
      </c>
      <c r="G1840" s="9">
        <v>20</v>
      </c>
      <c r="I1840" s="5">
        <v>0.37291666666666667</v>
      </c>
      <c r="J1840">
        <v>18</v>
      </c>
      <c r="K1840" t="s">
        <v>72</v>
      </c>
      <c r="L1840">
        <v>0</v>
      </c>
      <c r="M1840">
        <v>1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</row>
    <row r="1841" spans="1:24" hidden="1" x14ac:dyDescent="0.25">
      <c r="A1841" s="3" t="s">
        <v>133</v>
      </c>
      <c r="B1841" s="3" t="s">
        <v>37</v>
      </c>
      <c r="C1841" t="str">
        <f t="shared" si="76"/>
        <v>08-02</v>
      </c>
      <c r="D1841" t="s">
        <v>141</v>
      </c>
      <c r="E1841" s="4">
        <v>45488</v>
      </c>
      <c r="F1841" s="3" t="s">
        <v>479</v>
      </c>
      <c r="G1841">
        <v>22.5</v>
      </c>
      <c r="I1841" s="5">
        <v>0.43958333333333333</v>
      </c>
      <c r="J1841">
        <v>1</v>
      </c>
      <c r="K1841" t="s">
        <v>72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</row>
    <row r="1842" spans="1:24" hidden="1" x14ac:dyDescent="0.25">
      <c r="A1842" s="3" t="s">
        <v>133</v>
      </c>
      <c r="B1842" s="3" t="s">
        <v>37</v>
      </c>
      <c r="C1842" t="str">
        <f t="shared" si="76"/>
        <v>08-02</v>
      </c>
      <c r="D1842" t="s">
        <v>141</v>
      </c>
      <c r="E1842" s="4">
        <v>45488</v>
      </c>
      <c r="F1842" s="3" t="s">
        <v>479</v>
      </c>
      <c r="G1842">
        <v>22.5</v>
      </c>
      <c r="I1842" s="5">
        <v>0.44097222222222221</v>
      </c>
      <c r="J1842">
        <v>2</v>
      </c>
      <c r="K1842" t="s">
        <v>72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</row>
    <row r="1843" spans="1:24" hidden="1" x14ac:dyDescent="0.25">
      <c r="A1843" s="3" t="s">
        <v>133</v>
      </c>
      <c r="B1843" s="3" t="s">
        <v>37</v>
      </c>
      <c r="C1843" t="str">
        <f t="shared" si="76"/>
        <v>08-02</v>
      </c>
      <c r="D1843" t="s">
        <v>141</v>
      </c>
      <c r="E1843" s="4">
        <v>45488</v>
      </c>
      <c r="F1843" s="3" t="s">
        <v>479</v>
      </c>
      <c r="G1843">
        <v>22.5</v>
      </c>
      <c r="I1843" s="5">
        <v>0.44166666666666665</v>
      </c>
      <c r="J1843">
        <v>3</v>
      </c>
      <c r="K1843" t="s">
        <v>72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</row>
    <row r="1844" spans="1:24" hidden="1" x14ac:dyDescent="0.25">
      <c r="A1844" s="3" t="s">
        <v>133</v>
      </c>
      <c r="B1844" s="3" t="s">
        <v>37</v>
      </c>
      <c r="C1844" t="str">
        <f t="shared" si="76"/>
        <v>08-02</v>
      </c>
      <c r="D1844" t="s">
        <v>141</v>
      </c>
      <c r="E1844" s="4">
        <v>45488</v>
      </c>
      <c r="F1844" s="3" t="s">
        <v>479</v>
      </c>
      <c r="G1844">
        <v>22.5</v>
      </c>
      <c r="I1844" s="5">
        <v>0.44166666666666665</v>
      </c>
      <c r="J1844">
        <v>4</v>
      </c>
      <c r="K1844" t="s">
        <v>72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</row>
    <row r="1845" spans="1:24" hidden="1" x14ac:dyDescent="0.25">
      <c r="A1845" s="3" t="s">
        <v>133</v>
      </c>
      <c r="B1845" s="3" t="s">
        <v>37</v>
      </c>
      <c r="C1845" t="str">
        <f t="shared" si="76"/>
        <v>08-02</v>
      </c>
      <c r="D1845" t="s">
        <v>141</v>
      </c>
      <c r="E1845" s="4">
        <v>45488</v>
      </c>
      <c r="F1845" s="3" t="s">
        <v>479</v>
      </c>
      <c r="G1845">
        <v>22.5</v>
      </c>
      <c r="I1845" s="5">
        <v>0.44236111111111109</v>
      </c>
      <c r="J1845">
        <v>5</v>
      </c>
      <c r="K1845" t="s">
        <v>72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</row>
    <row r="1846" spans="1:24" hidden="1" x14ac:dyDescent="0.25">
      <c r="A1846" s="3" t="s">
        <v>133</v>
      </c>
      <c r="B1846" s="3" t="s">
        <v>37</v>
      </c>
      <c r="C1846" t="str">
        <f t="shared" si="76"/>
        <v>08-02</v>
      </c>
      <c r="D1846" t="s">
        <v>141</v>
      </c>
      <c r="E1846" s="4">
        <v>45488</v>
      </c>
      <c r="F1846" s="3" t="s">
        <v>479</v>
      </c>
      <c r="G1846">
        <v>22.5</v>
      </c>
      <c r="I1846" s="5">
        <v>0.44305555555555554</v>
      </c>
      <c r="J1846">
        <v>6</v>
      </c>
      <c r="K1846" t="s">
        <v>418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</row>
    <row r="1847" spans="1:24" hidden="1" x14ac:dyDescent="0.25">
      <c r="A1847" s="3" t="s">
        <v>133</v>
      </c>
      <c r="B1847" s="3" t="s">
        <v>37</v>
      </c>
      <c r="C1847" t="str">
        <f t="shared" si="76"/>
        <v>08-02</v>
      </c>
      <c r="D1847" t="s">
        <v>141</v>
      </c>
      <c r="E1847" s="4">
        <v>45488</v>
      </c>
      <c r="F1847" s="3" t="s">
        <v>479</v>
      </c>
      <c r="G1847">
        <v>22.5</v>
      </c>
      <c r="I1847" s="5">
        <v>0.44374999999999998</v>
      </c>
      <c r="J1847">
        <v>7</v>
      </c>
      <c r="K1847" t="s">
        <v>56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 t="s">
        <v>480</v>
      </c>
    </row>
    <row r="1848" spans="1:24" hidden="1" x14ac:dyDescent="0.25">
      <c r="A1848" s="3" t="s">
        <v>133</v>
      </c>
      <c r="B1848" s="3" t="s">
        <v>37</v>
      </c>
      <c r="C1848" t="str">
        <f t="shared" si="76"/>
        <v>08-02</v>
      </c>
      <c r="D1848" t="s">
        <v>141</v>
      </c>
      <c r="E1848" s="4">
        <v>45488</v>
      </c>
      <c r="F1848" s="3" t="s">
        <v>479</v>
      </c>
      <c r="G1848">
        <v>22.5</v>
      </c>
      <c r="I1848" s="5">
        <v>0.44513888888888886</v>
      </c>
      <c r="J1848">
        <v>8</v>
      </c>
      <c r="K1848" t="s">
        <v>56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</row>
    <row r="1849" spans="1:24" hidden="1" x14ac:dyDescent="0.25">
      <c r="A1849" s="3" t="s">
        <v>133</v>
      </c>
      <c r="B1849" s="3" t="s">
        <v>37</v>
      </c>
      <c r="C1849" t="str">
        <f t="shared" si="76"/>
        <v>08-02</v>
      </c>
      <c r="D1849" t="s">
        <v>141</v>
      </c>
      <c r="E1849" s="4">
        <v>45488</v>
      </c>
      <c r="F1849" s="3" t="s">
        <v>479</v>
      </c>
      <c r="G1849">
        <v>22.5</v>
      </c>
      <c r="I1849" s="5">
        <v>0.44583333333333336</v>
      </c>
      <c r="J1849">
        <v>9</v>
      </c>
      <c r="K1849" t="s">
        <v>56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</row>
    <row r="1850" spans="1:24" hidden="1" x14ac:dyDescent="0.25">
      <c r="A1850" s="3" t="s">
        <v>133</v>
      </c>
      <c r="B1850" s="3" t="s">
        <v>37</v>
      </c>
      <c r="C1850" t="str">
        <f t="shared" si="76"/>
        <v>08-02</v>
      </c>
      <c r="D1850" t="s">
        <v>141</v>
      </c>
      <c r="E1850" s="4">
        <v>45488</v>
      </c>
      <c r="F1850" s="3" t="s">
        <v>479</v>
      </c>
      <c r="G1850">
        <v>22.5</v>
      </c>
      <c r="I1850" s="5">
        <v>0.4465277777777778</v>
      </c>
      <c r="J1850">
        <v>10</v>
      </c>
      <c r="K1850" t="s">
        <v>56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</row>
    <row r="1851" spans="1:24" hidden="1" x14ac:dyDescent="0.25">
      <c r="A1851" s="3" t="s">
        <v>133</v>
      </c>
      <c r="B1851" s="3" t="s">
        <v>37</v>
      </c>
      <c r="C1851" t="str">
        <f t="shared" si="76"/>
        <v>08-02</v>
      </c>
      <c r="D1851" t="s">
        <v>141</v>
      </c>
      <c r="E1851" s="4">
        <v>45488</v>
      </c>
      <c r="F1851" s="3" t="s">
        <v>479</v>
      </c>
      <c r="G1851">
        <v>22.5</v>
      </c>
      <c r="I1851" s="5">
        <v>0.44722222222222224</v>
      </c>
      <c r="J1851">
        <v>11</v>
      </c>
      <c r="K1851" t="s">
        <v>72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</row>
    <row r="1852" spans="1:24" hidden="1" x14ac:dyDescent="0.25">
      <c r="A1852" s="3" t="s">
        <v>133</v>
      </c>
      <c r="B1852" s="3" t="s">
        <v>37</v>
      </c>
      <c r="C1852" t="str">
        <f t="shared" si="76"/>
        <v>08-02</v>
      </c>
      <c r="D1852" t="s">
        <v>141</v>
      </c>
      <c r="E1852" s="4">
        <v>45488</v>
      </c>
      <c r="F1852" s="3" t="s">
        <v>479</v>
      </c>
      <c r="G1852">
        <v>22.5</v>
      </c>
      <c r="I1852" s="5">
        <v>0.44791666666666669</v>
      </c>
      <c r="J1852">
        <v>12</v>
      </c>
      <c r="K1852" t="s">
        <v>72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</row>
    <row r="1853" spans="1:24" hidden="1" x14ac:dyDescent="0.25">
      <c r="A1853" s="3" t="s">
        <v>133</v>
      </c>
      <c r="B1853" s="3" t="s">
        <v>37</v>
      </c>
      <c r="C1853" t="str">
        <f t="shared" si="76"/>
        <v>08-02</v>
      </c>
      <c r="D1853" t="s">
        <v>141</v>
      </c>
      <c r="E1853" s="4">
        <v>45488</v>
      </c>
      <c r="F1853" s="3" t="s">
        <v>479</v>
      </c>
      <c r="G1853">
        <v>22.5</v>
      </c>
      <c r="I1853" s="5">
        <v>0.44861111111111113</v>
      </c>
      <c r="J1853">
        <v>13</v>
      </c>
      <c r="K1853" t="s">
        <v>72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1</v>
      </c>
      <c r="X1853" t="s">
        <v>481</v>
      </c>
    </row>
    <row r="1854" spans="1:24" hidden="1" x14ac:dyDescent="0.25">
      <c r="A1854" s="3" t="s">
        <v>133</v>
      </c>
      <c r="B1854" s="3" t="s">
        <v>37</v>
      </c>
      <c r="C1854" t="str">
        <f t="shared" si="76"/>
        <v>08-02</v>
      </c>
      <c r="D1854" t="s">
        <v>141</v>
      </c>
      <c r="E1854" s="4">
        <v>45488</v>
      </c>
      <c r="F1854" s="3" t="s">
        <v>479</v>
      </c>
      <c r="G1854">
        <v>22.5</v>
      </c>
      <c r="I1854" s="5">
        <v>0.44861111111111113</v>
      </c>
      <c r="J1854">
        <v>14</v>
      </c>
      <c r="K1854" t="s">
        <v>56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</row>
    <row r="1855" spans="1:24" hidden="1" x14ac:dyDescent="0.25">
      <c r="A1855" s="3" t="s">
        <v>133</v>
      </c>
      <c r="B1855" s="3" t="s">
        <v>37</v>
      </c>
      <c r="C1855" t="str">
        <f t="shared" si="76"/>
        <v>08-02</v>
      </c>
      <c r="D1855" t="s">
        <v>141</v>
      </c>
      <c r="E1855" s="4">
        <v>45488</v>
      </c>
      <c r="F1855" s="3" t="s">
        <v>479</v>
      </c>
      <c r="G1855">
        <v>22.5</v>
      </c>
      <c r="I1855" s="5">
        <v>0.44930555555555557</v>
      </c>
      <c r="J1855">
        <v>15</v>
      </c>
      <c r="K1855" t="s">
        <v>56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</row>
    <row r="1856" spans="1:24" hidden="1" x14ac:dyDescent="0.25">
      <c r="A1856" s="3" t="s">
        <v>133</v>
      </c>
      <c r="B1856" s="3" t="s">
        <v>37</v>
      </c>
      <c r="C1856" t="str">
        <f t="shared" si="76"/>
        <v>08-02</v>
      </c>
      <c r="D1856" t="s">
        <v>141</v>
      </c>
      <c r="E1856" s="4">
        <v>45488</v>
      </c>
      <c r="F1856" s="3" t="s">
        <v>479</v>
      </c>
      <c r="G1856">
        <v>22.5</v>
      </c>
      <c r="I1856" s="5">
        <v>0.45069444444444445</v>
      </c>
      <c r="J1856">
        <v>16</v>
      </c>
      <c r="K1856" t="s">
        <v>56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</row>
    <row r="1857" spans="1:22" hidden="1" x14ac:dyDescent="0.25">
      <c r="A1857" s="3" t="s">
        <v>133</v>
      </c>
      <c r="B1857" s="3" t="s">
        <v>37</v>
      </c>
      <c r="C1857" t="str">
        <f t="shared" si="76"/>
        <v>08-02</v>
      </c>
      <c r="D1857" t="s">
        <v>141</v>
      </c>
      <c r="E1857" s="4">
        <v>45488</v>
      </c>
      <c r="F1857" s="3" t="s">
        <v>479</v>
      </c>
      <c r="G1857">
        <v>22.5</v>
      </c>
      <c r="I1857" s="5">
        <v>0.45069444444444445</v>
      </c>
      <c r="J1857">
        <v>17</v>
      </c>
      <c r="K1857" t="s">
        <v>56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</row>
    <row r="1858" spans="1:22" hidden="1" x14ac:dyDescent="0.25">
      <c r="A1858" s="3" t="s">
        <v>133</v>
      </c>
      <c r="B1858" s="3" t="s">
        <v>37</v>
      </c>
      <c r="C1858" t="str">
        <f t="shared" si="76"/>
        <v>08-02</v>
      </c>
      <c r="D1858" t="s">
        <v>141</v>
      </c>
      <c r="E1858" s="4">
        <v>45488</v>
      </c>
      <c r="F1858" s="3" t="s">
        <v>479</v>
      </c>
      <c r="G1858">
        <v>22.5</v>
      </c>
      <c r="I1858" s="5">
        <v>0.4513888888888889</v>
      </c>
      <c r="J1858">
        <v>18</v>
      </c>
      <c r="K1858" t="s">
        <v>56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 hidden="1" x14ac:dyDescent="0.25">
      <c r="A1859" s="3" t="s">
        <v>133</v>
      </c>
      <c r="B1859" s="3" t="s">
        <v>37</v>
      </c>
      <c r="C1859" t="str">
        <f t="shared" si="76"/>
        <v>08-02</v>
      </c>
      <c r="D1859" t="s">
        <v>141</v>
      </c>
      <c r="E1859" s="4">
        <v>45488</v>
      </c>
      <c r="F1859" s="3" t="s">
        <v>479</v>
      </c>
      <c r="G1859">
        <v>22.5</v>
      </c>
      <c r="I1859" s="5">
        <v>0.45208333333333334</v>
      </c>
      <c r="J1859">
        <v>19</v>
      </c>
      <c r="K1859" t="s">
        <v>56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</row>
    <row r="1860" spans="1:22" hidden="1" x14ac:dyDescent="0.25">
      <c r="A1860" s="3" t="s">
        <v>133</v>
      </c>
      <c r="B1860" s="3" t="s">
        <v>37</v>
      </c>
      <c r="C1860" t="str">
        <f t="shared" si="76"/>
        <v>08-02</v>
      </c>
      <c r="D1860" t="s">
        <v>141</v>
      </c>
      <c r="E1860" s="4">
        <v>45488</v>
      </c>
      <c r="F1860" s="3" t="s">
        <v>479</v>
      </c>
      <c r="G1860">
        <v>22.5</v>
      </c>
      <c r="I1860" s="5">
        <v>0.45277777777777778</v>
      </c>
      <c r="J1860">
        <v>20</v>
      </c>
      <c r="K1860" t="s">
        <v>72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</row>
    <row r="1861" spans="1:22" hidden="1" x14ac:dyDescent="0.25">
      <c r="A1861" s="3" t="s">
        <v>133</v>
      </c>
      <c r="B1861" s="3" t="s">
        <v>37</v>
      </c>
      <c r="C1861" t="str">
        <f t="shared" si="76"/>
        <v>08-02</v>
      </c>
      <c r="D1861" t="s">
        <v>141</v>
      </c>
      <c r="E1861" s="4">
        <v>45488</v>
      </c>
      <c r="F1861" s="3" t="s">
        <v>479</v>
      </c>
      <c r="G1861">
        <v>22.5</v>
      </c>
      <c r="I1861" s="5">
        <v>0.45347222222222222</v>
      </c>
      <c r="J1861">
        <v>21</v>
      </c>
      <c r="K1861" t="s">
        <v>72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</row>
    <row r="1862" spans="1:22" hidden="1" x14ac:dyDescent="0.25">
      <c r="A1862" s="3" t="s">
        <v>133</v>
      </c>
      <c r="B1862" s="3" t="s">
        <v>37</v>
      </c>
      <c r="C1862" t="str">
        <f t="shared" si="76"/>
        <v>08-02</v>
      </c>
      <c r="D1862" t="s">
        <v>141</v>
      </c>
      <c r="E1862" s="4">
        <v>45488</v>
      </c>
      <c r="F1862" s="3" t="s">
        <v>479</v>
      </c>
      <c r="G1862">
        <v>22.5</v>
      </c>
      <c r="I1862" s="5">
        <v>0.45416666666666666</v>
      </c>
      <c r="J1862">
        <v>22</v>
      </c>
      <c r="K1862" t="s">
        <v>72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</row>
    <row r="1863" spans="1:22" hidden="1" x14ac:dyDescent="0.25">
      <c r="A1863" s="3" t="s">
        <v>133</v>
      </c>
      <c r="B1863" s="3" t="s">
        <v>37</v>
      </c>
      <c r="C1863" t="str">
        <f t="shared" si="76"/>
        <v>08-02</v>
      </c>
      <c r="D1863" t="s">
        <v>141</v>
      </c>
      <c r="E1863" s="4">
        <v>45488</v>
      </c>
      <c r="F1863" s="3" t="s">
        <v>479</v>
      </c>
      <c r="G1863">
        <v>22.5</v>
      </c>
      <c r="I1863" s="5">
        <v>0.4548611111111111</v>
      </c>
      <c r="J1863">
        <v>23</v>
      </c>
      <c r="K1863" t="s">
        <v>72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</row>
    <row r="1864" spans="1:22" hidden="1" x14ac:dyDescent="0.25">
      <c r="A1864" s="3" t="s">
        <v>115</v>
      </c>
      <c r="B1864" s="3" t="s">
        <v>24</v>
      </c>
      <c r="C1864" t="str">
        <f t="shared" si="76"/>
        <v>07-01</v>
      </c>
      <c r="D1864" t="s">
        <v>116</v>
      </c>
      <c r="E1864" s="4">
        <v>45446</v>
      </c>
      <c r="F1864" s="3" t="s">
        <v>472</v>
      </c>
      <c r="G1864">
        <v>25.1</v>
      </c>
      <c r="I1864" s="5">
        <v>0.44166666666666665</v>
      </c>
      <c r="J1864">
        <v>1</v>
      </c>
      <c r="K1864" t="s">
        <v>421</v>
      </c>
      <c r="L1864">
        <v>0</v>
      </c>
      <c r="M1864">
        <v>0</v>
      </c>
      <c r="N1864">
        <v>0</v>
      </c>
      <c r="O1864">
        <v>0</v>
      </c>
      <c r="P1864">
        <v>4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</row>
    <row r="1865" spans="1:22" hidden="1" x14ac:dyDescent="0.25">
      <c r="A1865" s="3" t="s">
        <v>115</v>
      </c>
      <c r="B1865" s="3" t="s">
        <v>24</v>
      </c>
      <c r="C1865" t="str">
        <f t="shared" si="76"/>
        <v>07-01</v>
      </c>
      <c r="D1865" t="s">
        <v>116</v>
      </c>
      <c r="E1865" s="4">
        <v>45446</v>
      </c>
      <c r="F1865" s="3" t="s">
        <v>472</v>
      </c>
      <c r="G1865">
        <v>25.1</v>
      </c>
      <c r="I1865" s="5">
        <v>0.44374999999999998</v>
      </c>
      <c r="J1865">
        <v>2</v>
      </c>
      <c r="K1865" t="s">
        <v>421</v>
      </c>
      <c r="L1865">
        <v>0</v>
      </c>
      <c r="M1865">
        <v>0</v>
      </c>
      <c r="N1865">
        <v>0</v>
      </c>
      <c r="O1865">
        <v>0</v>
      </c>
      <c r="P1865">
        <v>6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</row>
    <row r="1866" spans="1:22" hidden="1" x14ac:dyDescent="0.25">
      <c r="A1866" s="3" t="s">
        <v>115</v>
      </c>
      <c r="B1866" s="3" t="s">
        <v>24</v>
      </c>
      <c r="C1866" t="str">
        <f t="shared" si="76"/>
        <v>07-01</v>
      </c>
      <c r="D1866" t="s">
        <v>116</v>
      </c>
      <c r="E1866" s="4">
        <v>45446</v>
      </c>
      <c r="F1866" s="3" t="s">
        <v>472</v>
      </c>
      <c r="G1866">
        <v>25.1</v>
      </c>
      <c r="I1866" s="5">
        <v>0.44513888888888886</v>
      </c>
      <c r="J1866">
        <v>3</v>
      </c>
      <c r="K1866" t="s">
        <v>421</v>
      </c>
      <c r="L1866">
        <v>0</v>
      </c>
      <c r="M1866">
        <v>0</v>
      </c>
      <c r="N1866">
        <v>0</v>
      </c>
      <c r="O1866">
        <v>0</v>
      </c>
      <c r="P1866">
        <v>2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</row>
    <row r="1867" spans="1:22" hidden="1" x14ac:dyDescent="0.25">
      <c r="A1867" s="3" t="s">
        <v>115</v>
      </c>
      <c r="B1867" s="3" t="s">
        <v>24</v>
      </c>
      <c r="C1867" t="str">
        <f t="shared" si="76"/>
        <v>07-01</v>
      </c>
      <c r="D1867" t="s">
        <v>116</v>
      </c>
      <c r="E1867" s="4">
        <v>45446</v>
      </c>
      <c r="F1867" s="3" t="s">
        <v>472</v>
      </c>
      <c r="G1867">
        <v>25.1</v>
      </c>
      <c r="I1867" s="5">
        <v>0.44722222222222224</v>
      </c>
      <c r="J1867">
        <v>4</v>
      </c>
      <c r="K1867" t="s">
        <v>421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 hidden="1" x14ac:dyDescent="0.25">
      <c r="A1868" s="3" t="s">
        <v>115</v>
      </c>
      <c r="B1868" s="3" t="s">
        <v>24</v>
      </c>
      <c r="C1868" t="str">
        <f t="shared" si="76"/>
        <v>07-01</v>
      </c>
      <c r="D1868" t="s">
        <v>116</v>
      </c>
      <c r="E1868" s="4">
        <v>45446</v>
      </c>
      <c r="F1868" s="3" t="s">
        <v>472</v>
      </c>
      <c r="G1868">
        <v>25.1</v>
      </c>
      <c r="I1868" s="5">
        <v>0.44791666666666669</v>
      </c>
      <c r="J1868">
        <v>5</v>
      </c>
      <c r="K1868" t="s">
        <v>421</v>
      </c>
      <c r="L1868">
        <v>0</v>
      </c>
      <c r="M1868">
        <v>0</v>
      </c>
      <c r="N1868">
        <v>0</v>
      </c>
      <c r="O1868">
        <v>0</v>
      </c>
      <c r="P1868">
        <v>2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</row>
    <row r="1869" spans="1:22" hidden="1" x14ac:dyDescent="0.25">
      <c r="A1869" s="3" t="s">
        <v>115</v>
      </c>
      <c r="B1869" s="3" t="s">
        <v>24</v>
      </c>
      <c r="C1869" t="str">
        <f t="shared" si="76"/>
        <v>07-01</v>
      </c>
      <c r="D1869" t="s">
        <v>116</v>
      </c>
      <c r="E1869" s="4">
        <v>45446</v>
      </c>
      <c r="F1869" s="3" t="s">
        <v>472</v>
      </c>
      <c r="G1869">
        <v>25.1</v>
      </c>
      <c r="I1869" s="5">
        <v>0.45</v>
      </c>
      <c r="J1869">
        <v>6</v>
      </c>
      <c r="K1869" t="s">
        <v>322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</row>
    <row r="1870" spans="1:22" hidden="1" x14ac:dyDescent="0.25">
      <c r="A1870" s="3" t="s">
        <v>115</v>
      </c>
      <c r="B1870" s="3" t="s">
        <v>24</v>
      </c>
      <c r="C1870" t="str">
        <f t="shared" si="76"/>
        <v>07-01</v>
      </c>
      <c r="D1870" t="s">
        <v>116</v>
      </c>
      <c r="E1870" s="4">
        <v>45446</v>
      </c>
      <c r="F1870" s="3" t="s">
        <v>472</v>
      </c>
      <c r="G1870">
        <v>25.1</v>
      </c>
      <c r="I1870" s="5">
        <v>0.45069444444444445</v>
      </c>
      <c r="J1870">
        <v>7</v>
      </c>
      <c r="K1870" t="s">
        <v>421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</row>
    <row r="1871" spans="1:22" hidden="1" x14ac:dyDescent="0.25">
      <c r="A1871" s="3" t="s">
        <v>115</v>
      </c>
      <c r="B1871" s="3" t="s">
        <v>24</v>
      </c>
      <c r="C1871" t="str">
        <f t="shared" si="76"/>
        <v>07-01</v>
      </c>
      <c r="D1871" t="s">
        <v>116</v>
      </c>
      <c r="E1871" s="4">
        <v>45446</v>
      </c>
      <c r="F1871" s="3" t="s">
        <v>472</v>
      </c>
      <c r="G1871">
        <v>25.1</v>
      </c>
      <c r="I1871" s="5">
        <v>0.45347222222222222</v>
      </c>
      <c r="J1871">
        <v>8</v>
      </c>
      <c r="K1871" t="s">
        <v>421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</row>
    <row r="1872" spans="1:22" hidden="1" x14ac:dyDescent="0.25">
      <c r="A1872" s="3" t="s">
        <v>115</v>
      </c>
      <c r="B1872" s="3" t="s">
        <v>24</v>
      </c>
      <c r="C1872" t="str">
        <f t="shared" si="76"/>
        <v>07-01</v>
      </c>
      <c r="D1872" t="s">
        <v>116</v>
      </c>
      <c r="E1872" s="4">
        <v>45446</v>
      </c>
      <c r="F1872" s="3" t="s">
        <v>472</v>
      </c>
      <c r="G1872">
        <v>25.1</v>
      </c>
      <c r="I1872" s="5">
        <v>0.4548611111111111</v>
      </c>
      <c r="J1872">
        <v>9</v>
      </c>
      <c r="K1872" t="s">
        <v>421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</row>
    <row r="1873" spans="1:22" hidden="1" x14ac:dyDescent="0.25">
      <c r="A1873" s="3" t="s">
        <v>115</v>
      </c>
      <c r="B1873" s="3" t="s">
        <v>24</v>
      </c>
      <c r="C1873" t="str">
        <f t="shared" si="76"/>
        <v>07-01</v>
      </c>
      <c r="D1873" t="s">
        <v>116</v>
      </c>
      <c r="E1873" s="4">
        <v>45446</v>
      </c>
      <c r="F1873" s="3" t="s">
        <v>472</v>
      </c>
      <c r="G1873">
        <v>25.1</v>
      </c>
      <c r="I1873" s="5">
        <v>0.45833333333333331</v>
      </c>
      <c r="J1873">
        <v>10</v>
      </c>
      <c r="K1873" t="s">
        <v>421</v>
      </c>
      <c r="L1873">
        <v>0</v>
      </c>
      <c r="M1873">
        <v>0</v>
      </c>
      <c r="N1873">
        <v>0</v>
      </c>
      <c r="O1873">
        <v>0</v>
      </c>
      <c r="P1873">
        <v>1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</row>
    <row r="1874" spans="1:22" hidden="1" x14ac:dyDescent="0.25">
      <c r="A1874" s="3" t="s">
        <v>115</v>
      </c>
      <c r="B1874" s="3" t="s">
        <v>24</v>
      </c>
      <c r="C1874" t="str">
        <f t="shared" si="76"/>
        <v>07-01</v>
      </c>
      <c r="D1874" t="s">
        <v>116</v>
      </c>
      <c r="E1874" s="4">
        <v>45446</v>
      </c>
      <c r="F1874" s="3" t="s">
        <v>472</v>
      </c>
      <c r="G1874">
        <v>25.1</v>
      </c>
      <c r="I1874" s="5">
        <v>0.46041666666666664</v>
      </c>
      <c r="J1874">
        <v>11</v>
      </c>
      <c r="K1874" t="s">
        <v>421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</row>
    <row r="1875" spans="1:22" hidden="1" x14ac:dyDescent="0.25">
      <c r="A1875" s="3" t="s">
        <v>115</v>
      </c>
      <c r="B1875" s="3" t="s">
        <v>24</v>
      </c>
      <c r="C1875" t="str">
        <f t="shared" si="76"/>
        <v>07-01</v>
      </c>
      <c r="D1875" t="s">
        <v>116</v>
      </c>
      <c r="E1875" s="4">
        <v>45446</v>
      </c>
      <c r="F1875" s="3" t="s">
        <v>472</v>
      </c>
      <c r="G1875">
        <v>25.1</v>
      </c>
      <c r="I1875" s="5">
        <v>0.46180555555555558</v>
      </c>
      <c r="J1875">
        <v>12</v>
      </c>
      <c r="K1875" t="s">
        <v>421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 hidden="1" x14ac:dyDescent="0.25">
      <c r="A1876" s="3" t="s">
        <v>115</v>
      </c>
      <c r="B1876" s="3" t="s">
        <v>24</v>
      </c>
      <c r="C1876" t="str">
        <f t="shared" si="76"/>
        <v>07-01</v>
      </c>
      <c r="D1876" t="s">
        <v>116</v>
      </c>
      <c r="E1876" s="4">
        <v>45446</v>
      </c>
      <c r="F1876" s="3" t="s">
        <v>472</v>
      </c>
      <c r="G1876">
        <v>25.1</v>
      </c>
      <c r="I1876" s="5">
        <v>0.46250000000000002</v>
      </c>
      <c r="J1876">
        <v>13</v>
      </c>
      <c r="K1876" t="s">
        <v>322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hidden="1" x14ac:dyDescent="0.25">
      <c r="A1877" s="3" t="s">
        <v>115</v>
      </c>
      <c r="B1877" s="3" t="s">
        <v>24</v>
      </c>
      <c r="C1877" t="str">
        <f t="shared" si="76"/>
        <v>07-01</v>
      </c>
      <c r="D1877" t="s">
        <v>116</v>
      </c>
      <c r="E1877" s="4">
        <v>45446</v>
      </c>
      <c r="F1877" s="3" t="s">
        <v>472</v>
      </c>
      <c r="G1877">
        <v>25.1</v>
      </c>
      <c r="I1877" s="5">
        <v>0.46388888888888891</v>
      </c>
      <c r="J1877">
        <v>14</v>
      </c>
      <c r="K1877" t="s">
        <v>421</v>
      </c>
      <c r="L1877">
        <v>0</v>
      </c>
      <c r="M1877">
        <v>0</v>
      </c>
      <c r="N1877">
        <v>0</v>
      </c>
      <c r="O1877">
        <v>0</v>
      </c>
      <c r="P1877">
        <v>1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 hidden="1" x14ac:dyDescent="0.25">
      <c r="A1878" s="3" t="s">
        <v>115</v>
      </c>
      <c r="B1878" s="3" t="s">
        <v>24</v>
      </c>
      <c r="C1878" t="str">
        <f t="shared" si="76"/>
        <v>07-01</v>
      </c>
      <c r="D1878" t="s">
        <v>116</v>
      </c>
      <c r="E1878" s="4">
        <v>45446</v>
      </c>
      <c r="F1878" s="3" t="s">
        <v>472</v>
      </c>
      <c r="G1878">
        <v>25.1</v>
      </c>
      <c r="I1878" s="5">
        <v>0.46666666666666667</v>
      </c>
      <c r="J1878">
        <v>15</v>
      </c>
      <c r="K1878" t="s">
        <v>421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</row>
    <row r="1879" spans="1:22" hidden="1" x14ac:dyDescent="0.25">
      <c r="A1879" s="3" t="s">
        <v>115</v>
      </c>
      <c r="B1879" s="3" t="s">
        <v>24</v>
      </c>
      <c r="C1879" t="str">
        <f t="shared" si="76"/>
        <v>07-01</v>
      </c>
      <c r="D1879" t="s">
        <v>116</v>
      </c>
      <c r="E1879" s="4">
        <v>45446</v>
      </c>
      <c r="F1879" s="3" t="s">
        <v>472</v>
      </c>
      <c r="G1879">
        <v>25.1</v>
      </c>
      <c r="I1879" s="5">
        <v>0.46736111111111112</v>
      </c>
      <c r="J1879">
        <v>16</v>
      </c>
      <c r="K1879" t="s">
        <v>322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 hidden="1" x14ac:dyDescent="0.25">
      <c r="A1880" s="3" t="s">
        <v>115</v>
      </c>
      <c r="B1880" s="3" t="s">
        <v>24</v>
      </c>
      <c r="C1880" t="str">
        <f t="shared" si="76"/>
        <v>07-01</v>
      </c>
      <c r="D1880" t="s">
        <v>116</v>
      </c>
      <c r="E1880" s="4">
        <v>45446</v>
      </c>
      <c r="F1880" s="3" t="s">
        <v>472</v>
      </c>
      <c r="G1880">
        <v>25.1</v>
      </c>
      <c r="I1880" s="5">
        <v>0.46875</v>
      </c>
      <c r="J1880">
        <v>17</v>
      </c>
      <c r="K1880" t="s">
        <v>421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</row>
    <row r="1881" spans="1:22" hidden="1" x14ac:dyDescent="0.25">
      <c r="A1881" s="3" t="s">
        <v>115</v>
      </c>
      <c r="B1881" s="3" t="s">
        <v>24</v>
      </c>
      <c r="C1881" t="str">
        <f t="shared" si="76"/>
        <v>07-01</v>
      </c>
      <c r="D1881" t="s">
        <v>116</v>
      </c>
      <c r="E1881" s="4">
        <v>45446</v>
      </c>
      <c r="F1881" s="3" t="s">
        <v>472</v>
      </c>
      <c r="G1881">
        <v>25.1</v>
      </c>
      <c r="I1881" s="5">
        <v>0.46944444444444444</v>
      </c>
      <c r="J1881">
        <v>18</v>
      </c>
      <c r="K1881" t="s">
        <v>421</v>
      </c>
      <c r="L1881">
        <v>0</v>
      </c>
      <c r="M1881">
        <v>0</v>
      </c>
      <c r="N1881">
        <v>0</v>
      </c>
      <c r="O1881">
        <v>0</v>
      </c>
      <c r="P1881">
        <v>1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 hidden="1" x14ac:dyDescent="0.25">
      <c r="A1882" s="3" t="s">
        <v>115</v>
      </c>
      <c r="B1882" s="3" t="s">
        <v>37</v>
      </c>
      <c r="C1882" t="str">
        <f t="shared" si="76"/>
        <v>07-02</v>
      </c>
      <c r="D1882" t="s">
        <v>130</v>
      </c>
      <c r="E1882" s="4">
        <v>45448</v>
      </c>
      <c r="F1882" s="3" t="s">
        <v>482</v>
      </c>
      <c r="G1882">
        <v>28.9</v>
      </c>
      <c r="I1882" s="5">
        <v>0.44097222222222221</v>
      </c>
      <c r="J1882">
        <v>1</v>
      </c>
      <c r="K1882" t="s">
        <v>72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 hidden="1" x14ac:dyDescent="0.25">
      <c r="A1883" s="3" t="s">
        <v>115</v>
      </c>
      <c r="B1883" s="3" t="s">
        <v>37</v>
      </c>
      <c r="C1883" t="str">
        <f t="shared" si="76"/>
        <v>07-02</v>
      </c>
      <c r="D1883" t="s">
        <v>130</v>
      </c>
      <c r="E1883" s="4">
        <v>45448</v>
      </c>
      <c r="F1883" s="3" t="s">
        <v>482</v>
      </c>
      <c r="G1883">
        <v>28.9</v>
      </c>
      <c r="I1883" s="5">
        <v>0.44166666666666665</v>
      </c>
      <c r="J1883">
        <v>2</v>
      </c>
      <c r="K1883" t="s">
        <v>72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3</v>
      </c>
      <c r="U1883">
        <v>0</v>
      </c>
      <c r="V1883">
        <v>0</v>
      </c>
    </row>
    <row r="1884" spans="1:22" hidden="1" x14ac:dyDescent="0.25">
      <c r="A1884" s="3" t="s">
        <v>115</v>
      </c>
      <c r="B1884" s="3" t="s">
        <v>37</v>
      </c>
      <c r="C1884" t="str">
        <f t="shared" si="76"/>
        <v>07-02</v>
      </c>
      <c r="D1884" t="s">
        <v>130</v>
      </c>
      <c r="E1884" s="4">
        <v>45448</v>
      </c>
      <c r="F1884" s="3" t="s">
        <v>482</v>
      </c>
      <c r="G1884">
        <v>28.9</v>
      </c>
      <c r="I1884" s="5">
        <v>0.44583333333333336</v>
      </c>
      <c r="J1884">
        <v>3</v>
      </c>
      <c r="K1884" t="s">
        <v>72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</row>
    <row r="1885" spans="1:22" hidden="1" x14ac:dyDescent="0.25">
      <c r="A1885" s="3" t="s">
        <v>115</v>
      </c>
      <c r="B1885" s="3" t="s">
        <v>37</v>
      </c>
      <c r="C1885" t="str">
        <f t="shared" si="76"/>
        <v>07-02</v>
      </c>
      <c r="D1885" t="s">
        <v>130</v>
      </c>
      <c r="E1885" s="4">
        <v>45448</v>
      </c>
      <c r="F1885" s="3" t="s">
        <v>482</v>
      </c>
      <c r="G1885">
        <v>28.9</v>
      </c>
      <c r="I1885" s="5">
        <v>0.44722222222222224</v>
      </c>
      <c r="J1885">
        <v>4</v>
      </c>
      <c r="K1885" t="s">
        <v>72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</row>
    <row r="1886" spans="1:22" hidden="1" x14ac:dyDescent="0.25">
      <c r="A1886" s="3" t="s">
        <v>115</v>
      </c>
      <c r="B1886" s="3" t="s">
        <v>37</v>
      </c>
      <c r="C1886" t="str">
        <f t="shared" si="76"/>
        <v>07-02</v>
      </c>
      <c r="D1886" t="s">
        <v>130</v>
      </c>
      <c r="E1886" s="4">
        <v>45448</v>
      </c>
      <c r="F1886" s="3" t="s">
        <v>482</v>
      </c>
      <c r="G1886">
        <v>28.9</v>
      </c>
      <c r="I1886" s="5">
        <v>0.44791666666666669</v>
      </c>
      <c r="J1886">
        <v>5</v>
      </c>
      <c r="K1886" t="s">
        <v>483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 hidden="1" x14ac:dyDescent="0.25">
      <c r="A1887" s="3" t="s">
        <v>115</v>
      </c>
      <c r="B1887" s="3" t="s">
        <v>37</v>
      </c>
      <c r="C1887" t="str">
        <f t="shared" si="76"/>
        <v>07-02</v>
      </c>
      <c r="D1887" t="s">
        <v>130</v>
      </c>
      <c r="E1887" s="4">
        <v>45448</v>
      </c>
      <c r="F1887" s="3" t="s">
        <v>482</v>
      </c>
      <c r="G1887">
        <v>28.9</v>
      </c>
      <c r="I1887" s="5">
        <v>0.44861111111111113</v>
      </c>
      <c r="J1887">
        <v>6</v>
      </c>
      <c r="K1887" s="8" t="s">
        <v>483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 hidden="1" x14ac:dyDescent="0.25">
      <c r="A1888" s="3" t="s">
        <v>115</v>
      </c>
      <c r="B1888" s="3" t="s">
        <v>37</v>
      </c>
      <c r="C1888" t="str">
        <f t="shared" si="76"/>
        <v>07-02</v>
      </c>
      <c r="D1888" t="s">
        <v>130</v>
      </c>
      <c r="E1888" s="4">
        <v>45448</v>
      </c>
      <c r="F1888" s="3" t="s">
        <v>482</v>
      </c>
      <c r="G1888">
        <v>28.9</v>
      </c>
      <c r="I1888" s="5">
        <v>0.45</v>
      </c>
      <c r="J1888">
        <v>7</v>
      </c>
      <c r="K1888" t="s">
        <v>72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1</v>
      </c>
      <c r="U1888">
        <v>0</v>
      </c>
      <c r="V1888">
        <v>0</v>
      </c>
    </row>
    <row r="1889" spans="1:24" hidden="1" x14ac:dyDescent="0.25">
      <c r="A1889" s="3" t="s">
        <v>115</v>
      </c>
      <c r="B1889" s="3" t="s">
        <v>37</v>
      </c>
      <c r="C1889" t="str">
        <f t="shared" si="76"/>
        <v>07-02</v>
      </c>
      <c r="D1889" t="s">
        <v>130</v>
      </c>
      <c r="E1889" s="4">
        <v>45448</v>
      </c>
      <c r="F1889" s="3" t="s">
        <v>482</v>
      </c>
      <c r="G1889">
        <v>28.9</v>
      </c>
      <c r="I1889" s="5">
        <v>0.4513888888888889</v>
      </c>
      <c r="J1889">
        <v>8</v>
      </c>
      <c r="K1889" t="s">
        <v>72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4" hidden="1" x14ac:dyDescent="0.25">
      <c r="A1890" s="3" t="s">
        <v>115</v>
      </c>
      <c r="B1890" s="3" t="s">
        <v>37</v>
      </c>
      <c r="C1890" t="str">
        <f t="shared" si="76"/>
        <v>07-02</v>
      </c>
      <c r="D1890" t="s">
        <v>130</v>
      </c>
      <c r="E1890" s="4">
        <v>45448</v>
      </c>
      <c r="F1890" s="3" t="s">
        <v>482</v>
      </c>
      <c r="G1890">
        <v>28.9</v>
      </c>
      <c r="I1890" s="5">
        <v>0.45208333333333334</v>
      </c>
      <c r="J1890">
        <v>9</v>
      </c>
      <c r="K1890" t="s">
        <v>72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</row>
    <row r="1891" spans="1:24" hidden="1" x14ac:dyDescent="0.25">
      <c r="A1891" s="3" t="s">
        <v>115</v>
      </c>
      <c r="B1891" s="3" t="s">
        <v>37</v>
      </c>
      <c r="C1891" t="str">
        <f t="shared" si="76"/>
        <v>07-02</v>
      </c>
      <c r="D1891" t="s">
        <v>130</v>
      </c>
      <c r="E1891" s="4">
        <v>45448</v>
      </c>
      <c r="F1891" s="3" t="s">
        <v>482</v>
      </c>
      <c r="G1891">
        <v>28.9</v>
      </c>
      <c r="I1891" s="5">
        <v>0.45347222222222222</v>
      </c>
      <c r="J1891">
        <v>10</v>
      </c>
      <c r="K1891" t="s">
        <v>72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4" hidden="1" x14ac:dyDescent="0.25">
      <c r="A1892" s="3" t="s">
        <v>115</v>
      </c>
      <c r="B1892" s="3" t="s">
        <v>37</v>
      </c>
      <c r="C1892" t="str">
        <f t="shared" si="76"/>
        <v>07-02</v>
      </c>
      <c r="D1892" t="s">
        <v>130</v>
      </c>
      <c r="E1892" s="4">
        <v>45448</v>
      </c>
      <c r="F1892" s="3" t="s">
        <v>482</v>
      </c>
      <c r="G1892">
        <v>28.9</v>
      </c>
      <c r="I1892" s="5">
        <v>0.4548611111111111</v>
      </c>
      <c r="J1892">
        <v>11</v>
      </c>
      <c r="K1892" s="8" t="s">
        <v>483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4" hidden="1" x14ac:dyDescent="0.25">
      <c r="A1893" s="3" t="s">
        <v>115</v>
      </c>
      <c r="B1893" s="3" t="s">
        <v>37</v>
      </c>
      <c r="C1893" t="str">
        <f t="shared" si="76"/>
        <v>07-02</v>
      </c>
      <c r="D1893" t="s">
        <v>130</v>
      </c>
      <c r="E1893" s="4">
        <v>45448</v>
      </c>
      <c r="F1893" s="3" t="s">
        <v>482</v>
      </c>
      <c r="G1893">
        <v>28.9</v>
      </c>
      <c r="I1893" s="5">
        <v>0.45624999999999999</v>
      </c>
      <c r="J1893">
        <v>12</v>
      </c>
      <c r="K1893" s="8" t="s">
        <v>483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1</v>
      </c>
    </row>
    <row r="1894" spans="1:24" hidden="1" x14ac:dyDescent="0.25">
      <c r="A1894" s="3" t="s">
        <v>115</v>
      </c>
      <c r="B1894" s="3" t="s">
        <v>37</v>
      </c>
      <c r="C1894" t="str">
        <f t="shared" si="76"/>
        <v>07-02</v>
      </c>
      <c r="D1894" t="s">
        <v>130</v>
      </c>
      <c r="E1894" s="4">
        <v>45448</v>
      </c>
      <c r="F1894" s="3" t="s">
        <v>482</v>
      </c>
      <c r="G1894">
        <v>28.9</v>
      </c>
      <c r="I1894" s="5">
        <v>0.45833333333333331</v>
      </c>
      <c r="J1894">
        <v>13</v>
      </c>
      <c r="K1894" t="s">
        <v>72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2</v>
      </c>
      <c r="U1894">
        <v>0</v>
      </c>
      <c r="V1894">
        <v>0</v>
      </c>
    </row>
    <row r="1895" spans="1:24" hidden="1" x14ac:dyDescent="0.25">
      <c r="A1895" s="3" t="s">
        <v>115</v>
      </c>
      <c r="B1895" s="3" t="s">
        <v>37</v>
      </c>
      <c r="C1895" t="str">
        <f t="shared" si="76"/>
        <v>07-02</v>
      </c>
      <c r="D1895" t="s">
        <v>130</v>
      </c>
      <c r="E1895" s="4">
        <v>45448</v>
      </c>
      <c r="F1895" s="3" t="s">
        <v>482</v>
      </c>
      <c r="G1895">
        <v>28.9</v>
      </c>
      <c r="I1895" s="5">
        <v>0.46041666666666664</v>
      </c>
      <c r="J1895">
        <v>14</v>
      </c>
      <c r="K1895" t="s">
        <v>72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</row>
    <row r="1896" spans="1:24" hidden="1" x14ac:dyDescent="0.25">
      <c r="A1896" s="3" t="s">
        <v>115</v>
      </c>
      <c r="B1896" s="3" t="s">
        <v>37</v>
      </c>
      <c r="C1896" t="str">
        <f t="shared" si="76"/>
        <v>07-02</v>
      </c>
      <c r="D1896" t="s">
        <v>130</v>
      </c>
      <c r="E1896" s="4">
        <v>45448</v>
      </c>
      <c r="F1896" s="3" t="s">
        <v>482</v>
      </c>
      <c r="G1896">
        <v>28.9</v>
      </c>
      <c r="I1896" s="5">
        <v>0.46250000000000002</v>
      </c>
      <c r="J1896">
        <v>15</v>
      </c>
      <c r="K1896" t="s">
        <v>72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1</v>
      </c>
    </row>
    <row r="1897" spans="1:24" hidden="1" x14ac:dyDescent="0.25">
      <c r="A1897" s="3" t="s">
        <v>115</v>
      </c>
      <c r="B1897" s="3" t="s">
        <v>37</v>
      </c>
      <c r="C1897" t="str">
        <f t="shared" si="76"/>
        <v>07-02</v>
      </c>
      <c r="D1897" t="s">
        <v>130</v>
      </c>
      <c r="E1897" s="4">
        <v>45448</v>
      </c>
      <c r="F1897" s="3" t="s">
        <v>482</v>
      </c>
      <c r="G1897">
        <v>28.9</v>
      </c>
      <c r="I1897" s="5">
        <v>0.46319444444444446</v>
      </c>
      <c r="J1897">
        <v>16</v>
      </c>
      <c r="K1897" t="s">
        <v>72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0</v>
      </c>
    </row>
    <row r="1898" spans="1:24" hidden="1" x14ac:dyDescent="0.25">
      <c r="A1898" s="3" t="s">
        <v>115</v>
      </c>
      <c r="B1898" s="3" t="s">
        <v>37</v>
      </c>
      <c r="C1898" t="str">
        <f t="shared" si="76"/>
        <v>07-02</v>
      </c>
      <c r="D1898" t="s">
        <v>130</v>
      </c>
      <c r="E1898" s="4">
        <v>45448</v>
      </c>
      <c r="F1898" s="3" t="s">
        <v>482</v>
      </c>
      <c r="G1898">
        <v>28.9</v>
      </c>
      <c r="I1898" s="5">
        <v>0.46527777777777779</v>
      </c>
      <c r="J1898">
        <v>17</v>
      </c>
      <c r="K1898" s="8" t="s">
        <v>483</v>
      </c>
      <c r="L1898">
        <v>0</v>
      </c>
      <c r="M1898">
        <v>0</v>
      </c>
      <c r="N1898">
        <v>0</v>
      </c>
      <c r="O1898">
        <v>1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4" hidden="1" x14ac:dyDescent="0.25">
      <c r="A1899" s="3" t="s">
        <v>115</v>
      </c>
      <c r="B1899" s="3" t="s">
        <v>37</v>
      </c>
      <c r="C1899" t="str">
        <f t="shared" ref="C1899:C1962" si="77">_xlfn.CONCAT(A1899,"-",B1899)</f>
        <v>07-02</v>
      </c>
      <c r="D1899" t="s">
        <v>130</v>
      </c>
      <c r="E1899" s="4">
        <v>45448</v>
      </c>
      <c r="F1899" s="3" t="s">
        <v>482</v>
      </c>
      <c r="G1899">
        <v>28.9</v>
      </c>
      <c r="I1899" s="5">
        <v>0.46666666666666667</v>
      </c>
      <c r="J1899">
        <v>18</v>
      </c>
      <c r="K1899" t="s">
        <v>72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</row>
    <row r="1900" spans="1:24" hidden="1" x14ac:dyDescent="0.25">
      <c r="A1900" s="3" t="s">
        <v>115</v>
      </c>
      <c r="B1900" s="3" t="s">
        <v>24</v>
      </c>
      <c r="C1900" t="str">
        <f t="shared" si="77"/>
        <v>07-01</v>
      </c>
      <c r="D1900" t="s">
        <v>116</v>
      </c>
      <c r="E1900" s="4">
        <v>45475</v>
      </c>
      <c r="F1900" s="3" t="s">
        <v>484</v>
      </c>
      <c r="G1900">
        <v>24.1</v>
      </c>
      <c r="I1900" s="5">
        <v>0.43263888888888891</v>
      </c>
      <c r="J1900">
        <v>1</v>
      </c>
      <c r="K1900" t="s">
        <v>421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4" hidden="1" x14ac:dyDescent="0.25">
      <c r="A1901" s="3" t="s">
        <v>115</v>
      </c>
      <c r="B1901" s="3" t="s">
        <v>24</v>
      </c>
      <c r="C1901" t="str">
        <f t="shared" si="77"/>
        <v>07-01</v>
      </c>
      <c r="D1901" t="s">
        <v>116</v>
      </c>
      <c r="E1901" s="4">
        <v>45475</v>
      </c>
      <c r="F1901" s="3" t="s">
        <v>484</v>
      </c>
      <c r="G1901">
        <v>24.1</v>
      </c>
      <c r="I1901" s="5">
        <v>0.43611111111111112</v>
      </c>
      <c r="J1901">
        <v>2</v>
      </c>
      <c r="K1901" t="s">
        <v>421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</row>
    <row r="1902" spans="1:24" hidden="1" x14ac:dyDescent="0.25">
      <c r="A1902" s="3" t="s">
        <v>115</v>
      </c>
      <c r="B1902" s="3" t="s">
        <v>24</v>
      </c>
      <c r="C1902" t="str">
        <f t="shared" si="77"/>
        <v>07-01</v>
      </c>
      <c r="D1902" t="s">
        <v>116</v>
      </c>
      <c r="E1902" s="4">
        <v>45475</v>
      </c>
      <c r="F1902" s="3" t="s">
        <v>484</v>
      </c>
      <c r="G1902">
        <v>24.1</v>
      </c>
      <c r="I1902" s="5">
        <v>0.43680555555555556</v>
      </c>
      <c r="J1902">
        <v>3</v>
      </c>
      <c r="K1902" t="s">
        <v>421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</row>
    <row r="1903" spans="1:24" hidden="1" x14ac:dyDescent="0.25">
      <c r="A1903" s="3" t="s">
        <v>115</v>
      </c>
      <c r="B1903" s="3" t="s">
        <v>24</v>
      </c>
      <c r="C1903" t="str">
        <f t="shared" si="77"/>
        <v>07-01</v>
      </c>
      <c r="D1903" t="s">
        <v>116</v>
      </c>
      <c r="E1903" s="4">
        <v>45475</v>
      </c>
      <c r="F1903" s="3" t="s">
        <v>484</v>
      </c>
      <c r="G1903">
        <v>24.1</v>
      </c>
      <c r="I1903" s="5">
        <v>0.44097222222222221</v>
      </c>
      <c r="J1903">
        <v>4</v>
      </c>
      <c r="K1903" t="s">
        <v>421</v>
      </c>
      <c r="L1903">
        <v>0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</row>
    <row r="1904" spans="1:24" hidden="1" x14ac:dyDescent="0.25">
      <c r="A1904" s="3" t="s">
        <v>115</v>
      </c>
      <c r="B1904" s="3" t="s">
        <v>24</v>
      </c>
      <c r="C1904" t="str">
        <f t="shared" si="77"/>
        <v>07-01</v>
      </c>
      <c r="D1904" t="s">
        <v>116</v>
      </c>
      <c r="E1904" s="4">
        <v>45475</v>
      </c>
      <c r="F1904" s="3" t="s">
        <v>484</v>
      </c>
      <c r="G1904">
        <v>24.1</v>
      </c>
      <c r="I1904" s="5">
        <v>0.44444444444444442</v>
      </c>
      <c r="J1904">
        <v>5</v>
      </c>
      <c r="K1904" t="s">
        <v>421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1</v>
      </c>
      <c r="X1904" t="s">
        <v>453</v>
      </c>
    </row>
    <row r="1905" spans="1:24" hidden="1" x14ac:dyDescent="0.25">
      <c r="A1905" s="3" t="s">
        <v>115</v>
      </c>
      <c r="B1905" s="3" t="s">
        <v>24</v>
      </c>
      <c r="C1905" t="str">
        <f t="shared" si="77"/>
        <v>07-01</v>
      </c>
      <c r="D1905" t="s">
        <v>116</v>
      </c>
      <c r="E1905" s="4">
        <v>45475</v>
      </c>
      <c r="F1905" s="3" t="s">
        <v>484</v>
      </c>
      <c r="G1905">
        <v>24.1</v>
      </c>
      <c r="I1905" s="5">
        <v>0.44583333333333336</v>
      </c>
      <c r="J1905">
        <v>6</v>
      </c>
      <c r="K1905" t="s">
        <v>421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  <c r="X1905" t="s">
        <v>453</v>
      </c>
    </row>
    <row r="1906" spans="1:24" hidden="1" x14ac:dyDescent="0.25">
      <c r="A1906" s="3" t="s">
        <v>115</v>
      </c>
      <c r="B1906" s="3" t="s">
        <v>24</v>
      </c>
      <c r="C1906" t="str">
        <f t="shared" si="77"/>
        <v>07-01</v>
      </c>
      <c r="D1906" t="s">
        <v>116</v>
      </c>
      <c r="E1906" s="4">
        <v>45475</v>
      </c>
      <c r="F1906" s="3" t="s">
        <v>484</v>
      </c>
      <c r="G1906">
        <v>24.1</v>
      </c>
      <c r="I1906" s="5">
        <v>0.4465277777777778</v>
      </c>
      <c r="J1906">
        <v>7</v>
      </c>
      <c r="K1906" t="s">
        <v>421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4" hidden="1" x14ac:dyDescent="0.25">
      <c r="A1907" s="3" t="s">
        <v>115</v>
      </c>
      <c r="B1907" s="3" t="s">
        <v>24</v>
      </c>
      <c r="C1907" t="str">
        <f t="shared" si="77"/>
        <v>07-01</v>
      </c>
      <c r="D1907" t="s">
        <v>116</v>
      </c>
      <c r="E1907" s="4">
        <v>45475</v>
      </c>
      <c r="F1907" s="3" t="s">
        <v>484</v>
      </c>
      <c r="G1907">
        <v>24.1</v>
      </c>
      <c r="I1907" s="5">
        <v>0.44791666666666669</v>
      </c>
      <c r="J1907">
        <v>8</v>
      </c>
      <c r="K1907" t="s">
        <v>421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4" hidden="1" x14ac:dyDescent="0.25">
      <c r="A1908" s="3" t="s">
        <v>115</v>
      </c>
      <c r="B1908" s="3" t="s">
        <v>24</v>
      </c>
      <c r="C1908" t="str">
        <f t="shared" si="77"/>
        <v>07-01</v>
      </c>
      <c r="D1908" t="s">
        <v>116</v>
      </c>
      <c r="E1908" s="4">
        <v>45475</v>
      </c>
      <c r="F1908" s="3" t="s">
        <v>484</v>
      </c>
      <c r="G1908">
        <v>24.1</v>
      </c>
      <c r="I1908" s="5">
        <v>0.45</v>
      </c>
      <c r="J1908">
        <v>9</v>
      </c>
      <c r="K1908" t="s">
        <v>421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4" hidden="1" x14ac:dyDescent="0.25">
      <c r="A1909" s="3" t="s">
        <v>115</v>
      </c>
      <c r="B1909" s="3" t="s">
        <v>24</v>
      </c>
      <c r="C1909" t="str">
        <f t="shared" si="77"/>
        <v>07-01</v>
      </c>
      <c r="D1909" t="s">
        <v>116</v>
      </c>
      <c r="E1909" s="4">
        <v>45475</v>
      </c>
      <c r="F1909" s="3" t="s">
        <v>484</v>
      </c>
      <c r="G1909">
        <v>24.1</v>
      </c>
      <c r="I1909" s="5">
        <v>0.45069444444444445</v>
      </c>
      <c r="J1909">
        <v>10</v>
      </c>
      <c r="K1909" t="s">
        <v>421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4" hidden="1" x14ac:dyDescent="0.25">
      <c r="A1910" s="3" t="s">
        <v>115</v>
      </c>
      <c r="B1910" s="3" t="s">
        <v>24</v>
      </c>
      <c r="C1910" t="str">
        <f t="shared" si="77"/>
        <v>07-01</v>
      </c>
      <c r="D1910" t="s">
        <v>116</v>
      </c>
      <c r="E1910" s="4">
        <v>45475</v>
      </c>
      <c r="F1910" s="3" t="s">
        <v>484</v>
      </c>
      <c r="G1910">
        <v>24.1</v>
      </c>
      <c r="I1910" s="5">
        <v>0.45208333333333334</v>
      </c>
      <c r="J1910">
        <v>11</v>
      </c>
      <c r="K1910" t="s">
        <v>421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4" hidden="1" x14ac:dyDescent="0.25">
      <c r="A1911" s="3" t="s">
        <v>115</v>
      </c>
      <c r="B1911" s="3" t="s">
        <v>24</v>
      </c>
      <c r="C1911" t="str">
        <f t="shared" si="77"/>
        <v>07-01</v>
      </c>
      <c r="D1911" t="s">
        <v>116</v>
      </c>
      <c r="E1911" s="4">
        <v>45475</v>
      </c>
      <c r="F1911" s="3" t="s">
        <v>484</v>
      </c>
      <c r="G1911">
        <v>24.1</v>
      </c>
      <c r="I1911" s="5">
        <v>0.45277777777777778</v>
      </c>
      <c r="J1911">
        <v>12</v>
      </c>
      <c r="K1911" t="s">
        <v>421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4" hidden="1" x14ac:dyDescent="0.25">
      <c r="A1912" s="3" t="s">
        <v>115</v>
      </c>
      <c r="B1912" s="3" t="s">
        <v>24</v>
      </c>
      <c r="C1912" t="str">
        <f t="shared" si="77"/>
        <v>07-01</v>
      </c>
      <c r="D1912" t="s">
        <v>116</v>
      </c>
      <c r="E1912" s="4">
        <v>45475</v>
      </c>
      <c r="F1912" s="3" t="s">
        <v>484</v>
      </c>
      <c r="G1912">
        <v>24.1</v>
      </c>
      <c r="I1912" s="5">
        <v>0.45416666666666666</v>
      </c>
      <c r="J1912">
        <v>13</v>
      </c>
      <c r="K1912" t="s">
        <v>421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4" hidden="1" x14ac:dyDescent="0.25">
      <c r="A1913" s="3" t="s">
        <v>115</v>
      </c>
      <c r="B1913" s="3" t="s">
        <v>24</v>
      </c>
      <c r="C1913" t="str">
        <f t="shared" si="77"/>
        <v>07-01</v>
      </c>
      <c r="D1913" t="s">
        <v>116</v>
      </c>
      <c r="E1913" s="4">
        <v>45475</v>
      </c>
      <c r="F1913" s="3" t="s">
        <v>484</v>
      </c>
      <c r="G1913">
        <v>24.1</v>
      </c>
      <c r="I1913" s="5">
        <v>0.45555555555555555</v>
      </c>
      <c r="J1913">
        <v>14</v>
      </c>
      <c r="K1913" t="s">
        <v>421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4" hidden="1" x14ac:dyDescent="0.25">
      <c r="A1914" s="3" t="s">
        <v>115</v>
      </c>
      <c r="B1914" s="3" t="s">
        <v>24</v>
      </c>
      <c r="C1914" t="str">
        <f t="shared" si="77"/>
        <v>07-01</v>
      </c>
      <c r="D1914" t="s">
        <v>116</v>
      </c>
      <c r="E1914" s="4">
        <v>45475</v>
      </c>
      <c r="F1914" s="3" t="s">
        <v>484</v>
      </c>
      <c r="G1914">
        <v>24.1</v>
      </c>
      <c r="I1914" s="5">
        <v>0.45624999999999999</v>
      </c>
      <c r="J1914">
        <v>15</v>
      </c>
      <c r="K1914" t="s">
        <v>421</v>
      </c>
      <c r="L1914">
        <v>0</v>
      </c>
      <c r="M1914">
        <v>0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4" hidden="1" x14ac:dyDescent="0.25">
      <c r="A1915" s="3" t="s">
        <v>115</v>
      </c>
      <c r="B1915" s="3" t="s">
        <v>24</v>
      </c>
      <c r="C1915" t="str">
        <f t="shared" si="77"/>
        <v>07-01</v>
      </c>
      <c r="D1915" t="s">
        <v>116</v>
      </c>
      <c r="E1915" s="4">
        <v>45475</v>
      </c>
      <c r="F1915" s="3" t="s">
        <v>484</v>
      </c>
      <c r="G1915">
        <v>24.1</v>
      </c>
      <c r="I1915" s="5">
        <v>0.45763888888888887</v>
      </c>
      <c r="J1915">
        <v>16</v>
      </c>
      <c r="K1915" t="s">
        <v>421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4" hidden="1" x14ac:dyDescent="0.25">
      <c r="A1916" s="3" t="s">
        <v>115</v>
      </c>
      <c r="B1916" s="3" t="s">
        <v>24</v>
      </c>
      <c r="C1916" t="str">
        <f t="shared" si="77"/>
        <v>07-01</v>
      </c>
      <c r="D1916" t="s">
        <v>116</v>
      </c>
      <c r="E1916" s="4">
        <v>45475</v>
      </c>
      <c r="F1916" s="3" t="s">
        <v>484</v>
      </c>
      <c r="G1916">
        <v>24.1</v>
      </c>
      <c r="I1916" s="5">
        <v>0.45833333333333331</v>
      </c>
      <c r="J1916">
        <v>17</v>
      </c>
      <c r="K1916" t="s">
        <v>421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4" hidden="1" x14ac:dyDescent="0.25">
      <c r="A1917" s="3" t="s">
        <v>115</v>
      </c>
      <c r="B1917" s="3" t="s">
        <v>24</v>
      </c>
      <c r="C1917" t="str">
        <f t="shared" si="77"/>
        <v>07-01</v>
      </c>
      <c r="D1917" t="s">
        <v>116</v>
      </c>
      <c r="E1917" s="4">
        <v>45475</v>
      </c>
      <c r="F1917" s="3" t="s">
        <v>484</v>
      </c>
      <c r="G1917">
        <v>24.1</v>
      </c>
      <c r="I1917" s="5">
        <v>0.45902777777777776</v>
      </c>
      <c r="J1917">
        <v>18</v>
      </c>
      <c r="K1917" t="s">
        <v>421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4" hidden="1" x14ac:dyDescent="0.25">
      <c r="A1918" s="3" t="s">
        <v>115</v>
      </c>
      <c r="B1918" s="3" t="s">
        <v>37</v>
      </c>
      <c r="C1918" t="str">
        <f t="shared" si="77"/>
        <v>07-02</v>
      </c>
      <c r="D1918" t="s">
        <v>130</v>
      </c>
      <c r="E1918" s="4">
        <v>45476</v>
      </c>
      <c r="F1918" s="3" t="s">
        <v>485</v>
      </c>
      <c r="G1918" s="9">
        <v>26</v>
      </c>
      <c r="I1918" s="5">
        <v>0.43958333333333333</v>
      </c>
      <c r="J1918">
        <v>1</v>
      </c>
      <c r="K1918" t="s">
        <v>483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4" hidden="1" x14ac:dyDescent="0.25">
      <c r="A1919" s="3" t="s">
        <v>115</v>
      </c>
      <c r="B1919" s="3" t="s">
        <v>37</v>
      </c>
      <c r="C1919" t="str">
        <f t="shared" si="77"/>
        <v>07-02</v>
      </c>
      <c r="D1919" t="s">
        <v>130</v>
      </c>
      <c r="E1919" s="4">
        <v>45476</v>
      </c>
      <c r="F1919" s="3" t="s">
        <v>485</v>
      </c>
      <c r="G1919" s="9">
        <v>26</v>
      </c>
      <c r="I1919" s="5">
        <v>0.44236111111111109</v>
      </c>
      <c r="J1919">
        <v>2</v>
      </c>
      <c r="K1919" t="s">
        <v>363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4" hidden="1" x14ac:dyDescent="0.25">
      <c r="A1920" s="3" t="s">
        <v>115</v>
      </c>
      <c r="B1920" s="3" t="s">
        <v>37</v>
      </c>
      <c r="C1920" t="str">
        <f t="shared" si="77"/>
        <v>07-02</v>
      </c>
      <c r="D1920" t="s">
        <v>130</v>
      </c>
      <c r="E1920" s="4">
        <v>45476</v>
      </c>
      <c r="F1920" s="3" t="s">
        <v>485</v>
      </c>
      <c r="G1920" s="9">
        <v>26</v>
      </c>
      <c r="I1920" s="5">
        <v>0.44305555555555554</v>
      </c>
      <c r="J1920">
        <v>3</v>
      </c>
      <c r="K1920" t="s">
        <v>363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1</v>
      </c>
      <c r="X1920" t="s">
        <v>446</v>
      </c>
    </row>
    <row r="1921" spans="1:24" hidden="1" x14ac:dyDescent="0.25">
      <c r="A1921" s="3" t="s">
        <v>115</v>
      </c>
      <c r="B1921" s="3" t="s">
        <v>37</v>
      </c>
      <c r="C1921" t="str">
        <f t="shared" si="77"/>
        <v>07-02</v>
      </c>
      <c r="D1921" t="s">
        <v>130</v>
      </c>
      <c r="E1921" s="4">
        <v>45476</v>
      </c>
      <c r="F1921" s="3" t="s">
        <v>485</v>
      </c>
      <c r="G1921" s="9">
        <v>26</v>
      </c>
      <c r="I1921" s="5">
        <v>0.44513888888888886</v>
      </c>
      <c r="J1921">
        <v>4</v>
      </c>
      <c r="K1921" t="s">
        <v>363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</v>
      </c>
      <c r="X1921" s="8" t="s">
        <v>446</v>
      </c>
    </row>
    <row r="1922" spans="1:24" hidden="1" x14ac:dyDescent="0.25">
      <c r="A1922" s="3" t="s">
        <v>115</v>
      </c>
      <c r="B1922" s="3" t="s">
        <v>37</v>
      </c>
      <c r="C1922" t="str">
        <f t="shared" si="77"/>
        <v>07-02</v>
      </c>
      <c r="D1922" t="s">
        <v>130</v>
      </c>
      <c r="E1922" s="4">
        <v>45476</v>
      </c>
      <c r="F1922" s="3" t="s">
        <v>485</v>
      </c>
      <c r="G1922" s="9">
        <v>26</v>
      </c>
      <c r="I1922" s="5">
        <v>0.4465277777777778</v>
      </c>
      <c r="J1922">
        <v>5</v>
      </c>
      <c r="K1922" t="s">
        <v>483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1</v>
      </c>
      <c r="X1922" s="8" t="s">
        <v>446</v>
      </c>
    </row>
    <row r="1923" spans="1:24" hidden="1" x14ac:dyDescent="0.25">
      <c r="A1923" s="3" t="s">
        <v>115</v>
      </c>
      <c r="B1923" s="3" t="s">
        <v>37</v>
      </c>
      <c r="C1923" t="str">
        <f t="shared" si="77"/>
        <v>07-02</v>
      </c>
      <c r="D1923" t="s">
        <v>130</v>
      </c>
      <c r="E1923" s="4">
        <v>45476</v>
      </c>
      <c r="F1923" s="3" t="s">
        <v>485</v>
      </c>
      <c r="G1923" s="9">
        <v>26</v>
      </c>
      <c r="I1923" s="5">
        <v>0.44930555555555557</v>
      </c>
      <c r="J1923">
        <v>6</v>
      </c>
      <c r="K1923" t="s">
        <v>483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4" hidden="1" x14ac:dyDescent="0.25">
      <c r="A1924" s="3" t="s">
        <v>115</v>
      </c>
      <c r="B1924" s="3" t="s">
        <v>37</v>
      </c>
      <c r="C1924" t="str">
        <f t="shared" si="77"/>
        <v>07-02</v>
      </c>
      <c r="D1924" t="s">
        <v>130</v>
      </c>
      <c r="E1924" s="4">
        <v>45476</v>
      </c>
      <c r="F1924" s="3" t="s">
        <v>485</v>
      </c>
      <c r="G1924" s="9">
        <v>26</v>
      </c>
      <c r="I1924" s="5">
        <v>0.45069444444444445</v>
      </c>
      <c r="J1924">
        <v>7</v>
      </c>
      <c r="K1924" t="s">
        <v>72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1</v>
      </c>
      <c r="X1924" s="8" t="s">
        <v>446</v>
      </c>
    </row>
    <row r="1925" spans="1:24" hidden="1" x14ac:dyDescent="0.25">
      <c r="A1925" s="3" t="s">
        <v>115</v>
      </c>
      <c r="B1925" s="3" t="s">
        <v>37</v>
      </c>
      <c r="C1925" t="str">
        <f t="shared" si="77"/>
        <v>07-02</v>
      </c>
      <c r="D1925" t="s">
        <v>130</v>
      </c>
      <c r="E1925" s="4">
        <v>45476</v>
      </c>
      <c r="F1925" s="3" t="s">
        <v>485</v>
      </c>
      <c r="G1925" s="9">
        <v>26</v>
      </c>
      <c r="I1925" s="5">
        <v>0.4513888888888889</v>
      </c>
      <c r="J1925">
        <v>8</v>
      </c>
      <c r="K1925" t="s">
        <v>72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4" hidden="1" x14ac:dyDescent="0.25">
      <c r="A1926" s="3" t="s">
        <v>115</v>
      </c>
      <c r="B1926" s="3" t="s">
        <v>37</v>
      </c>
      <c r="C1926" t="str">
        <f t="shared" si="77"/>
        <v>07-02</v>
      </c>
      <c r="D1926" t="s">
        <v>130</v>
      </c>
      <c r="E1926" s="4">
        <v>45476</v>
      </c>
      <c r="F1926" s="3" t="s">
        <v>485</v>
      </c>
      <c r="G1926" s="9">
        <v>26</v>
      </c>
      <c r="I1926" s="5">
        <v>0.45277777777777778</v>
      </c>
      <c r="J1926">
        <v>9</v>
      </c>
      <c r="K1926" t="s">
        <v>72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4" hidden="1" x14ac:dyDescent="0.25">
      <c r="A1927" s="3" t="s">
        <v>115</v>
      </c>
      <c r="B1927" s="3" t="s">
        <v>37</v>
      </c>
      <c r="C1927" t="str">
        <f t="shared" si="77"/>
        <v>07-02</v>
      </c>
      <c r="D1927" t="s">
        <v>130</v>
      </c>
      <c r="E1927" s="4">
        <v>45476</v>
      </c>
      <c r="F1927" s="3" t="s">
        <v>485</v>
      </c>
      <c r="G1927" s="9">
        <v>26</v>
      </c>
      <c r="I1927" s="5">
        <v>0.45347222222222222</v>
      </c>
      <c r="J1927">
        <v>10</v>
      </c>
      <c r="K1927" t="s">
        <v>363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4" hidden="1" x14ac:dyDescent="0.25">
      <c r="A1928" s="3" t="s">
        <v>115</v>
      </c>
      <c r="B1928" s="3" t="s">
        <v>37</v>
      </c>
      <c r="C1928" t="str">
        <f t="shared" si="77"/>
        <v>07-02</v>
      </c>
      <c r="D1928" t="s">
        <v>130</v>
      </c>
      <c r="E1928" s="4">
        <v>45476</v>
      </c>
      <c r="F1928" s="3" t="s">
        <v>485</v>
      </c>
      <c r="G1928" s="9">
        <v>26</v>
      </c>
      <c r="I1928" s="5">
        <v>0.45555555555555555</v>
      </c>
      <c r="J1928">
        <v>11</v>
      </c>
      <c r="K1928" s="8" t="s">
        <v>363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</v>
      </c>
      <c r="X1928" t="s">
        <v>446</v>
      </c>
    </row>
    <row r="1929" spans="1:24" hidden="1" x14ac:dyDescent="0.25">
      <c r="A1929" s="3" t="s">
        <v>115</v>
      </c>
      <c r="B1929" s="3" t="s">
        <v>37</v>
      </c>
      <c r="C1929" t="str">
        <f t="shared" si="77"/>
        <v>07-02</v>
      </c>
      <c r="D1929" t="s">
        <v>130</v>
      </c>
      <c r="E1929" s="4">
        <v>45476</v>
      </c>
      <c r="F1929" s="3" t="s">
        <v>485</v>
      </c>
      <c r="G1929" s="9">
        <v>26</v>
      </c>
      <c r="I1929" s="5">
        <v>0.45694444444444443</v>
      </c>
      <c r="J1929">
        <v>12</v>
      </c>
      <c r="K1929" t="s">
        <v>72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4" hidden="1" x14ac:dyDescent="0.25">
      <c r="A1930" s="3" t="s">
        <v>115</v>
      </c>
      <c r="B1930" s="3" t="s">
        <v>37</v>
      </c>
      <c r="C1930" t="str">
        <f t="shared" si="77"/>
        <v>07-02</v>
      </c>
      <c r="D1930" t="s">
        <v>130</v>
      </c>
      <c r="E1930" s="4">
        <v>45476</v>
      </c>
      <c r="F1930" s="3" t="s">
        <v>485</v>
      </c>
      <c r="G1930" s="9">
        <v>26</v>
      </c>
      <c r="I1930" s="5">
        <v>0.45833333333333331</v>
      </c>
      <c r="J1930">
        <v>13</v>
      </c>
      <c r="K1930" t="s">
        <v>363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4" hidden="1" x14ac:dyDescent="0.25">
      <c r="A1931" s="3" t="s">
        <v>115</v>
      </c>
      <c r="B1931" s="3" t="s">
        <v>37</v>
      </c>
      <c r="C1931" t="str">
        <f t="shared" si="77"/>
        <v>07-02</v>
      </c>
      <c r="D1931" t="s">
        <v>130</v>
      </c>
      <c r="E1931" s="4">
        <v>45476</v>
      </c>
      <c r="F1931" s="3" t="s">
        <v>485</v>
      </c>
      <c r="G1931" s="9">
        <v>26</v>
      </c>
      <c r="I1931" s="5">
        <v>0.4597222222222222</v>
      </c>
      <c r="J1931">
        <v>14</v>
      </c>
      <c r="K1931" t="s">
        <v>363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4" hidden="1" x14ac:dyDescent="0.25">
      <c r="A1932" s="3" t="s">
        <v>115</v>
      </c>
      <c r="B1932" s="3" t="s">
        <v>37</v>
      </c>
      <c r="C1932" t="str">
        <f t="shared" si="77"/>
        <v>07-02</v>
      </c>
      <c r="D1932" t="s">
        <v>130</v>
      </c>
      <c r="E1932" s="4">
        <v>45476</v>
      </c>
      <c r="F1932" s="3" t="s">
        <v>485</v>
      </c>
      <c r="G1932" s="9">
        <v>26</v>
      </c>
      <c r="I1932" s="5">
        <v>0.46111111111111114</v>
      </c>
      <c r="J1932">
        <v>15</v>
      </c>
      <c r="K1932" t="s">
        <v>363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</row>
    <row r="1933" spans="1:24" hidden="1" x14ac:dyDescent="0.25">
      <c r="A1933" s="3" t="s">
        <v>115</v>
      </c>
      <c r="B1933" s="3" t="s">
        <v>37</v>
      </c>
      <c r="C1933" t="str">
        <f t="shared" si="77"/>
        <v>07-02</v>
      </c>
      <c r="D1933" t="s">
        <v>130</v>
      </c>
      <c r="E1933" s="4">
        <v>45476</v>
      </c>
      <c r="F1933" s="3" t="s">
        <v>485</v>
      </c>
      <c r="G1933" s="9">
        <v>26</v>
      </c>
      <c r="I1933" s="5">
        <v>0.46180555555555558</v>
      </c>
      <c r="J1933">
        <v>16</v>
      </c>
      <c r="K1933" t="s">
        <v>363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</row>
    <row r="1934" spans="1:24" hidden="1" x14ac:dyDescent="0.25">
      <c r="A1934" s="3" t="s">
        <v>115</v>
      </c>
      <c r="B1934" s="3" t="s">
        <v>37</v>
      </c>
      <c r="C1934" t="str">
        <f t="shared" si="77"/>
        <v>07-02</v>
      </c>
      <c r="D1934" t="s">
        <v>130</v>
      </c>
      <c r="E1934" s="4">
        <v>45476</v>
      </c>
      <c r="F1934" s="3" t="s">
        <v>485</v>
      </c>
      <c r="G1934" s="9">
        <v>26</v>
      </c>
      <c r="I1934" s="5">
        <v>0.46319444444444446</v>
      </c>
      <c r="J1934">
        <v>17</v>
      </c>
      <c r="K1934" t="s">
        <v>363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4" hidden="1" x14ac:dyDescent="0.25">
      <c r="A1935" s="3" t="s">
        <v>115</v>
      </c>
      <c r="B1935" s="3" t="s">
        <v>37</v>
      </c>
      <c r="C1935" t="str">
        <f t="shared" si="77"/>
        <v>07-02</v>
      </c>
      <c r="D1935" t="s">
        <v>130</v>
      </c>
      <c r="E1935" s="4">
        <v>45476</v>
      </c>
      <c r="F1935" s="3" t="s">
        <v>485</v>
      </c>
      <c r="G1935" s="9">
        <v>26</v>
      </c>
      <c r="I1935" s="5">
        <v>0.46458333333333335</v>
      </c>
      <c r="J1935">
        <v>18</v>
      </c>
      <c r="K1935" t="s">
        <v>363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</row>
    <row r="1936" spans="1:24" hidden="1" x14ac:dyDescent="0.25">
      <c r="A1936" s="3" t="s">
        <v>115</v>
      </c>
      <c r="B1936" s="3" t="s">
        <v>37</v>
      </c>
      <c r="C1936" t="str">
        <f t="shared" si="77"/>
        <v>07-02</v>
      </c>
      <c r="D1936" t="s">
        <v>130</v>
      </c>
      <c r="E1936" s="4">
        <v>45505</v>
      </c>
      <c r="F1936" s="3" t="s">
        <v>486</v>
      </c>
      <c r="G1936">
        <v>25.6</v>
      </c>
      <c r="I1936" s="5">
        <v>0.43194444444444446</v>
      </c>
      <c r="J1936">
        <v>1</v>
      </c>
      <c r="K1936" t="s">
        <v>363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</v>
      </c>
    </row>
    <row r="1937" spans="1:22" hidden="1" x14ac:dyDescent="0.25">
      <c r="A1937" s="3" t="s">
        <v>115</v>
      </c>
      <c r="B1937" s="3" t="s">
        <v>37</v>
      </c>
      <c r="C1937" t="str">
        <f t="shared" si="77"/>
        <v>07-02</v>
      </c>
      <c r="D1937" t="s">
        <v>130</v>
      </c>
      <c r="E1937" s="4">
        <v>45505</v>
      </c>
      <c r="F1937" s="3" t="s">
        <v>486</v>
      </c>
      <c r="G1937">
        <v>25.6</v>
      </c>
      <c r="I1937" s="5">
        <v>6.0416666666666667E-2</v>
      </c>
      <c r="J1937">
        <v>2</v>
      </c>
      <c r="K1937" t="s">
        <v>363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</row>
    <row r="1938" spans="1:22" hidden="1" x14ac:dyDescent="0.25">
      <c r="A1938" s="3" t="s">
        <v>115</v>
      </c>
      <c r="B1938" s="3" t="s">
        <v>37</v>
      </c>
      <c r="C1938" t="str">
        <f t="shared" si="77"/>
        <v>07-02</v>
      </c>
      <c r="D1938" t="s">
        <v>130</v>
      </c>
      <c r="E1938" s="4">
        <v>45505</v>
      </c>
      <c r="F1938" s="3" t="s">
        <v>486</v>
      </c>
      <c r="G1938">
        <v>25.6</v>
      </c>
      <c r="I1938" s="5">
        <v>0.43611111111111112</v>
      </c>
      <c r="J1938">
        <v>3</v>
      </c>
      <c r="K1938" t="s">
        <v>363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</row>
    <row r="1939" spans="1:22" hidden="1" x14ac:dyDescent="0.25">
      <c r="A1939" s="3" t="s">
        <v>115</v>
      </c>
      <c r="B1939" s="3" t="s">
        <v>37</v>
      </c>
      <c r="C1939" t="str">
        <f t="shared" si="77"/>
        <v>07-02</v>
      </c>
      <c r="D1939" t="s">
        <v>130</v>
      </c>
      <c r="E1939" s="4">
        <v>45505</v>
      </c>
      <c r="F1939" s="3" t="s">
        <v>486</v>
      </c>
      <c r="G1939">
        <v>25.6</v>
      </c>
      <c r="I1939" s="5">
        <v>0.4375</v>
      </c>
      <c r="J1939">
        <v>4</v>
      </c>
      <c r="K1939" t="s">
        <v>363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</row>
    <row r="1940" spans="1:22" hidden="1" x14ac:dyDescent="0.25">
      <c r="A1940" s="3" t="s">
        <v>115</v>
      </c>
      <c r="B1940" s="3" t="s">
        <v>37</v>
      </c>
      <c r="C1940" t="str">
        <f t="shared" si="77"/>
        <v>07-02</v>
      </c>
      <c r="D1940" t="s">
        <v>130</v>
      </c>
      <c r="E1940" s="4">
        <v>45505</v>
      </c>
      <c r="F1940" s="3" t="s">
        <v>486</v>
      </c>
      <c r="G1940">
        <v>25.6</v>
      </c>
      <c r="I1940" s="5">
        <v>0.43819444444444444</v>
      </c>
      <c r="J1940">
        <v>5</v>
      </c>
      <c r="K1940" t="s">
        <v>363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 hidden="1" x14ac:dyDescent="0.25">
      <c r="A1941" s="3" t="s">
        <v>115</v>
      </c>
      <c r="B1941" s="3" t="s">
        <v>37</v>
      </c>
      <c r="C1941" t="str">
        <f t="shared" si="77"/>
        <v>07-02</v>
      </c>
      <c r="D1941" t="s">
        <v>130</v>
      </c>
      <c r="E1941" s="4">
        <v>45505</v>
      </c>
      <c r="F1941" s="3" t="s">
        <v>486</v>
      </c>
      <c r="G1941">
        <v>25.6</v>
      </c>
      <c r="I1941" s="5">
        <v>0.43958333333333333</v>
      </c>
      <c r="J1941">
        <v>6</v>
      </c>
      <c r="K1941" t="s">
        <v>363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hidden="1" x14ac:dyDescent="0.25">
      <c r="A1942" s="3" t="s">
        <v>115</v>
      </c>
      <c r="B1942" s="3" t="s">
        <v>37</v>
      </c>
      <c r="C1942" t="str">
        <f t="shared" si="77"/>
        <v>07-02</v>
      </c>
      <c r="D1942" t="s">
        <v>130</v>
      </c>
      <c r="E1942" s="4">
        <v>45505</v>
      </c>
      <c r="F1942" s="3" t="s">
        <v>486</v>
      </c>
      <c r="G1942">
        <v>25.6</v>
      </c>
      <c r="I1942" s="5">
        <v>0.44027777777777777</v>
      </c>
      <c r="J1942">
        <v>7</v>
      </c>
      <c r="K1942" t="s">
        <v>363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</row>
    <row r="1943" spans="1:22" hidden="1" x14ac:dyDescent="0.25">
      <c r="A1943" s="3" t="s">
        <v>115</v>
      </c>
      <c r="B1943" s="3" t="s">
        <v>37</v>
      </c>
      <c r="C1943" t="str">
        <f t="shared" si="77"/>
        <v>07-02</v>
      </c>
      <c r="D1943" t="s">
        <v>130</v>
      </c>
      <c r="E1943" s="4">
        <v>45505</v>
      </c>
      <c r="F1943" s="3" t="s">
        <v>486</v>
      </c>
      <c r="G1943">
        <v>25.6</v>
      </c>
      <c r="I1943" s="5">
        <v>0.44236111111111109</v>
      </c>
      <c r="J1943">
        <v>8</v>
      </c>
      <c r="K1943" t="s">
        <v>363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</row>
    <row r="1944" spans="1:22" hidden="1" x14ac:dyDescent="0.25">
      <c r="A1944" s="3" t="s">
        <v>115</v>
      </c>
      <c r="B1944" s="3" t="s">
        <v>37</v>
      </c>
      <c r="C1944" t="str">
        <f t="shared" si="77"/>
        <v>07-02</v>
      </c>
      <c r="D1944" t="s">
        <v>130</v>
      </c>
      <c r="E1944" s="4">
        <v>45505</v>
      </c>
      <c r="F1944" s="3" t="s">
        <v>486</v>
      </c>
      <c r="G1944">
        <v>25.6</v>
      </c>
      <c r="I1944" s="5">
        <v>0.44305555555555554</v>
      </c>
      <c r="J1944">
        <v>9</v>
      </c>
      <c r="K1944" t="s">
        <v>363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</row>
    <row r="1945" spans="1:22" hidden="1" x14ac:dyDescent="0.25">
      <c r="A1945" s="3" t="s">
        <v>115</v>
      </c>
      <c r="B1945" s="3" t="s">
        <v>37</v>
      </c>
      <c r="C1945" t="str">
        <f t="shared" si="77"/>
        <v>07-02</v>
      </c>
      <c r="D1945" t="s">
        <v>130</v>
      </c>
      <c r="E1945" s="4">
        <v>45505</v>
      </c>
      <c r="F1945" s="3" t="s">
        <v>486</v>
      </c>
      <c r="G1945">
        <v>25.6</v>
      </c>
      <c r="I1945" s="5">
        <v>0.44444444444444442</v>
      </c>
      <c r="J1945">
        <v>10</v>
      </c>
      <c r="K1945" t="s">
        <v>363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</row>
    <row r="1946" spans="1:22" hidden="1" x14ac:dyDescent="0.25">
      <c r="A1946" s="3" t="s">
        <v>115</v>
      </c>
      <c r="B1946" s="3" t="s">
        <v>37</v>
      </c>
      <c r="C1946" t="str">
        <f t="shared" si="77"/>
        <v>07-02</v>
      </c>
      <c r="D1946" t="s">
        <v>130</v>
      </c>
      <c r="E1946" s="4">
        <v>45505</v>
      </c>
      <c r="F1946" s="3" t="s">
        <v>486</v>
      </c>
      <c r="G1946">
        <v>25.6</v>
      </c>
      <c r="I1946" s="5">
        <v>0.44583333333333336</v>
      </c>
      <c r="J1946">
        <v>11</v>
      </c>
      <c r="K1946" t="s">
        <v>363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</row>
    <row r="1947" spans="1:22" hidden="1" x14ac:dyDescent="0.25">
      <c r="A1947" s="3" t="s">
        <v>115</v>
      </c>
      <c r="B1947" s="3" t="s">
        <v>37</v>
      </c>
      <c r="C1947" t="str">
        <f t="shared" si="77"/>
        <v>07-02</v>
      </c>
      <c r="D1947" t="s">
        <v>130</v>
      </c>
      <c r="E1947" s="4">
        <v>45505</v>
      </c>
      <c r="F1947" s="3" t="s">
        <v>486</v>
      </c>
      <c r="G1947">
        <v>25.6</v>
      </c>
      <c r="I1947" s="5">
        <v>0.44722222222222224</v>
      </c>
      <c r="J1947">
        <v>12</v>
      </c>
      <c r="K1947" t="s">
        <v>363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</row>
    <row r="1948" spans="1:22" hidden="1" x14ac:dyDescent="0.25">
      <c r="A1948" s="3" t="s">
        <v>115</v>
      </c>
      <c r="B1948" s="3" t="s">
        <v>37</v>
      </c>
      <c r="C1948" t="str">
        <f t="shared" si="77"/>
        <v>07-02</v>
      </c>
      <c r="D1948" t="s">
        <v>130</v>
      </c>
      <c r="E1948" s="4">
        <v>45505</v>
      </c>
      <c r="F1948" s="3" t="s">
        <v>486</v>
      </c>
      <c r="G1948">
        <v>25.6</v>
      </c>
      <c r="I1948" s="5">
        <v>0.44791666666666669</v>
      </c>
      <c r="J1948">
        <v>13</v>
      </c>
      <c r="K1948" t="s">
        <v>363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</row>
    <row r="1949" spans="1:22" hidden="1" x14ac:dyDescent="0.25">
      <c r="A1949" s="3" t="s">
        <v>115</v>
      </c>
      <c r="B1949" s="3" t="s">
        <v>37</v>
      </c>
      <c r="C1949" t="str">
        <f t="shared" si="77"/>
        <v>07-02</v>
      </c>
      <c r="D1949" t="s">
        <v>130</v>
      </c>
      <c r="E1949" s="4">
        <v>45505</v>
      </c>
      <c r="F1949" s="3" t="s">
        <v>486</v>
      </c>
      <c r="G1949">
        <v>25.6</v>
      </c>
      <c r="I1949" s="5">
        <v>0.44930555555555557</v>
      </c>
      <c r="J1949">
        <v>14</v>
      </c>
      <c r="K1949" t="s">
        <v>363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</row>
    <row r="1950" spans="1:22" hidden="1" x14ac:dyDescent="0.25">
      <c r="A1950" s="3" t="s">
        <v>115</v>
      </c>
      <c r="B1950" s="3" t="s">
        <v>37</v>
      </c>
      <c r="C1950" t="str">
        <f t="shared" si="77"/>
        <v>07-02</v>
      </c>
      <c r="D1950" t="s">
        <v>130</v>
      </c>
      <c r="E1950" s="4">
        <v>45505</v>
      </c>
      <c r="F1950" s="3" t="s">
        <v>486</v>
      </c>
      <c r="G1950">
        <v>25.6</v>
      </c>
      <c r="I1950" s="5">
        <v>7.4999999999999997E-2</v>
      </c>
      <c r="J1950">
        <v>15</v>
      </c>
      <c r="K1950" t="s">
        <v>363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</row>
    <row r="1951" spans="1:22" hidden="1" x14ac:dyDescent="0.25">
      <c r="A1951" s="3" t="s">
        <v>115</v>
      </c>
      <c r="B1951" s="3" t="s">
        <v>37</v>
      </c>
      <c r="C1951" t="str">
        <f t="shared" si="77"/>
        <v>07-02</v>
      </c>
      <c r="D1951" t="s">
        <v>130</v>
      </c>
      <c r="E1951" s="4">
        <v>45505</v>
      </c>
      <c r="F1951" s="3" t="s">
        <v>486</v>
      </c>
      <c r="G1951">
        <v>25.6</v>
      </c>
      <c r="I1951" s="5">
        <v>0.45069444444444445</v>
      </c>
      <c r="J1951">
        <v>16</v>
      </c>
      <c r="K1951" t="s">
        <v>363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hidden="1" x14ac:dyDescent="0.25">
      <c r="A1952" s="3" t="s">
        <v>115</v>
      </c>
      <c r="B1952" s="3" t="s">
        <v>37</v>
      </c>
      <c r="C1952" t="str">
        <f t="shared" si="77"/>
        <v>07-02</v>
      </c>
      <c r="D1952" t="s">
        <v>130</v>
      </c>
      <c r="E1952" s="4">
        <v>45505</v>
      </c>
      <c r="F1952" s="3" t="s">
        <v>486</v>
      </c>
      <c r="G1952">
        <v>25.6</v>
      </c>
      <c r="I1952" s="5">
        <v>0.45208333333333334</v>
      </c>
      <c r="J1952">
        <v>17</v>
      </c>
      <c r="K1952" t="s">
        <v>363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</row>
    <row r="1953" spans="1:22" hidden="1" x14ac:dyDescent="0.25">
      <c r="A1953" s="3" t="s">
        <v>115</v>
      </c>
      <c r="B1953" s="3" t="s">
        <v>37</v>
      </c>
      <c r="C1953" t="str">
        <f t="shared" si="77"/>
        <v>07-02</v>
      </c>
      <c r="D1953" t="s">
        <v>130</v>
      </c>
      <c r="E1953" s="4">
        <v>45505</v>
      </c>
      <c r="F1953" s="3" t="s">
        <v>486</v>
      </c>
      <c r="G1953">
        <v>25.6</v>
      </c>
      <c r="I1953" s="5">
        <v>0.45347222222222222</v>
      </c>
      <c r="J1953">
        <v>18</v>
      </c>
      <c r="K1953" t="s">
        <v>363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</row>
    <row r="1954" spans="1:22" hidden="1" x14ac:dyDescent="0.25">
      <c r="A1954" s="3" t="s">
        <v>115</v>
      </c>
      <c r="B1954" s="3" t="s">
        <v>24</v>
      </c>
      <c r="C1954" t="str">
        <f t="shared" si="77"/>
        <v>07-01</v>
      </c>
      <c r="D1954" t="s">
        <v>116</v>
      </c>
      <c r="E1954" s="4">
        <v>45505</v>
      </c>
      <c r="F1954" s="3" t="s">
        <v>487</v>
      </c>
      <c r="G1954">
        <v>26.8</v>
      </c>
      <c r="I1954" s="5">
        <v>0.05</v>
      </c>
      <c r="J1954">
        <v>1</v>
      </c>
      <c r="K1954" t="s">
        <v>243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</row>
    <row r="1955" spans="1:22" hidden="1" x14ac:dyDescent="0.25">
      <c r="A1955" s="3" t="s">
        <v>115</v>
      </c>
      <c r="B1955" s="3" t="s">
        <v>24</v>
      </c>
      <c r="C1955" t="str">
        <f t="shared" si="77"/>
        <v>07-01</v>
      </c>
      <c r="D1955" t="s">
        <v>116</v>
      </c>
      <c r="E1955" s="4">
        <v>45505</v>
      </c>
      <c r="F1955" s="3" t="s">
        <v>487</v>
      </c>
      <c r="G1955">
        <v>26.8</v>
      </c>
      <c r="I1955" s="5">
        <v>5.1388888888888887E-2</v>
      </c>
      <c r="J1955">
        <v>2</v>
      </c>
      <c r="K1955" t="s">
        <v>243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</row>
    <row r="1956" spans="1:22" hidden="1" x14ac:dyDescent="0.25">
      <c r="A1956" s="3" t="s">
        <v>115</v>
      </c>
      <c r="B1956" s="3" t="s">
        <v>24</v>
      </c>
      <c r="C1956" t="str">
        <f t="shared" si="77"/>
        <v>07-01</v>
      </c>
      <c r="D1956" t="s">
        <v>116</v>
      </c>
      <c r="E1956" s="4">
        <v>45505</v>
      </c>
      <c r="F1956" s="3" t="s">
        <v>487</v>
      </c>
      <c r="G1956">
        <v>26.8</v>
      </c>
      <c r="I1956" s="5">
        <v>5.2777777777777778E-2</v>
      </c>
      <c r="J1956">
        <v>3</v>
      </c>
      <c r="K1956" t="s">
        <v>243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</row>
    <row r="1957" spans="1:22" hidden="1" x14ac:dyDescent="0.25">
      <c r="A1957" s="3" t="s">
        <v>115</v>
      </c>
      <c r="B1957" s="3" t="s">
        <v>24</v>
      </c>
      <c r="C1957" t="str">
        <f t="shared" si="77"/>
        <v>07-01</v>
      </c>
      <c r="D1957" t="s">
        <v>116</v>
      </c>
      <c r="E1957" s="4">
        <v>45505</v>
      </c>
      <c r="F1957" s="3" t="s">
        <v>487</v>
      </c>
      <c r="G1957">
        <v>26.8</v>
      </c>
      <c r="I1957" s="5">
        <v>5.347222222222222E-2</v>
      </c>
      <c r="J1957">
        <v>4</v>
      </c>
      <c r="K1957" t="s">
        <v>243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</row>
    <row r="1958" spans="1:22" hidden="1" x14ac:dyDescent="0.25">
      <c r="A1958" s="3" t="s">
        <v>115</v>
      </c>
      <c r="B1958" s="3" t="s">
        <v>24</v>
      </c>
      <c r="C1958" t="str">
        <f t="shared" si="77"/>
        <v>07-01</v>
      </c>
      <c r="D1958" t="s">
        <v>116</v>
      </c>
      <c r="E1958" s="4">
        <v>45505</v>
      </c>
      <c r="F1958" s="3" t="s">
        <v>487</v>
      </c>
      <c r="G1958">
        <v>26.8</v>
      </c>
      <c r="I1958" s="5">
        <v>5.5555555555555552E-2</v>
      </c>
      <c r="J1958">
        <v>5</v>
      </c>
      <c r="K1958" t="s">
        <v>243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</row>
    <row r="1959" spans="1:22" hidden="1" x14ac:dyDescent="0.25">
      <c r="A1959" s="3" t="s">
        <v>115</v>
      </c>
      <c r="B1959" s="3" t="s">
        <v>24</v>
      </c>
      <c r="C1959" t="str">
        <f t="shared" si="77"/>
        <v>07-01</v>
      </c>
      <c r="D1959" t="s">
        <v>116</v>
      </c>
      <c r="E1959" s="4">
        <v>45505</v>
      </c>
      <c r="F1959" s="3" t="s">
        <v>487</v>
      </c>
      <c r="G1959">
        <v>26.8</v>
      </c>
      <c r="I1959" s="5">
        <v>5.6944444444444443E-2</v>
      </c>
      <c r="J1959">
        <v>6</v>
      </c>
      <c r="K1959" t="s">
        <v>243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</row>
    <row r="1960" spans="1:22" hidden="1" x14ac:dyDescent="0.25">
      <c r="A1960" s="3" t="s">
        <v>115</v>
      </c>
      <c r="B1960" s="3" t="s">
        <v>24</v>
      </c>
      <c r="C1960" t="str">
        <f t="shared" si="77"/>
        <v>07-01</v>
      </c>
      <c r="D1960" t="s">
        <v>116</v>
      </c>
      <c r="E1960" s="4">
        <v>45505</v>
      </c>
      <c r="F1960" s="3" t="s">
        <v>487</v>
      </c>
      <c r="G1960">
        <v>26.8</v>
      </c>
      <c r="I1960" s="5">
        <v>6.458333333333334E-2</v>
      </c>
      <c r="J1960">
        <v>7</v>
      </c>
      <c r="K1960" t="s">
        <v>243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</row>
    <row r="1961" spans="1:22" hidden="1" x14ac:dyDescent="0.25">
      <c r="A1961" s="3" t="s">
        <v>115</v>
      </c>
      <c r="B1961" s="3" t="s">
        <v>24</v>
      </c>
      <c r="C1961" t="str">
        <f t="shared" si="77"/>
        <v>07-01</v>
      </c>
      <c r="D1961" t="s">
        <v>116</v>
      </c>
      <c r="E1961" s="4">
        <v>45505</v>
      </c>
      <c r="F1961" s="3" t="s">
        <v>487</v>
      </c>
      <c r="G1961">
        <v>26.8</v>
      </c>
      <c r="I1961" s="5">
        <v>6.5277777777777782E-2</v>
      </c>
      <c r="J1961">
        <v>8</v>
      </c>
      <c r="K1961" t="s">
        <v>243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</row>
    <row r="1962" spans="1:22" hidden="1" x14ac:dyDescent="0.25">
      <c r="A1962" s="3" t="s">
        <v>115</v>
      </c>
      <c r="B1962" s="3" t="s">
        <v>24</v>
      </c>
      <c r="C1962" t="str">
        <f t="shared" si="77"/>
        <v>07-01</v>
      </c>
      <c r="D1962" t="s">
        <v>116</v>
      </c>
      <c r="E1962" s="4">
        <v>45505</v>
      </c>
      <c r="F1962" s="3" t="s">
        <v>487</v>
      </c>
      <c r="G1962">
        <v>26.8</v>
      </c>
      <c r="I1962" s="5">
        <v>6.6666666666666666E-2</v>
      </c>
      <c r="J1962">
        <v>9</v>
      </c>
      <c r="K1962" t="s">
        <v>243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</row>
    <row r="1963" spans="1:22" hidden="1" x14ac:dyDescent="0.25">
      <c r="A1963" s="3" t="s">
        <v>115</v>
      </c>
      <c r="B1963" s="3" t="s">
        <v>24</v>
      </c>
      <c r="C1963" t="str">
        <f t="shared" ref="C1963:C2026" si="78">_xlfn.CONCAT(A1963,"-",B1963)</f>
        <v>07-01</v>
      </c>
      <c r="D1963" t="s">
        <v>116</v>
      </c>
      <c r="E1963" s="4">
        <v>45505</v>
      </c>
      <c r="F1963" s="3" t="s">
        <v>487</v>
      </c>
      <c r="G1963">
        <v>26.8</v>
      </c>
      <c r="I1963" s="5">
        <v>6.7361111111111108E-2</v>
      </c>
      <c r="J1963">
        <v>10</v>
      </c>
      <c r="K1963" t="s">
        <v>243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</row>
    <row r="1964" spans="1:22" hidden="1" x14ac:dyDescent="0.25">
      <c r="A1964" s="3" t="s">
        <v>115</v>
      </c>
      <c r="B1964" s="3" t="s">
        <v>24</v>
      </c>
      <c r="C1964" t="str">
        <f t="shared" si="78"/>
        <v>07-01</v>
      </c>
      <c r="D1964" t="s">
        <v>116</v>
      </c>
      <c r="E1964" s="4">
        <v>45505</v>
      </c>
      <c r="F1964" s="3" t="s">
        <v>487</v>
      </c>
      <c r="G1964">
        <v>26.8</v>
      </c>
      <c r="I1964" s="5">
        <v>6.805555555555555E-2</v>
      </c>
      <c r="J1964">
        <v>11</v>
      </c>
      <c r="K1964" t="s">
        <v>243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</row>
    <row r="1965" spans="1:22" hidden="1" x14ac:dyDescent="0.25">
      <c r="A1965" s="3" t="s">
        <v>115</v>
      </c>
      <c r="B1965" s="3" t="s">
        <v>24</v>
      </c>
      <c r="C1965" t="str">
        <f t="shared" si="78"/>
        <v>07-01</v>
      </c>
      <c r="D1965" t="s">
        <v>116</v>
      </c>
      <c r="E1965" s="4">
        <v>45505</v>
      </c>
      <c r="F1965" s="3" t="s">
        <v>487</v>
      </c>
      <c r="G1965">
        <v>26.8</v>
      </c>
      <c r="I1965" s="5">
        <v>6.8750000000000006E-2</v>
      </c>
      <c r="J1965">
        <v>12</v>
      </c>
      <c r="K1965" t="s">
        <v>243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</row>
    <row r="1966" spans="1:22" hidden="1" x14ac:dyDescent="0.25">
      <c r="A1966" s="3" t="s">
        <v>115</v>
      </c>
      <c r="B1966" s="3" t="s">
        <v>24</v>
      </c>
      <c r="C1966" t="str">
        <f t="shared" si="78"/>
        <v>07-01</v>
      </c>
      <c r="D1966" t="s">
        <v>116</v>
      </c>
      <c r="E1966" s="4">
        <v>45505</v>
      </c>
      <c r="F1966" s="3" t="s">
        <v>487</v>
      </c>
      <c r="G1966">
        <v>26.8</v>
      </c>
      <c r="I1966" s="5">
        <v>6.9444444444444448E-2</v>
      </c>
      <c r="J1966">
        <v>13</v>
      </c>
      <c r="K1966" t="s">
        <v>243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</row>
    <row r="1967" spans="1:22" hidden="1" x14ac:dyDescent="0.25">
      <c r="A1967" s="3" t="s">
        <v>115</v>
      </c>
      <c r="B1967" s="3" t="s">
        <v>24</v>
      </c>
      <c r="C1967" t="str">
        <f t="shared" si="78"/>
        <v>07-01</v>
      </c>
      <c r="D1967" t="s">
        <v>116</v>
      </c>
      <c r="E1967" s="4">
        <v>45505</v>
      </c>
      <c r="F1967" s="3" t="s">
        <v>487</v>
      </c>
      <c r="G1967">
        <v>26.8</v>
      </c>
      <c r="I1967" s="5">
        <v>7.013888888888889E-2</v>
      </c>
      <c r="J1967">
        <v>14</v>
      </c>
      <c r="K1967" t="s">
        <v>243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</row>
    <row r="1968" spans="1:22" hidden="1" x14ac:dyDescent="0.25">
      <c r="A1968" s="3" t="s">
        <v>115</v>
      </c>
      <c r="B1968" s="3" t="s">
        <v>24</v>
      </c>
      <c r="C1968" t="str">
        <f t="shared" si="78"/>
        <v>07-01</v>
      </c>
      <c r="D1968" t="s">
        <v>116</v>
      </c>
      <c r="E1968" s="4">
        <v>45505</v>
      </c>
      <c r="F1968" s="3" t="s">
        <v>487</v>
      </c>
      <c r="G1968">
        <v>26.8</v>
      </c>
      <c r="I1968" s="5">
        <v>7.1527777777777773E-2</v>
      </c>
      <c r="J1968">
        <v>15</v>
      </c>
      <c r="K1968" t="s">
        <v>243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</row>
    <row r="1969" spans="1:22" hidden="1" x14ac:dyDescent="0.25">
      <c r="A1969" s="3" t="s">
        <v>115</v>
      </c>
      <c r="B1969" s="3" t="s">
        <v>24</v>
      </c>
      <c r="C1969" t="str">
        <f t="shared" si="78"/>
        <v>07-01</v>
      </c>
      <c r="D1969" t="s">
        <v>116</v>
      </c>
      <c r="E1969" s="4">
        <v>45505</v>
      </c>
      <c r="F1969" s="3" t="s">
        <v>487</v>
      </c>
      <c r="G1969">
        <v>26.8</v>
      </c>
      <c r="I1969" s="5">
        <v>7.2222222222222215E-2</v>
      </c>
      <c r="J1969">
        <v>16</v>
      </c>
      <c r="K1969" t="s">
        <v>243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</row>
    <row r="1970" spans="1:22" hidden="1" x14ac:dyDescent="0.25">
      <c r="A1970" s="3" t="s">
        <v>115</v>
      </c>
      <c r="B1970" s="3" t="s">
        <v>24</v>
      </c>
      <c r="C1970" t="str">
        <f t="shared" si="78"/>
        <v>07-01</v>
      </c>
      <c r="D1970" t="s">
        <v>116</v>
      </c>
      <c r="E1970" s="4">
        <v>45505</v>
      </c>
      <c r="F1970" s="3" t="s">
        <v>487</v>
      </c>
      <c r="G1970">
        <v>26.8</v>
      </c>
      <c r="I1970" s="5">
        <v>7.2916666666666671E-2</v>
      </c>
      <c r="J1970">
        <v>17</v>
      </c>
      <c r="K1970" t="s">
        <v>243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</row>
    <row r="1971" spans="1:22" hidden="1" x14ac:dyDescent="0.25">
      <c r="A1971" s="3" t="s">
        <v>115</v>
      </c>
      <c r="B1971" s="3" t="s">
        <v>24</v>
      </c>
      <c r="C1971" t="str">
        <f t="shared" si="78"/>
        <v>07-01</v>
      </c>
      <c r="D1971" t="s">
        <v>116</v>
      </c>
      <c r="E1971" s="4">
        <v>45505</v>
      </c>
      <c r="F1971" s="3" t="s">
        <v>487</v>
      </c>
      <c r="G1971">
        <v>26.8</v>
      </c>
      <c r="I1971" s="5">
        <v>7.4305555555555555E-2</v>
      </c>
      <c r="J1971">
        <v>18</v>
      </c>
      <c r="K1971" t="s">
        <v>243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</row>
    <row r="1972" spans="1:22" hidden="1" x14ac:dyDescent="0.25">
      <c r="A1972" s="3" t="s">
        <v>197</v>
      </c>
      <c r="B1972" s="3" t="s">
        <v>47</v>
      </c>
      <c r="C1972" t="str">
        <f t="shared" si="78"/>
        <v>11-04</v>
      </c>
      <c r="D1972" t="s">
        <v>488</v>
      </c>
      <c r="E1972" s="4">
        <v>45435</v>
      </c>
      <c r="F1972" s="3" t="s">
        <v>489</v>
      </c>
      <c r="G1972">
        <v>25.9</v>
      </c>
      <c r="I1972" s="5">
        <v>0.38472222222222224</v>
      </c>
      <c r="J1972">
        <v>1</v>
      </c>
      <c r="K1972" t="s">
        <v>243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</row>
    <row r="1973" spans="1:22" hidden="1" x14ac:dyDescent="0.25">
      <c r="A1973" s="3" t="s">
        <v>197</v>
      </c>
      <c r="B1973" s="3" t="s">
        <v>47</v>
      </c>
      <c r="C1973" t="str">
        <f t="shared" si="78"/>
        <v>11-04</v>
      </c>
      <c r="D1973" t="s">
        <v>488</v>
      </c>
      <c r="E1973" s="4">
        <v>45435</v>
      </c>
      <c r="F1973" s="3" t="s">
        <v>489</v>
      </c>
      <c r="G1973">
        <v>25.9</v>
      </c>
      <c r="I1973" s="5">
        <v>0.38611111111111113</v>
      </c>
      <c r="J1973">
        <v>2</v>
      </c>
      <c r="K1973" t="s">
        <v>243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</row>
    <row r="1974" spans="1:22" hidden="1" x14ac:dyDescent="0.25">
      <c r="A1974" s="3" t="s">
        <v>197</v>
      </c>
      <c r="B1974" s="3" t="s">
        <v>47</v>
      </c>
      <c r="C1974" t="str">
        <f t="shared" si="78"/>
        <v>11-04</v>
      </c>
      <c r="D1974" t="s">
        <v>488</v>
      </c>
      <c r="E1974" s="4">
        <v>45435</v>
      </c>
      <c r="F1974" s="3" t="s">
        <v>489</v>
      </c>
      <c r="G1974">
        <v>25.9</v>
      </c>
      <c r="I1974" s="5">
        <v>0.38750000000000001</v>
      </c>
      <c r="J1974">
        <v>3</v>
      </c>
      <c r="K1974" t="s">
        <v>160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3</v>
      </c>
      <c r="V1974">
        <v>0</v>
      </c>
    </row>
    <row r="1975" spans="1:22" hidden="1" x14ac:dyDescent="0.25">
      <c r="A1975" s="3" t="s">
        <v>197</v>
      </c>
      <c r="B1975" s="3" t="s">
        <v>47</v>
      </c>
      <c r="C1975" t="str">
        <f t="shared" si="78"/>
        <v>11-04</v>
      </c>
      <c r="D1975" t="s">
        <v>488</v>
      </c>
      <c r="E1975" s="4">
        <v>45435</v>
      </c>
      <c r="F1975" s="3" t="s">
        <v>489</v>
      </c>
      <c r="G1975">
        <v>25.9</v>
      </c>
      <c r="I1975" s="5">
        <v>0.38958333333333334</v>
      </c>
      <c r="J1975">
        <v>4</v>
      </c>
      <c r="K1975" t="s">
        <v>243</v>
      </c>
      <c r="L1975">
        <v>0</v>
      </c>
      <c r="M1975">
        <v>0</v>
      </c>
      <c r="N1975">
        <v>0</v>
      </c>
      <c r="O1975">
        <v>0</v>
      </c>
      <c r="P1975">
        <v>2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</row>
    <row r="1976" spans="1:22" hidden="1" x14ac:dyDescent="0.25">
      <c r="A1976" s="3" t="s">
        <v>197</v>
      </c>
      <c r="B1976" s="3" t="s">
        <v>47</v>
      </c>
      <c r="C1976" t="str">
        <f t="shared" si="78"/>
        <v>11-04</v>
      </c>
      <c r="D1976" t="s">
        <v>488</v>
      </c>
      <c r="E1976" s="4">
        <v>45435</v>
      </c>
      <c r="F1976" s="3" t="s">
        <v>489</v>
      </c>
      <c r="G1976">
        <v>25.9</v>
      </c>
      <c r="I1976" s="5">
        <v>0.39166666666666666</v>
      </c>
      <c r="J1976">
        <v>5</v>
      </c>
      <c r="K1976" t="s">
        <v>490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3</v>
      </c>
      <c r="V1976">
        <v>0</v>
      </c>
    </row>
    <row r="1977" spans="1:22" hidden="1" x14ac:dyDescent="0.25">
      <c r="A1977" s="3" t="s">
        <v>197</v>
      </c>
      <c r="B1977" s="3" t="s">
        <v>47</v>
      </c>
      <c r="C1977" t="str">
        <f t="shared" si="78"/>
        <v>11-04</v>
      </c>
      <c r="D1977" t="s">
        <v>488</v>
      </c>
      <c r="E1977" s="4">
        <v>45435</v>
      </c>
      <c r="F1977" s="3" t="s">
        <v>489</v>
      </c>
      <c r="G1977">
        <v>25.9</v>
      </c>
      <c r="I1977" s="5">
        <v>0.39374999999999999</v>
      </c>
      <c r="J1977">
        <v>6</v>
      </c>
      <c r="K1977" t="s">
        <v>243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</row>
    <row r="1978" spans="1:22" hidden="1" x14ac:dyDescent="0.25">
      <c r="A1978" s="3" t="s">
        <v>197</v>
      </c>
      <c r="B1978" s="3" t="s">
        <v>47</v>
      </c>
      <c r="C1978" t="str">
        <f t="shared" si="78"/>
        <v>11-04</v>
      </c>
      <c r="D1978" t="s">
        <v>488</v>
      </c>
      <c r="E1978" s="4">
        <v>45435</v>
      </c>
      <c r="F1978" s="3" t="s">
        <v>489</v>
      </c>
      <c r="G1978">
        <v>25.9</v>
      </c>
      <c r="I1978" s="5">
        <v>0.39583333333333331</v>
      </c>
      <c r="J1978">
        <v>7</v>
      </c>
      <c r="K1978" t="s">
        <v>243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</row>
    <row r="1979" spans="1:22" hidden="1" x14ac:dyDescent="0.25">
      <c r="A1979" s="3" t="s">
        <v>197</v>
      </c>
      <c r="B1979" s="3" t="s">
        <v>47</v>
      </c>
      <c r="C1979" t="str">
        <f t="shared" si="78"/>
        <v>11-04</v>
      </c>
      <c r="D1979" t="s">
        <v>488</v>
      </c>
      <c r="E1979" s="4">
        <v>45435</v>
      </c>
      <c r="F1979" s="3" t="s">
        <v>489</v>
      </c>
      <c r="G1979">
        <v>25.9</v>
      </c>
      <c r="I1979" s="5">
        <v>0.39930555555555558</v>
      </c>
      <c r="J1979">
        <v>8</v>
      </c>
      <c r="K1979" t="s">
        <v>243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</v>
      </c>
      <c r="U1979">
        <v>0</v>
      </c>
      <c r="V1979">
        <v>0</v>
      </c>
    </row>
    <row r="1980" spans="1:22" hidden="1" x14ac:dyDescent="0.25">
      <c r="A1980" s="3" t="s">
        <v>197</v>
      </c>
      <c r="B1980" s="3" t="s">
        <v>47</v>
      </c>
      <c r="C1980" t="str">
        <f t="shared" si="78"/>
        <v>11-04</v>
      </c>
      <c r="D1980" t="s">
        <v>488</v>
      </c>
      <c r="E1980" s="4">
        <v>45435</v>
      </c>
      <c r="F1980" s="3" t="s">
        <v>489</v>
      </c>
      <c r="G1980">
        <v>25.9</v>
      </c>
      <c r="I1980" s="5">
        <v>0.40138888888888891</v>
      </c>
      <c r="J1980">
        <v>9</v>
      </c>
      <c r="K1980" t="s">
        <v>490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</v>
      </c>
      <c r="V1980">
        <v>0</v>
      </c>
    </row>
    <row r="1981" spans="1:22" hidden="1" x14ac:dyDescent="0.25">
      <c r="A1981" s="3" t="s">
        <v>197</v>
      </c>
      <c r="B1981" s="3" t="s">
        <v>47</v>
      </c>
      <c r="C1981" t="str">
        <f t="shared" si="78"/>
        <v>11-04</v>
      </c>
      <c r="D1981" t="s">
        <v>488</v>
      </c>
      <c r="E1981" s="4">
        <v>45435</v>
      </c>
      <c r="F1981" s="3" t="s">
        <v>489</v>
      </c>
      <c r="G1981">
        <v>25.9</v>
      </c>
      <c r="I1981" s="5">
        <v>0.40416666666666667</v>
      </c>
      <c r="J1981">
        <v>10</v>
      </c>
      <c r="K1981" t="s">
        <v>243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1</v>
      </c>
      <c r="V1981">
        <v>0</v>
      </c>
    </row>
    <row r="1982" spans="1:22" hidden="1" x14ac:dyDescent="0.25">
      <c r="A1982" s="3" t="s">
        <v>197</v>
      </c>
      <c r="B1982" s="3" t="s">
        <v>47</v>
      </c>
      <c r="C1982" t="str">
        <f t="shared" si="78"/>
        <v>11-04</v>
      </c>
      <c r="D1982" t="s">
        <v>488</v>
      </c>
      <c r="E1982" s="4">
        <v>45435</v>
      </c>
      <c r="F1982" s="3" t="s">
        <v>489</v>
      </c>
      <c r="G1982">
        <v>25.9</v>
      </c>
      <c r="I1982" s="5">
        <v>0.40555555555555556</v>
      </c>
      <c r="J1982">
        <v>11</v>
      </c>
      <c r="K1982" t="s">
        <v>243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</row>
    <row r="1983" spans="1:22" hidden="1" x14ac:dyDescent="0.25">
      <c r="A1983" s="3" t="s">
        <v>197</v>
      </c>
      <c r="B1983" s="3" t="s">
        <v>47</v>
      </c>
      <c r="C1983" t="str">
        <f t="shared" si="78"/>
        <v>11-04</v>
      </c>
      <c r="D1983" t="s">
        <v>488</v>
      </c>
      <c r="E1983" s="4">
        <v>45435</v>
      </c>
      <c r="F1983" s="3" t="s">
        <v>489</v>
      </c>
      <c r="G1983">
        <v>25.9</v>
      </c>
      <c r="I1983" s="5">
        <v>0.40833333333333333</v>
      </c>
      <c r="J1983">
        <v>12</v>
      </c>
      <c r="K1983" t="s">
        <v>243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 hidden="1" x14ac:dyDescent="0.25">
      <c r="A1984" s="3" t="s">
        <v>197</v>
      </c>
      <c r="B1984" s="3" t="s">
        <v>47</v>
      </c>
      <c r="C1984" t="str">
        <f t="shared" si="78"/>
        <v>11-04</v>
      </c>
      <c r="D1984" t="s">
        <v>488</v>
      </c>
      <c r="E1984" s="4">
        <v>45435</v>
      </c>
      <c r="F1984" s="3" t="s">
        <v>489</v>
      </c>
      <c r="G1984">
        <v>25.9</v>
      </c>
      <c r="I1984" s="5">
        <v>0.40902777777777777</v>
      </c>
      <c r="J1984">
        <v>13</v>
      </c>
      <c r="K1984" t="s">
        <v>160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</row>
    <row r="1985" spans="1:22" hidden="1" x14ac:dyDescent="0.25">
      <c r="A1985" s="3" t="s">
        <v>197</v>
      </c>
      <c r="B1985" s="3" t="s">
        <v>47</v>
      </c>
      <c r="C1985" t="str">
        <f t="shared" si="78"/>
        <v>11-04</v>
      </c>
      <c r="D1985" t="s">
        <v>488</v>
      </c>
      <c r="E1985" s="4">
        <v>45435</v>
      </c>
      <c r="F1985" s="3" t="s">
        <v>489</v>
      </c>
      <c r="G1985">
        <v>25.9</v>
      </c>
      <c r="I1985" s="5">
        <v>0.40972222222222221</v>
      </c>
      <c r="J1985">
        <v>14</v>
      </c>
      <c r="K1985" t="s">
        <v>243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</row>
    <row r="1986" spans="1:22" hidden="1" x14ac:dyDescent="0.25">
      <c r="A1986" s="3" t="s">
        <v>197</v>
      </c>
      <c r="B1986" s="3" t="s">
        <v>47</v>
      </c>
      <c r="C1986" t="str">
        <f t="shared" si="78"/>
        <v>11-04</v>
      </c>
      <c r="D1986" t="s">
        <v>488</v>
      </c>
      <c r="E1986" s="4">
        <v>45435</v>
      </c>
      <c r="F1986" s="3" t="s">
        <v>489</v>
      </c>
      <c r="G1986">
        <v>25.9</v>
      </c>
      <c r="I1986" s="5">
        <v>0.41041666666666665</v>
      </c>
      <c r="J1986">
        <v>15</v>
      </c>
      <c r="K1986" t="s">
        <v>160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2</v>
      </c>
      <c r="U1986">
        <v>0</v>
      </c>
      <c r="V1986">
        <v>0</v>
      </c>
    </row>
    <row r="1987" spans="1:22" hidden="1" x14ac:dyDescent="0.25">
      <c r="A1987" s="3" t="s">
        <v>197</v>
      </c>
      <c r="B1987" s="3" t="s">
        <v>47</v>
      </c>
      <c r="C1987" t="str">
        <f t="shared" si="78"/>
        <v>11-04</v>
      </c>
      <c r="D1987" t="s">
        <v>488</v>
      </c>
      <c r="E1987" s="4">
        <v>45435</v>
      </c>
      <c r="F1987" s="3" t="s">
        <v>489</v>
      </c>
      <c r="G1987">
        <v>25.9</v>
      </c>
      <c r="I1987" s="5">
        <v>0.41180555555555554</v>
      </c>
      <c r="J1987">
        <v>16</v>
      </c>
      <c r="K1987" t="s">
        <v>160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2</v>
      </c>
      <c r="V1987">
        <v>0</v>
      </c>
    </row>
    <row r="1988" spans="1:22" hidden="1" x14ac:dyDescent="0.25">
      <c r="A1988" s="3" t="s">
        <v>197</v>
      </c>
      <c r="B1988" s="3" t="s">
        <v>47</v>
      </c>
      <c r="C1988" t="str">
        <f t="shared" si="78"/>
        <v>11-04</v>
      </c>
      <c r="D1988" t="s">
        <v>488</v>
      </c>
      <c r="E1988" s="4">
        <v>45435</v>
      </c>
      <c r="F1988" s="3" t="s">
        <v>489</v>
      </c>
      <c r="G1988">
        <v>25.9</v>
      </c>
      <c r="I1988" s="5">
        <v>0.41319444444444442</v>
      </c>
      <c r="J1988">
        <v>17</v>
      </c>
      <c r="K1988" t="s">
        <v>243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</row>
    <row r="1989" spans="1:22" hidden="1" x14ac:dyDescent="0.25">
      <c r="A1989" s="3" t="s">
        <v>197</v>
      </c>
      <c r="B1989" s="3" t="s">
        <v>47</v>
      </c>
      <c r="C1989" t="str">
        <f t="shared" si="78"/>
        <v>11-04</v>
      </c>
      <c r="D1989" t="s">
        <v>488</v>
      </c>
      <c r="E1989" s="4">
        <v>45435</v>
      </c>
      <c r="F1989" s="3" t="s">
        <v>489</v>
      </c>
      <c r="G1989">
        <v>25.9</v>
      </c>
      <c r="I1989" s="5">
        <v>0.41388888888888886</v>
      </c>
      <c r="J1989">
        <v>18</v>
      </c>
      <c r="K1989" t="s">
        <v>243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</row>
    <row r="1990" spans="1:22" hidden="1" x14ac:dyDescent="0.25">
      <c r="A1990" s="3" t="s">
        <v>197</v>
      </c>
      <c r="B1990" s="3" t="s">
        <v>24</v>
      </c>
      <c r="C1990" t="str">
        <f t="shared" si="78"/>
        <v>11-01</v>
      </c>
      <c r="D1990" t="s">
        <v>491</v>
      </c>
      <c r="E1990" s="4">
        <v>45436</v>
      </c>
      <c r="F1990" s="3" t="s">
        <v>364</v>
      </c>
      <c r="G1990">
        <v>23.3</v>
      </c>
      <c r="I1990" s="5">
        <v>0.36875000000000002</v>
      </c>
      <c r="J1990">
        <v>1</v>
      </c>
      <c r="K1990" t="s">
        <v>492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</row>
    <row r="1991" spans="1:22" hidden="1" x14ac:dyDescent="0.25">
      <c r="A1991" s="3" t="s">
        <v>197</v>
      </c>
      <c r="B1991" s="3" t="s">
        <v>24</v>
      </c>
      <c r="C1991" t="str">
        <f t="shared" si="78"/>
        <v>11-01</v>
      </c>
      <c r="D1991" t="s">
        <v>491</v>
      </c>
      <c r="E1991" s="4">
        <v>45436</v>
      </c>
      <c r="F1991" s="3" t="s">
        <v>364</v>
      </c>
      <c r="G1991">
        <v>23.3</v>
      </c>
      <c r="I1991" s="5">
        <v>0.36944444444444446</v>
      </c>
      <c r="J1991">
        <v>2</v>
      </c>
      <c r="K1991" t="s">
        <v>103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2</v>
      </c>
      <c r="V1991">
        <v>0</v>
      </c>
    </row>
    <row r="1992" spans="1:22" hidden="1" x14ac:dyDescent="0.25">
      <c r="A1992" s="3" t="s">
        <v>197</v>
      </c>
      <c r="B1992" s="3" t="s">
        <v>24</v>
      </c>
      <c r="C1992" t="str">
        <f t="shared" si="78"/>
        <v>11-01</v>
      </c>
      <c r="D1992" t="s">
        <v>491</v>
      </c>
      <c r="E1992" s="4">
        <v>45436</v>
      </c>
      <c r="F1992" s="3" t="s">
        <v>364</v>
      </c>
      <c r="G1992">
        <v>23.3</v>
      </c>
      <c r="I1992" s="5">
        <v>0.37361111111111112</v>
      </c>
      <c r="J1992">
        <v>3</v>
      </c>
      <c r="K1992" t="s">
        <v>44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</row>
    <row r="1993" spans="1:22" hidden="1" x14ac:dyDescent="0.25">
      <c r="A1993" s="3" t="s">
        <v>197</v>
      </c>
      <c r="B1993" s="3" t="s">
        <v>24</v>
      </c>
      <c r="C1993" t="str">
        <f t="shared" si="78"/>
        <v>11-01</v>
      </c>
      <c r="D1993" t="s">
        <v>491</v>
      </c>
      <c r="E1993" s="4">
        <v>45436</v>
      </c>
      <c r="F1993" s="3" t="s">
        <v>364</v>
      </c>
      <c r="G1993">
        <v>23.3</v>
      </c>
      <c r="I1993" s="5">
        <v>0.37430555555555556</v>
      </c>
      <c r="J1993">
        <v>4</v>
      </c>
      <c r="K1993" t="s">
        <v>44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</row>
    <row r="1994" spans="1:22" hidden="1" x14ac:dyDescent="0.25">
      <c r="A1994" s="3" t="s">
        <v>197</v>
      </c>
      <c r="B1994" s="3" t="s">
        <v>24</v>
      </c>
      <c r="C1994" t="str">
        <f t="shared" si="78"/>
        <v>11-01</v>
      </c>
      <c r="D1994" t="s">
        <v>491</v>
      </c>
      <c r="E1994" s="4">
        <v>45436</v>
      </c>
      <c r="F1994" s="3" t="s">
        <v>364</v>
      </c>
      <c r="G1994">
        <v>23.3</v>
      </c>
      <c r="I1994" s="5">
        <v>0.375</v>
      </c>
      <c r="J1994">
        <v>5</v>
      </c>
      <c r="K1994" t="s">
        <v>44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</row>
    <row r="1995" spans="1:22" hidden="1" x14ac:dyDescent="0.25">
      <c r="A1995" s="3" t="s">
        <v>197</v>
      </c>
      <c r="B1995" s="3" t="s">
        <v>24</v>
      </c>
      <c r="C1995" t="str">
        <f t="shared" si="78"/>
        <v>11-01</v>
      </c>
      <c r="D1995" t="s">
        <v>491</v>
      </c>
      <c r="E1995" s="4">
        <v>45436</v>
      </c>
      <c r="F1995" s="3" t="s">
        <v>364</v>
      </c>
      <c r="G1995">
        <v>23.3</v>
      </c>
      <c r="I1995" s="5">
        <v>0.37569444444444444</v>
      </c>
      <c r="J1995">
        <v>6</v>
      </c>
      <c r="K1995" t="s">
        <v>44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</row>
    <row r="1996" spans="1:22" hidden="1" x14ac:dyDescent="0.25">
      <c r="A1996" s="3" t="s">
        <v>197</v>
      </c>
      <c r="B1996" s="3" t="s">
        <v>24</v>
      </c>
      <c r="C1996" t="str">
        <f t="shared" si="78"/>
        <v>11-01</v>
      </c>
      <c r="D1996" t="s">
        <v>491</v>
      </c>
      <c r="E1996" s="4">
        <v>45436</v>
      </c>
      <c r="F1996" s="3" t="s">
        <v>364</v>
      </c>
      <c r="G1996">
        <v>23.3</v>
      </c>
      <c r="I1996" s="5">
        <v>0.37638888888888888</v>
      </c>
      <c r="J1996">
        <v>7</v>
      </c>
      <c r="K1996" t="s">
        <v>44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</row>
    <row r="1997" spans="1:22" hidden="1" x14ac:dyDescent="0.25">
      <c r="A1997" s="3" t="s">
        <v>197</v>
      </c>
      <c r="B1997" s="3" t="s">
        <v>24</v>
      </c>
      <c r="C1997" t="str">
        <f t="shared" si="78"/>
        <v>11-01</v>
      </c>
      <c r="D1997" t="s">
        <v>491</v>
      </c>
      <c r="E1997" s="4">
        <v>45436</v>
      </c>
      <c r="F1997" s="3" t="s">
        <v>364</v>
      </c>
      <c r="G1997">
        <v>23.3</v>
      </c>
      <c r="I1997" s="5">
        <v>0.37708333333333333</v>
      </c>
      <c r="J1997">
        <v>8</v>
      </c>
      <c r="K1997" t="s">
        <v>44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</v>
      </c>
      <c r="V1997">
        <v>0</v>
      </c>
    </row>
    <row r="1998" spans="1:22" hidden="1" x14ac:dyDescent="0.25">
      <c r="A1998" s="3" t="s">
        <v>197</v>
      </c>
      <c r="B1998" s="3" t="s">
        <v>24</v>
      </c>
      <c r="C1998" t="str">
        <f t="shared" si="78"/>
        <v>11-01</v>
      </c>
      <c r="D1998" t="s">
        <v>491</v>
      </c>
      <c r="E1998" s="4">
        <v>45436</v>
      </c>
      <c r="F1998" s="3" t="s">
        <v>364</v>
      </c>
      <c r="G1998">
        <v>23.3</v>
      </c>
      <c r="I1998" s="5">
        <v>0.38124999999999998</v>
      </c>
      <c r="J1998">
        <v>9</v>
      </c>
      <c r="K1998" t="s">
        <v>44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 hidden="1" x14ac:dyDescent="0.25">
      <c r="A1999" s="3" t="s">
        <v>197</v>
      </c>
      <c r="B1999" s="3" t="s">
        <v>24</v>
      </c>
      <c r="C1999" t="str">
        <f t="shared" si="78"/>
        <v>11-01</v>
      </c>
      <c r="D1999" t="s">
        <v>491</v>
      </c>
      <c r="E1999" s="4">
        <v>45436</v>
      </c>
      <c r="F1999" s="3" t="s">
        <v>364</v>
      </c>
      <c r="G1999">
        <v>23.3</v>
      </c>
      <c r="I1999" s="5">
        <v>0.38194444444444442</v>
      </c>
      <c r="J1999">
        <v>10</v>
      </c>
      <c r="K1999" t="s">
        <v>44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</row>
    <row r="2000" spans="1:22" hidden="1" x14ac:dyDescent="0.25">
      <c r="A2000" s="3" t="s">
        <v>197</v>
      </c>
      <c r="B2000" s="3" t="s">
        <v>24</v>
      </c>
      <c r="C2000" t="str">
        <f t="shared" si="78"/>
        <v>11-01</v>
      </c>
      <c r="D2000" t="s">
        <v>491</v>
      </c>
      <c r="E2000" s="4">
        <v>45436</v>
      </c>
      <c r="F2000" s="3" t="s">
        <v>364</v>
      </c>
      <c r="G2000">
        <v>23.3</v>
      </c>
      <c r="I2000" s="5">
        <v>0.38263888888888886</v>
      </c>
      <c r="J2000">
        <v>11</v>
      </c>
      <c r="K2000" t="s">
        <v>44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</row>
    <row r="2001" spans="1:24" hidden="1" x14ac:dyDescent="0.25">
      <c r="A2001" s="3" t="s">
        <v>197</v>
      </c>
      <c r="B2001" s="3" t="s">
        <v>24</v>
      </c>
      <c r="C2001" t="str">
        <f t="shared" si="78"/>
        <v>11-01</v>
      </c>
      <c r="D2001" t="s">
        <v>491</v>
      </c>
      <c r="E2001" s="4">
        <v>45436</v>
      </c>
      <c r="F2001" s="3" t="s">
        <v>364</v>
      </c>
      <c r="G2001">
        <v>23.3</v>
      </c>
      <c r="I2001" s="5">
        <v>0.38333333333333336</v>
      </c>
      <c r="J2001">
        <v>12</v>
      </c>
      <c r="K2001" t="s">
        <v>44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4" hidden="1" x14ac:dyDescent="0.25">
      <c r="A2002" s="3" t="s">
        <v>197</v>
      </c>
      <c r="B2002" s="3" t="s">
        <v>24</v>
      </c>
      <c r="C2002" t="str">
        <f t="shared" si="78"/>
        <v>11-01</v>
      </c>
      <c r="D2002" t="s">
        <v>491</v>
      </c>
      <c r="E2002" s="4">
        <v>45436</v>
      </c>
      <c r="F2002" s="3" t="s">
        <v>364</v>
      </c>
      <c r="G2002">
        <v>23.3</v>
      </c>
      <c r="I2002" s="5">
        <v>0.38472222222222224</v>
      </c>
      <c r="J2002">
        <v>13</v>
      </c>
      <c r="K2002" t="s">
        <v>44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</row>
    <row r="2003" spans="1:24" hidden="1" x14ac:dyDescent="0.25">
      <c r="A2003" s="3" t="s">
        <v>197</v>
      </c>
      <c r="B2003" s="3" t="s">
        <v>24</v>
      </c>
      <c r="C2003" t="str">
        <f t="shared" si="78"/>
        <v>11-01</v>
      </c>
      <c r="D2003" t="s">
        <v>491</v>
      </c>
      <c r="E2003" s="4">
        <v>45436</v>
      </c>
      <c r="F2003" s="3" t="s">
        <v>364</v>
      </c>
      <c r="G2003">
        <v>23.3</v>
      </c>
      <c r="I2003" s="5">
        <v>0.38541666666666669</v>
      </c>
      <c r="J2003">
        <v>14</v>
      </c>
      <c r="K2003" t="s">
        <v>44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4" hidden="1" x14ac:dyDescent="0.25">
      <c r="A2004" s="3" t="s">
        <v>197</v>
      </c>
      <c r="B2004" s="3" t="s">
        <v>24</v>
      </c>
      <c r="C2004" t="str">
        <f t="shared" si="78"/>
        <v>11-01</v>
      </c>
      <c r="D2004" t="s">
        <v>491</v>
      </c>
      <c r="E2004" s="4">
        <v>45436</v>
      </c>
      <c r="F2004" s="3" t="s">
        <v>364</v>
      </c>
      <c r="G2004">
        <v>23.3</v>
      </c>
      <c r="I2004" s="5">
        <v>0.38611111111111113</v>
      </c>
      <c r="J2004">
        <v>15</v>
      </c>
      <c r="K2004" t="s">
        <v>492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</row>
    <row r="2005" spans="1:24" hidden="1" x14ac:dyDescent="0.25">
      <c r="A2005" s="3" t="s">
        <v>197</v>
      </c>
      <c r="B2005" s="3" t="s">
        <v>24</v>
      </c>
      <c r="C2005" t="str">
        <f t="shared" si="78"/>
        <v>11-01</v>
      </c>
      <c r="D2005" t="s">
        <v>491</v>
      </c>
      <c r="E2005" s="4">
        <v>45436</v>
      </c>
      <c r="F2005" s="3" t="s">
        <v>364</v>
      </c>
      <c r="G2005">
        <v>23.3</v>
      </c>
      <c r="I2005" s="5">
        <v>0.38680555555555557</v>
      </c>
      <c r="J2005">
        <v>16</v>
      </c>
      <c r="K2005" t="s">
        <v>492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4" hidden="1" x14ac:dyDescent="0.25">
      <c r="A2006" s="3" t="s">
        <v>197</v>
      </c>
      <c r="B2006" s="3" t="s">
        <v>24</v>
      </c>
      <c r="C2006" t="str">
        <f t="shared" si="78"/>
        <v>11-01</v>
      </c>
      <c r="D2006" t="s">
        <v>491</v>
      </c>
      <c r="E2006" s="4">
        <v>45436</v>
      </c>
      <c r="F2006" s="3" t="s">
        <v>364</v>
      </c>
      <c r="G2006">
        <v>23.3</v>
      </c>
      <c r="I2006" s="5">
        <v>0.38819444444444445</v>
      </c>
      <c r="J2006">
        <v>17</v>
      </c>
      <c r="K2006" t="s">
        <v>492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</row>
    <row r="2007" spans="1:24" hidden="1" x14ac:dyDescent="0.25">
      <c r="A2007" s="3" t="s">
        <v>197</v>
      </c>
      <c r="B2007" s="3" t="s">
        <v>24</v>
      </c>
      <c r="C2007" t="str">
        <f t="shared" si="78"/>
        <v>11-01</v>
      </c>
      <c r="D2007" t="s">
        <v>491</v>
      </c>
      <c r="E2007" s="4">
        <v>45436</v>
      </c>
      <c r="F2007" s="3" t="s">
        <v>364</v>
      </c>
      <c r="G2007">
        <v>23.3</v>
      </c>
      <c r="I2007" s="5">
        <v>0.38958333333333334</v>
      </c>
      <c r="J2007">
        <v>18</v>
      </c>
      <c r="K2007" t="s">
        <v>160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0</v>
      </c>
    </row>
    <row r="2008" spans="1:24" hidden="1" x14ac:dyDescent="0.25">
      <c r="A2008" s="3" t="s">
        <v>197</v>
      </c>
      <c r="B2008" s="3" t="s">
        <v>37</v>
      </c>
      <c r="C2008" t="str">
        <f t="shared" si="78"/>
        <v>11-02</v>
      </c>
      <c r="D2008" t="s">
        <v>493</v>
      </c>
      <c r="E2008" s="4">
        <v>45440</v>
      </c>
      <c r="F2008" s="3" t="s">
        <v>494</v>
      </c>
      <c r="G2008">
        <v>25.5</v>
      </c>
      <c r="I2008" s="5">
        <v>0.39027777777777778</v>
      </c>
      <c r="J2008">
        <v>1</v>
      </c>
      <c r="K2008" t="s">
        <v>243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</row>
    <row r="2009" spans="1:24" hidden="1" x14ac:dyDescent="0.25">
      <c r="A2009" s="3" t="s">
        <v>197</v>
      </c>
      <c r="B2009" s="3" t="s">
        <v>37</v>
      </c>
      <c r="C2009" t="str">
        <f t="shared" si="78"/>
        <v>11-02</v>
      </c>
      <c r="D2009" t="s">
        <v>493</v>
      </c>
      <c r="E2009" s="4">
        <v>45440</v>
      </c>
      <c r="F2009" s="3" t="s">
        <v>494</v>
      </c>
      <c r="G2009">
        <v>25.5</v>
      </c>
      <c r="I2009" s="5">
        <v>0.39097222222222222</v>
      </c>
      <c r="J2009">
        <v>2</v>
      </c>
      <c r="K2009" t="s">
        <v>243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</row>
    <row r="2010" spans="1:24" hidden="1" x14ac:dyDescent="0.25">
      <c r="A2010" s="3" t="s">
        <v>197</v>
      </c>
      <c r="B2010" s="3" t="s">
        <v>37</v>
      </c>
      <c r="C2010" t="str">
        <f t="shared" si="78"/>
        <v>11-02</v>
      </c>
      <c r="D2010" t="s">
        <v>493</v>
      </c>
      <c r="E2010" s="4">
        <v>45440</v>
      </c>
      <c r="F2010" s="3" t="s">
        <v>494</v>
      </c>
      <c r="G2010">
        <v>25.5</v>
      </c>
      <c r="I2010" s="5">
        <v>0.39444444444444443</v>
      </c>
      <c r="J2010">
        <v>3</v>
      </c>
      <c r="K2010" t="s">
        <v>243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</row>
    <row r="2011" spans="1:24" hidden="1" x14ac:dyDescent="0.25">
      <c r="A2011" s="3" t="s">
        <v>197</v>
      </c>
      <c r="B2011" s="3" t="s">
        <v>37</v>
      </c>
      <c r="C2011" t="str">
        <f t="shared" si="78"/>
        <v>11-02</v>
      </c>
      <c r="D2011" t="s">
        <v>493</v>
      </c>
      <c r="E2011" s="4">
        <v>45440</v>
      </c>
      <c r="F2011" s="3" t="s">
        <v>494</v>
      </c>
      <c r="G2011">
        <v>25.5</v>
      </c>
      <c r="I2011" s="5">
        <v>0.39652777777777776</v>
      </c>
      <c r="J2011">
        <v>4</v>
      </c>
      <c r="K2011" t="s">
        <v>495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</row>
    <row r="2012" spans="1:24" hidden="1" x14ac:dyDescent="0.25">
      <c r="A2012" s="3" t="s">
        <v>197</v>
      </c>
      <c r="B2012" s="3" t="s">
        <v>37</v>
      </c>
      <c r="C2012" t="str">
        <f t="shared" si="78"/>
        <v>11-02</v>
      </c>
      <c r="D2012" t="s">
        <v>493</v>
      </c>
      <c r="E2012" s="4">
        <v>45440</v>
      </c>
      <c r="F2012" s="3" t="s">
        <v>494</v>
      </c>
      <c r="G2012">
        <v>25.5</v>
      </c>
      <c r="I2012" s="5">
        <v>0.3972222222222222</v>
      </c>
      <c r="J2012">
        <v>5</v>
      </c>
      <c r="K2012" t="s">
        <v>495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</row>
    <row r="2013" spans="1:24" hidden="1" x14ac:dyDescent="0.25">
      <c r="A2013" s="3" t="s">
        <v>197</v>
      </c>
      <c r="B2013" s="3" t="s">
        <v>37</v>
      </c>
      <c r="C2013" t="str">
        <f t="shared" si="78"/>
        <v>11-02</v>
      </c>
      <c r="D2013" t="s">
        <v>493</v>
      </c>
      <c r="E2013" s="4">
        <v>45440</v>
      </c>
      <c r="F2013" s="3" t="s">
        <v>494</v>
      </c>
      <c r="G2013">
        <v>25.5</v>
      </c>
      <c r="I2013" s="5">
        <v>0.39861111111111114</v>
      </c>
      <c r="J2013">
        <v>6</v>
      </c>
      <c r="K2013" t="s">
        <v>495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</row>
    <row r="2014" spans="1:24" hidden="1" x14ac:dyDescent="0.25">
      <c r="A2014" s="3" t="s">
        <v>197</v>
      </c>
      <c r="B2014" s="3" t="s">
        <v>37</v>
      </c>
      <c r="C2014" t="str">
        <f t="shared" si="78"/>
        <v>11-02</v>
      </c>
      <c r="D2014" t="s">
        <v>493</v>
      </c>
      <c r="E2014" s="4">
        <v>45440</v>
      </c>
      <c r="F2014" s="3" t="s">
        <v>494</v>
      </c>
      <c r="G2014">
        <v>25.5</v>
      </c>
      <c r="I2014" s="5">
        <v>0.4</v>
      </c>
      <c r="J2014">
        <v>7</v>
      </c>
      <c r="K2014" t="s">
        <v>495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X2014" t="s">
        <v>496</v>
      </c>
    </row>
    <row r="2015" spans="1:24" hidden="1" x14ac:dyDescent="0.25">
      <c r="A2015" s="3" t="s">
        <v>197</v>
      </c>
      <c r="B2015" s="3" t="s">
        <v>37</v>
      </c>
      <c r="C2015" t="str">
        <f t="shared" si="78"/>
        <v>11-02</v>
      </c>
      <c r="D2015" t="s">
        <v>493</v>
      </c>
      <c r="E2015" s="4">
        <v>45440</v>
      </c>
      <c r="F2015" s="3" t="s">
        <v>494</v>
      </c>
      <c r="G2015">
        <v>25.5</v>
      </c>
      <c r="I2015" s="5">
        <v>0.40277777777777779</v>
      </c>
      <c r="J2015">
        <v>8</v>
      </c>
      <c r="K2015" t="s">
        <v>103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4" hidden="1" x14ac:dyDescent="0.25">
      <c r="A2016" s="3" t="s">
        <v>197</v>
      </c>
      <c r="B2016" s="3" t="s">
        <v>37</v>
      </c>
      <c r="C2016" t="str">
        <f t="shared" si="78"/>
        <v>11-02</v>
      </c>
      <c r="D2016" t="s">
        <v>493</v>
      </c>
      <c r="E2016" s="4">
        <v>45440</v>
      </c>
      <c r="F2016" s="3" t="s">
        <v>494</v>
      </c>
      <c r="G2016">
        <v>25.5</v>
      </c>
      <c r="I2016" s="5">
        <v>0.40347222222222223</v>
      </c>
      <c r="J2016">
        <v>9</v>
      </c>
      <c r="K2016" t="s">
        <v>44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4" hidden="1" x14ac:dyDescent="0.25">
      <c r="A2017" s="3" t="s">
        <v>197</v>
      </c>
      <c r="B2017" s="3" t="s">
        <v>37</v>
      </c>
      <c r="C2017" t="str">
        <f t="shared" si="78"/>
        <v>11-02</v>
      </c>
      <c r="D2017" t="s">
        <v>493</v>
      </c>
      <c r="E2017" s="4">
        <v>45440</v>
      </c>
      <c r="F2017" s="3" t="s">
        <v>494</v>
      </c>
      <c r="G2017">
        <v>25.5</v>
      </c>
      <c r="I2017" s="5">
        <v>0.40486111111111112</v>
      </c>
      <c r="J2017">
        <v>10</v>
      </c>
      <c r="K2017" t="s">
        <v>495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4" hidden="1" x14ac:dyDescent="0.25">
      <c r="A2018" s="3" t="s">
        <v>197</v>
      </c>
      <c r="B2018" s="3" t="s">
        <v>37</v>
      </c>
      <c r="C2018" t="str">
        <f t="shared" si="78"/>
        <v>11-02</v>
      </c>
      <c r="D2018" t="s">
        <v>493</v>
      </c>
      <c r="E2018" s="4">
        <v>45440</v>
      </c>
      <c r="F2018" s="3" t="s">
        <v>494</v>
      </c>
      <c r="G2018">
        <v>25.5</v>
      </c>
      <c r="I2018" s="5">
        <v>0.41319444444444442</v>
      </c>
      <c r="J2018">
        <v>11</v>
      </c>
      <c r="K2018" t="s">
        <v>495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</row>
    <row r="2019" spans="1:24" hidden="1" x14ac:dyDescent="0.25">
      <c r="A2019" s="3" t="s">
        <v>197</v>
      </c>
      <c r="B2019" s="3" t="s">
        <v>37</v>
      </c>
      <c r="C2019" t="str">
        <f t="shared" si="78"/>
        <v>11-02</v>
      </c>
      <c r="D2019" t="s">
        <v>493</v>
      </c>
      <c r="E2019" s="4">
        <v>45440</v>
      </c>
      <c r="F2019" s="3" t="s">
        <v>494</v>
      </c>
      <c r="G2019">
        <v>25.5</v>
      </c>
      <c r="I2019" s="5">
        <v>0.4152777777777778</v>
      </c>
      <c r="J2019">
        <v>12</v>
      </c>
      <c r="K2019" t="s">
        <v>44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4" hidden="1" x14ac:dyDescent="0.25">
      <c r="A2020" s="3" t="s">
        <v>197</v>
      </c>
      <c r="B2020" s="3" t="s">
        <v>37</v>
      </c>
      <c r="C2020" t="str">
        <f t="shared" si="78"/>
        <v>11-02</v>
      </c>
      <c r="D2020" t="s">
        <v>493</v>
      </c>
      <c r="E2020" s="4">
        <v>45440</v>
      </c>
      <c r="F2020" s="3" t="s">
        <v>494</v>
      </c>
      <c r="G2020">
        <v>25.5</v>
      </c>
      <c r="I2020" s="5">
        <v>0.41597222222222224</v>
      </c>
      <c r="J2020">
        <v>13</v>
      </c>
      <c r="K2020" t="s">
        <v>44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4" hidden="1" x14ac:dyDescent="0.25">
      <c r="A2021" s="3" t="s">
        <v>197</v>
      </c>
      <c r="B2021" s="3" t="s">
        <v>37</v>
      </c>
      <c r="C2021" t="str">
        <f t="shared" si="78"/>
        <v>11-02</v>
      </c>
      <c r="D2021" t="s">
        <v>493</v>
      </c>
      <c r="E2021" s="4">
        <v>45440</v>
      </c>
      <c r="F2021" s="3" t="s">
        <v>494</v>
      </c>
      <c r="G2021">
        <v>25.5</v>
      </c>
      <c r="I2021" s="5">
        <v>10</v>
      </c>
      <c r="J2021">
        <v>14</v>
      </c>
      <c r="K2021" t="s">
        <v>243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4" hidden="1" x14ac:dyDescent="0.25">
      <c r="A2022" s="3" t="s">
        <v>197</v>
      </c>
      <c r="B2022" s="3" t="s">
        <v>37</v>
      </c>
      <c r="C2022" t="str">
        <f t="shared" si="78"/>
        <v>11-02</v>
      </c>
      <c r="D2022" t="s">
        <v>493</v>
      </c>
      <c r="E2022" s="4">
        <v>45440</v>
      </c>
      <c r="F2022" s="3" t="s">
        <v>494</v>
      </c>
      <c r="G2022">
        <v>25.5</v>
      </c>
      <c r="I2022" s="5">
        <v>0.41805555555555557</v>
      </c>
      <c r="J2022">
        <v>15</v>
      </c>
      <c r="K2022" t="s">
        <v>243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4" hidden="1" x14ac:dyDescent="0.25">
      <c r="A2023" s="3" t="s">
        <v>197</v>
      </c>
      <c r="B2023" s="3" t="s">
        <v>37</v>
      </c>
      <c r="C2023" t="str">
        <f t="shared" si="78"/>
        <v>11-02</v>
      </c>
      <c r="D2023" t="s">
        <v>493</v>
      </c>
      <c r="E2023" s="4">
        <v>45440</v>
      </c>
      <c r="F2023" s="3" t="s">
        <v>494</v>
      </c>
      <c r="G2023">
        <v>25.5</v>
      </c>
      <c r="I2023" s="5">
        <v>0.4201388888888889</v>
      </c>
      <c r="J2023">
        <v>16</v>
      </c>
      <c r="K2023" t="s">
        <v>495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</row>
    <row r="2024" spans="1:24" hidden="1" x14ac:dyDescent="0.25">
      <c r="A2024" s="3" t="s">
        <v>197</v>
      </c>
      <c r="B2024" s="3" t="s">
        <v>37</v>
      </c>
      <c r="C2024" t="str">
        <f t="shared" si="78"/>
        <v>11-02</v>
      </c>
      <c r="D2024" t="s">
        <v>493</v>
      </c>
      <c r="E2024" s="4">
        <v>45440</v>
      </c>
      <c r="F2024" s="3" t="s">
        <v>494</v>
      </c>
      <c r="G2024">
        <v>25.5</v>
      </c>
      <c r="I2024" s="5">
        <v>0.42152777777777778</v>
      </c>
      <c r="J2024">
        <v>17</v>
      </c>
      <c r="K2024" t="s">
        <v>495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</row>
    <row r="2025" spans="1:24" hidden="1" x14ac:dyDescent="0.25">
      <c r="A2025" s="3" t="s">
        <v>197</v>
      </c>
      <c r="B2025" s="3" t="s">
        <v>37</v>
      </c>
      <c r="C2025" t="str">
        <f t="shared" si="78"/>
        <v>11-02</v>
      </c>
      <c r="D2025" t="s">
        <v>493</v>
      </c>
      <c r="E2025" s="4">
        <v>45440</v>
      </c>
      <c r="F2025" s="3" t="s">
        <v>494</v>
      </c>
      <c r="G2025">
        <v>25.5</v>
      </c>
      <c r="I2025" s="5">
        <v>0.42222222222222222</v>
      </c>
      <c r="J2025">
        <v>18</v>
      </c>
      <c r="K2025" t="s">
        <v>44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4" hidden="1" x14ac:dyDescent="0.25">
      <c r="A2026" s="3" t="s">
        <v>197</v>
      </c>
      <c r="B2026" s="3" t="s">
        <v>24</v>
      </c>
      <c r="C2026" t="str">
        <f t="shared" si="78"/>
        <v>11-01</v>
      </c>
      <c r="D2026" t="s">
        <v>491</v>
      </c>
      <c r="E2026" s="4">
        <v>45468</v>
      </c>
      <c r="F2026" s="3" t="s">
        <v>497</v>
      </c>
      <c r="G2026">
        <v>19.899999999999999</v>
      </c>
      <c r="I2026" s="5">
        <v>0.34027777777777779</v>
      </c>
      <c r="J2026">
        <v>1</v>
      </c>
      <c r="K2026" t="s">
        <v>498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X2026" t="s">
        <v>499</v>
      </c>
    </row>
    <row r="2027" spans="1:24" hidden="1" x14ac:dyDescent="0.25">
      <c r="A2027" s="3" t="s">
        <v>197</v>
      </c>
      <c r="B2027" s="3" t="s">
        <v>24</v>
      </c>
      <c r="C2027" t="str">
        <f t="shared" ref="C2027:C2090" si="79">_xlfn.CONCAT(A2027,"-",B2027)</f>
        <v>11-01</v>
      </c>
      <c r="D2027" t="s">
        <v>491</v>
      </c>
      <c r="E2027" s="4">
        <v>45468</v>
      </c>
      <c r="F2027" s="3" t="s">
        <v>497</v>
      </c>
      <c r="G2027">
        <v>19.899999999999999</v>
      </c>
      <c r="I2027" s="5">
        <v>0.34097222222222223</v>
      </c>
      <c r="J2027">
        <v>2</v>
      </c>
      <c r="K2027" t="s">
        <v>160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X2027" t="s">
        <v>499</v>
      </c>
    </row>
    <row r="2028" spans="1:24" hidden="1" x14ac:dyDescent="0.25">
      <c r="A2028" s="3" t="s">
        <v>197</v>
      </c>
      <c r="B2028" s="3" t="s">
        <v>24</v>
      </c>
      <c r="C2028" t="str">
        <f t="shared" si="79"/>
        <v>11-01</v>
      </c>
      <c r="D2028" t="s">
        <v>491</v>
      </c>
      <c r="E2028" s="4">
        <v>45468</v>
      </c>
      <c r="F2028" s="3" t="s">
        <v>497</v>
      </c>
      <c r="G2028">
        <v>19.899999999999999</v>
      </c>
      <c r="I2028" s="5">
        <v>0.34166666666666667</v>
      </c>
      <c r="J2028">
        <v>3</v>
      </c>
      <c r="K2028" t="s">
        <v>160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X2028" t="s">
        <v>499</v>
      </c>
    </row>
    <row r="2029" spans="1:24" hidden="1" x14ac:dyDescent="0.25">
      <c r="A2029" s="3" t="s">
        <v>197</v>
      </c>
      <c r="B2029" s="3" t="s">
        <v>24</v>
      </c>
      <c r="C2029" t="str">
        <f t="shared" si="79"/>
        <v>11-01</v>
      </c>
      <c r="D2029" t="s">
        <v>491</v>
      </c>
      <c r="E2029" s="4">
        <v>45468</v>
      </c>
      <c r="F2029" s="3" t="s">
        <v>497</v>
      </c>
      <c r="G2029">
        <v>19.899999999999999</v>
      </c>
      <c r="I2029" s="5">
        <v>0.34236111111111112</v>
      </c>
      <c r="J2029">
        <v>4</v>
      </c>
      <c r="K2029" t="s">
        <v>492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X2029" t="s">
        <v>499</v>
      </c>
    </row>
    <row r="2030" spans="1:24" hidden="1" x14ac:dyDescent="0.25">
      <c r="A2030" s="3" t="s">
        <v>197</v>
      </c>
      <c r="B2030" s="3" t="s">
        <v>24</v>
      </c>
      <c r="C2030" t="str">
        <f t="shared" si="79"/>
        <v>11-01</v>
      </c>
      <c r="D2030" t="s">
        <v>491</v>
      </c>
      <c r="E2030" s="4">
        <v>45468</v>
      </c>
      <c r="F2030" s="3" t="s">
        <v>497</v>
      </c>
      <c r="G2030">
        <v>19.899999999999999</v>
      </c>
      <c r="I2030" s="5">
        <v>0.34305555555555556</v>
      </c>
      <c r="J2030">
        <v>5</v>
      </c>
      <c r="K2030" t="s">
        <v>492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X2030" t="s">
        <v>499</v>
      </c>
    </row>
    <row r="2031" spans="1:24" hidden="1" x14ac:dyDescent="0.25">
      <c r="A2031" s="3" t="s">
        <v>197</v>
      </c>
      <c r="B2031" s="3" t="s">
        <v>24</v>
      </c>
      <c r="C2031" t="str">
        <f t="shared" si="79"/>
        <v>11-01</v>
      </c>
      <c r="D2031" t="s">
        <v>491</v>
      </c>
      <c r="E2031" s="4">
        <v>45468</v>
      </c>
      <c r="F2031" s="3" t="s">
        <v>497</v>
      </c>
      <c r="G2031">
        <v>19.899999999999999</v>
      </c>
      <c r="I2031" s="5">
        <v>0.34375</v>
      </c>
      <c r="J2031">
        <v>6</v>
      </c>
      <c r="K2031" t="s">
        <v>44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X2031" t="s">
        <v>499</v>
      </c>
    </row>
    <row r="2032" spans="1:24" hidden="1" x14ac:dyDescent="0.25">
      <c r="A2032" s="3" t="s">
        <v>197</v>
      </c>
      <c r="B2032" s="3" t="s">
        <v>24</v>
      </c>
      <c r="C2032" t="str">
        <f t="shared" si="79"/>
        <v>11-01</v>
      </c>
      <c r="D2032" t="s">
        <v>491</v>
      </c>
      <c r="E2032" s="4">
        <v>45468</v>
      </c>
      <c r="F2032" s="3" t="s">
        <v>497</v>
      </c>
      <c r="G2032">
        <v>19.899999999999999</v>
      </c>
      <c r="I2032" s="5">
        <v>0.34444444444444444</v>
      </c>
      <c r="J2032">
        <v>7</v>
      </c>
      <c r="K2032" t="s">
        <v>44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X2032" t="s">
        <v>499</v>
      </c>
    </row>
    <row r="2033" spans="1:24" hidden="1" x14ac:dyDescent="0.25">
      <c r="A2033" s="3" t="s">
        <v>197</v>
      </c>
      <c r="B2033" s="3" t="s">
        <v>24</v>
      </c>
      <c r="C2033" t="str">
        <f t="shared" si="79"/>
        <v>11-01</v>
      </c>
      <c r="D2033" t="s">
        <v>491</v>
      </c>
      <c r="E2033" s="4">
        <v>45468</v>
      </c>
      <c r="F2033" s="3" t="s">
        <v>497</v>
      </c>
      <c r="G2033">
        <v>19.899999999999999</v>
      </c>
      <c r="I2033" s="5">
        <v>0.34583333333333333</v>
      </c>
      <c r="J2033">
        <v>8</v>
      </c>
      <c r="K2033" t="s">
        <v>44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X2033" t="s">
        <v>499</v>
      </c>
    </row>
    <row r="2034" spans="1:24" hidden="1" x14ac:dyDescent="0.25">
      <c r="A2034" s="3" t="s">
        <v>197</v>
      </c>
      <c r="B2034" s="3" t="s">
        <v>24</v>
      </c>
      <c r="C2034" t="str">
        <f t="shared" si="79"/>
        <v>11-01</v>
      </c>
      <c r="D2034" t="s">
        <v>491</v>
      </c>
      <c r="E2034" s="4">
        <v>45468</v>
      </c>
      <c r="F2034" s="3" t="s">
        <v>497</v>
      </c>
      <c r="G2034">
        <v>19.899999999999999</v>
      </c>
      <c r="I2034" s="5">
        <v>0.34652777777777777</v>
      </c>
      <c r="J2034">
        <v>9</v>
      </c>
      <c r="K2034" t="s">
        <v>44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X2034" t="s">
        <v>499</v>
      </c>
    </row>
    <row r="2035" spans="1:24" hidden="1" x14ac:dyDescent="0.25">
      <c r="A2035" s="3" t="s">
        <v>197</v>
      </c>
      <c r="B2035" s="3" t="s">
        <v>24</v>
      </c>
      <c r="C2035" t="str">
        <f t="shared" si="79"/>
        <v>11-01</v>
      </c>
      <c r="D2035" t="s">
        <v>491</v>
      </c>
      <c r="E2035" s="4">
        <v>45468</v>
      </c>
      <c r="F2035" s="3" t="s">
        <v>497</v>
      </c>
      <c r="G2035">
        <v>19.899999999999999</v>
      </c>
      <c r="I2035" s="5">
        <v>0.34722222222222221</v>
      </c>
      <c r="J2035">
        <v>10</v>
      </c>
      <c r="K2035" t="s">
        <v>44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X2035" t="s">
        <v>499</v>
      </c>
    </row>
    <row r="2036" spans="1:24" hidden="1" x14ac:dyDescent="0.25">
      <c r="A2036" s="3" t="s">
        <v>197</v>
      </c>
      <c r="B2036" s="3" t="s">
        <v>24</v>
      </c>
      <c r="C2036" t="str">
        <f t="shared" si="79"/>
        <v>11-01</v>
      </c>
      <c r="D2036" t="s">
        <v>491</v>
      </c>
      <c r="E2036" s="4">
        <v>45468</v>
      </c>
      <c r="F2036" s="3" t="s">
        <v>497</v>
      </c>
      <c r="G2036">
        <v>19.899999999999999</v>
      </c>
      <c r="I2036" s="5">
        <v>0.34791666666666665</v>
      </c>
      <c r="J2036">
        <v>11</v>
      </c>
      <c r="K2036" t="s">
        <v>44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X2036" t="s">
        <v>499</v>
      </c>
    </row>
    <row r="2037" spans="1:24" hidden="1" x14ac:dyDescent="0.25">
      <c r="A2037" s="3" t="s">
        <v>197</v>
      </c>
      <c r="B2037" s="3" t="s">
        <v>24</v>
      </c>
      <c r="C2037" t="str">
        <f t="shared" si="79"/>
        <v>11-01</v>
      </c>
      <c r="D2037" t="s">
        <v>491</v>
      </c>
      <c r="E2037" s="4">
        <v>45468</v>
      </c>
      <c r="F2037" s="3" t="s">
        <v>497</v>
      </c>
      <c r="G2037">
        <v>19.899999999999999</v>
      </c>
      <c r="I2037" s="5">
        <v>0.34930555555555554</v>
      </c>
      <c r="J2037">
        <v>12</v>
      </c>
      <c r="K2037" t="s">
        <v>44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X2037" t="s">
        <v>499</v>
      </c>
    </row>
    <row r="2038" spans="1:24" hidden="1" x14ac:dyDescent="0.25">
      <c r="A2038" s="3" t="s">
        <v>197</v>
      </c>
      <c r="B2038" s="3" t="s">
        <v>24</v>
      </c>
      <c r="C2038" t="str">
        <f t="shared" si="79"/>
        <v>11-01</v>
      </c>
      <c r="D2038" t="s">
        <v>491</v>
      </c>
      <c r="E2038" s="4">
        <v>45468</v>
      </c>
      <c r="F2038" s="3" t="s">
        <v>497</v>
      </c>
      <c r="G2038">
        <v>19.899999999999999</v>
      </c>
      <c r="I2038" s="5">
        <v>0.35</v>
      </c>
      <c r="J2038">
        <v>13</v>
      </c>
      <c r="K2038" t="s">
        <v>44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X2038" t="s">
        <v>499</v>
      </c>
    </row>
    <row r="2039" spans="1:24" hidden="1" x14ac:dyDescent="0.25">
      <c r="A2039" s="3" t="s">
        <v>197</v>
      </c>
      <c r="B2039" s="3" t="s">
        <v>24</v>
      </c>
      <c r="C2039" t="str">
        <f t="shared" si="79"/>
        <v>11-01</v>
      </c>
      <c r="D2039" t="s">
        <v>491</v>
      </c>
      <c r="E2039" s="4">
        <v>45468</v>
      </c>
      <c r="F2039" s="3" t="s">
        <v>497</v>
      </c>
      <c r="G2039">
        <v>19.899999999999999</v>
      </c>
      <c r="I2039" s="5">
        <v>0.35069444444444442</v>
      </c>
      <c r="J2039">
        <v>14</v>
      </c>
      <c r="K2039" t="s">
        <v>44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X2039" t="s">
        <v>499</v>
      </c>
    </row>
    <row r="2040" spans="1:24" hidden="1" x14ac:dyDescent="0.25">
      <c r="A2040" s="3" t="s">
        <v>197</v>
      </c>
      <c r="B2040" s="3" t="s">
        <v>24</v>
      </c>
      <c r="C2040" t="str">
        <f t="shared" si="79"/>
        <v>11-01</v>
      </c>
      <c r="D2040" t="s">
        <v>491</v>
      </c>
      <c r="E2040" s="4">
        <v>45468</v>
      </c>
      <c r="F2040" s="3" t="s">
        <v>497</v>
      </c>
      <c r="G2040">
        <v>19.899999999999999</v>
      </c>
      <c r="I2040" s="5">
        <v>0.35138888888888886</v>
      </c>
      <c r="J2040">
        <v>15</v>
      </c>
      <c r="K2040" t="s">
        <v>44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X2040" t="s">
        <v>499</v>
      </c>
    </row>
    <row r="2041" spans="1:24" hidden="1" x14ac:dyDescent="0.25">
      <c r="A2041" s="3" t="s">
        <v>197</v>
      </c>
      <c r="B2041" s="3" t="s">
        <v>24</v>
      </c>
      <c r="C2041" t="str">
        <f t="shared" si="79"/>
        <v>11-01</v>
      </c>
      <c r="D2041" t="s">
        <v>491</v>
      </c>
      <c r="E2041" s="4">
        <v>45468</v>
      </c>
      <c r="F2041" s="3" t="s">
        <v>497</v>
      </c>
      <c r="G2041">
        <v>19.899999999999999</v>
      </c>
      <c r="I2041" s="5">
        <v>0.3527777777777778</v>
      </c>
      <c r="J2041">
        <v>16</v>
      </c>
      <c r="K2041" t="s">
        <v>44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X2041" t="s">
        <v>499</v>
      </c>
    </row>
    <row r="2042" spans="1:24" hidden="1" x14ac:dyDescent="0.25">
      <c r="A2042" s="3" t="s">
        <v>197</v>
      </c>
      <c r="B2042" s="3" t="s">
        <v>24</v>
      </c>
      <c r="C2042" t="str">
        <f t="shared" si="79"/>
        <v>11-01</v>
      </c>
      <c r="D2042" t="s">
        <v>491</v>
      </c>
      <c r="E2042" s="4">
        <v>45468</v>
      </c>
      <c r="F2042" s="3" t="s">
        <v>497</v>
      </c>
      <c r="G2042">
        <v>19.899999999999999</v>
      </c>
      <c r="I2042" s="5">
        <v>0.35347222222222224</v>
      </c>
      <c r="J2042">
        <v>17</v>
      </c>
      <c r="K2042" t="s">
        <v>44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X2042" t="s">
        <v>499</v>
      </c>
    </row>
    <row r="2043" spans="1:24" hidden="1" x14ac:dyDescent="0.25">
      <c r="A2043" s="3" t="s">
        <v>197</v>
      </c>
      <c r="B2043" s="3" t="s">
        <v>24</v>
      </c>
      <c r="C2043" t="str">
        <f t="shared" si="79"/>
        <v>11-01</v>
      </c>
      <c r="D2043" t="s">
        <v>491</v>
      </c>
      <c r="E2043" s="4">
        <v>45468</v>
      </c>
      <c r="F2043" s="3" t="s">
        <v>497</v>
      </c>
      <c r="G2043">
        <v>19.899999999999999</v>
      </c>
      <c r="I2043" s="5">
        <v>0.35416666666666669</v>
      </c>
      <c r="J2043">
        <v>18</v>
      </c>
      <c r="K2043" t="s">
        <v>44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X2043" t="s">
        <v>499</v>
      </c>
    </row>
    <row r="2044" spans="1:24" hidden="1" x14ac:dyDescent="0.25">
      <c r="A2044" s="3" t="s">
        <v>197</v>
      </c>
      <c r="B2044" s="3" t="s">
        <v>37</v>
      </c>
      <c r="C2044" t="str">
        <f t="shared" si="79"/>
        <v>11-02</v>
      </c>
      <c r="D2044" t="s">
        <v>493</v>
      </c>
      <c r="E2044" s="4">
        <v>45469</v>
      </c>
      <c r="G2044">
        <v>22.3</v>
      </c>
      <c r="I2044" s="5">
        <v>0.35625000000000001</v>
      </c>
      <c r="J2044">
        <v>1</v>
      </c>
      <c r="K2044" t="s">
        <v>44</v>
      </c>
      <c r="L2044">
        <v>0</v>
      </c>
      <c r="M2044">
        <v>0</v>
      </c>
      <c r="N2044">
        <v>0</v>
      </c>
      <c r="O2044">
        <v>0</v>
      </c>
      <c r="P2044">
        <v>1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2</v>
      </c>
      <c r="X2044" t="s">
        <v>286</v>
      </c>
    </row>
    <row r="2045" spans="1:24" hidden="1" x14ac:dyDescent="0.25">
      <c r="A2045" s="3" t="s">
        <v>197</v>
      </c>
      <c r="B2045" s="3" t="s">
        <v>37</v>
      </c>
      <c r="C2045" t="str">
        <f t="shared" si="79"/>
        <v>11-02</v>
      </c>
      <c r="D2045" t="s">
        <v>493</v>
      </c>
      <c r="E2045" s="4">
        <v>45469</v>
      </c>
      <c r="G2045">
        <v>22.3</v>
      </c>
      <c r="I2045" s="5">
        <v>0.3611111111111111</v>
      </c>
      <c r="J2045">
        <v>2</v>
      </c>
      <c r="K2045" t="s">
        <v>44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4" hidden="1" x14ac:dyDescent="0.25">
      <c r="A2046" s="3" t="s">
        <v>197</v>
      </c>
      <c r="B2046" s="3" t="s">
        <v>37</v>
      </c>
      <c r="C2046" t="str">
        <f t="shared" si="79"/>
        <v>11-02</v>
      </c>
      <c r="D2046" t="s">
        <v>493</v>
      </c>
      <c r="E2046" s="4">
        <v>45469</v>
      </c>
      <c r="G2046">
        <v>22.3</v>
      </c>
      <c r="I2046" s="5">
        <v>0.36249999999999999</v>
      </c>
      <c r="J2046">
        <v>3</v>
      </c>
      <c r="K2046" t="s">
        <v>44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4" hidden="1" x14ac:dyDescent="0.25">
      <c r="A2047" s="3" t="s">
        <v>197</v>
      </c>
      <c r="B2047" s="3" t="s">
        <v>37</v>
      </c>
      <c r="C2047" t="str">
        <f t="shared" si="79"/>
        <v>11-02</v>
      </c>
      <c r="D2047" t="s">
        <v>493</v>
      </c>
      <c r="E2047" s="4">
        <v>45469</v>
      </c>
      <c r="G2047">
        <v>22.3</v>
      </c>
      <c r="I2047" s="5">
        <v>0.36527777777777776</v>
      </c>
      <c r="J2047">
        <v>4</v>
      </c>
      <c r="K2047" t="s">
        <v>44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</row>
    <row r="2048" spans="1:24" hidden="1" x14ac:dyDescent="0.25">
      <c r="A2048" s="3" t="s">
        <v>197</v>
      </c>
      <c r="B2048" s="3" t="s">
        <v>37</v>
      </c>
      <c r="C2048" t="str">
        <f t="shared" si="79"/>
        <v>11-02</v>
      </c>
      <c r="D2048" t="s">
        <v>493</v>
      </c>
      <c r="E2048" s="4">
        <v>45469</v>
      </c>
      <c r="G2048">
        <v>22.3</v>
      </c>
      <c r="I2048" s="5">
        <v>0.36805555555555558</v>
      </c>
      <c r="J2048">
        <v>5</v>
      </c>
      <c r="K2048" t="s">
        <v>44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</row>
    <row r="2049" spans="1:24" hidden="1" x14ac:dyDescent="0.25">
      <c r="A2049" s="3" t="s">
        <v>197</v>
      </c>
      <c r="B2049" s="3" t="s">
        <v>37</v>
      </c>
      <c r="C2049" t="str">
        <f t="shared" si="79"/>
        <v>11-02</v>
      </c>
      <c r="D2049" t="s">
        <v>493</v>
      </c>
      <c r="E2049" s="4">
        <v>45469</v>
      </c>
      <c r="G2049">
        <v>22.3</v>
      </c>
      <c r="I2049" s="5">
        <v>0.36875000000000002</v>
      </c>
      <c r="J2049">
        <v>6</v>
      </c>
      <c r="K2049" t="s">
        <v>44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</row>
    <row r="2050" spans="1:24" hidden="1" x14ac:dyDescent="0.25">
      <c r="A2050" s="3" t="s">
        <v>197</v>
      </c>
      <c r="B2050" s="3" t="s">
        <v>37</v>
      </c>
      <c r="C2050" t="str">
        <f t="shared" si="79"/>
        <v>11-02</v>
      </c>
      <c r="D2050" t="s">
        <v>493</v>
      </c>
      <c r="E2050" s="4">
        <v>45469</v>
      </c>
      <c r="G2050">
        <v>22.3</v>
      </c>
      <c r="I2050" s="5">
        <v>0.37013888888888891</v>
      </c>
      <c r="J2050">
        <v>7</v>
      </c>
      <c r="K2050" t="s">
        <v>44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</row>
    <row r="2051" spans="1:24" hidden="1" x14ac:dyDescent="0.25">
      <c r="A2051" s="3" t="s">
        <v>197</v>
      </c>
      <c r="B2051" s="3" t="s">
        <v>37</v>
      </c>
      <c r="C2051" t="str">
        <f t="shared" si="79"/>
        <v>11-02</v>
      </c>
      <c r="D2051" t="s">
        <v>493</v>
      </c>
      <c r="E2051" s="4">
        <v>45469</v>
      </c>
      <c r="G2051">
        <v>22.3</v>
      </c>
      <c r="I2051" s="5">
        <v>0.37083333333333335</v>
      </c>
      <c r="J2051">
        <v>8</v>
      </c>
      <c r="K2051" t="s">
        <v>44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</row>
    <row r="2052" spans="1:24" hidden="1" x14ac:dyDescent="0.25">
      <c r="A2052" s="3" t="s">
        <v>197</v>
      </c>
      <c r="B2052" s="3" t="s">
        <v>37</v>
      </c>
      <c r="C2052" t="str">
        <f t="shared" si="79"/>
        <v>11-02</v>
      </c>
      <c r="D2052" t="s">
        <v>493</v>
      </c>
      <c r="E2052" s="4">
        <v>45469</v>
      </c>
      <c r="G2052">
        <v>22.3</v>
      </c>
      <c r="I2052" s="5">
        <v>0.37291666666666667</v>
      </c>
      <c r="J2052">
        <v>9</v>
      </c>
      <c r="K2052" t="s">
        <v>44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4" hidden="1" x14ac:dyDescent="0.25">
      <c r="A2053" s="3" t="s">
        <v>197</v>
      </c>
      <c r="B2053" s="3" t="s">
        <v>37</v>
      </c>
      <c r="C2053" t="str">
        <f t="shared" si="79"/>
        <v>11-02</v>
      </c>
      <c r="D2053" t="s">
        <v>493</v>
      </c>
      <c r="E2053" s="4">
        <v>45469</v>
      </c>
      <c r="G2053">
        <v>22.3</v>
      </c>
      <c r="I2053" s="5">
        <v>0.37430555555555556</v>
      </c>
      <c r="J2053">
        <v>10</v>
      </c>
      <c r="K2053" t="s">
        <v>44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</row>
    <row r="2054" spans="1:24" hidden="1" x14ac:dyDescent="0.25">
      <c r="A2054" s="3" t="s">
        <v>197</v>
      </c>
      <c r="B2054" s="3" t="s">
        <v>37</v>
      </c>
      <c r="C2054" t="str">
        <f t="shared" si="79"/>
        <v>11-02</v>
      </c>
      <c r="D2054" t="s">
        <v>493</v>
      </c>
      <c r="E2054" s="4">
        <v>45469</v>
      </c>
      <c r="G2054">
        <v>22.3</v>
      </c>
      <c r="I2054" s="5">
        <v>0.37638888888888888</v>
      </c>
      <c r="J2054">
        <v>11</v>
      </c>
      <c r="K2054" t="s">
        <v>44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4" hidden="1" x14ac:dyDescent="0.25">
      <c r="A2055" s="3" t="s">
        <v>197</v>
      </c>
      <c r="B2055" s="3" t="s">
        <v>37</v>
      </c>
      <c r="C2055" t="str">
        <f t="shared" si="79"/>
        <v>11-02</v>
      </c>
      <c r="D2055" t="s">
        <v>493</v>
      </c>
      <c r="E2055" s="4">
        <v>45469</v>
      </c>
      <c r="G2055">
        <v>22.3</v>
      </c>
      <c r="I2055" s="5">
        <v>0.37708333333333333</v>
      </c>
      <c r="J2055">
        <v>12</v>
      </c>
      <c r="K2055" t="s">
        <v>44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4" hidden="1" x14ac:dyDescent="0.25">
      <c r="A2056" s="3" t="s">
        <v>197</v>
      </c>
      <c r="B2056" s="3" t="s">
        <v>37</v>
      </c>
      <c r="C2056" t="str">
        <f t="shared" si="79"/>
        <v>11-02</v>
      </c>
      <c r="D2056" t="s">
        <v>493</v>
      </c>
      <c r="E2056" s="4">
        <v>45469</v>
      </c>
      <c r="G2056">
        <v>22.3</v>
      </c>
      <c r="I2056" s="5">
        <v>0.37916666666666665</v>
      </c>
      <c r="J2056">
        <v>13</v>
      </c>
      <c r="K2056" t="s">
        <v>44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2</v>
      </c>
      <c r="X2056" t="s">
        <v>286</v>
      </c>
    </row>
    <row r="2057" spans="1:24" hidden="1" x14ac:dyDescent="0.25">
      <c r="A2057" s="3" t="s">
        <v>197</v>
      </c>
      <c r="B2057" s="3" t="s">
        <v>37</v>
      </c>
      <c r="C2057" t="str">
        <f t="shared" si="79"/>
        <v>11-02</v>
      </c>
      <c r="D2057" t="s">
        <v>493</v>
      </c>
      <c r="E2057" s="4">
        <v>45469</v>
      </c>
      <c r="G2057">
        <v>22.3</v>
      </c>
      <c r="I2057" s="5">
        <v>0.38055555555555554</v>
      </c>
      <c r="J2057">
        <v>14</v>
      </c>
      <c r="K2057" t="s">
        <v>44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1</v>
      </c>
      <c r="X2057" t="s">
        <v>286</v>
      </c>
    </row>
    <row r="2058" spans="1:24" hidden="1" x14ac:dyDescent="0.25">
      <c r="A2058" s="3" t="s">
        <v>197</v>
      </c>
      <c r="B2058" s="3" t="s">
        <v>37</v>
      </c>
      <c r="C2058" t="str">
        <f t="shared" si="79"/>
        <v>11-02</v>
      </c>
      <c r="D2058" t="s">
        <v>493</v>
      </c>
      <c r="E2058" s="4">
        <v>45469</v>
      </c>
      <c r="G2058">
        <v>22.3</v>
      </c>
      <c r="I2058" s="5">
        <v>0.38333333333333336</v>
      </c>
      <c r="J2058">
        <v>15</v>
      </c>
      <c r="K2058" t="s">
        <v>44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</row>
    <row r="2059" spans="1:24" hidden="1" x14ac:dyDescent="0.25">
      <c r="A2059" s="3" t="s">
        <v>197</v>
      </c>
      <c r="B2059" s="3" t="s">
        <v>37</v>
      </c>
      <c r="C2059" t="str">
        <f t="shared" si="79"/>
        <v>11-02</v>
      </c>
      <c r="D2059" t="s">
        <v>493</v>
      </c>
      <c r="E2059" s="4">
        <v>45469</v>
      </c>
      <c r="G2059">
        <v>22.3</v>
      </c>
      <c r="I2059" s="5">
        <v>0.38541666666666669</v>
      </c>
      <c r="J2059">
        <v>16</v>
      </c>
      <c r="K2059" t="s">
        <v>44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4" hidden="1" x14ac:dyDescent="0.25">
      <c r="A2060" s="3" t="s">
        <v>197</v>
      </c>
      <c r="B2060" s="3" t="s">
        <v>37</v>
      </c>
      <c r="C2060" t="str">
        <f t="shared" si="79"/>
        <v>11-02</v>
      </c>
      <c r="D2060" t="s">
        <v>493</v>
      </c>
      <c r="E2060" s="4">
        <v>45469</v>
      </c>
      <c r="G2060">
        <v>22.3</v>
      </c>
      <c r="I2060" s="5">
        <v>0.38750000000000001</v>
      </c>
      <c r="J2060">
        <v>17</v>
      </c>
      <c r="K2060" t="s">
        <v>44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4" hidden="1" x14ac:dyDescent="0.25">
      <c r="A2061" s="3" t="s">
        <v>197</v>
      </c>
      <c r="B2061" s="3" t="s">
        <v>37</v>
      </c>
      <c r="C2061" t="str">
        <f t="shared" si="79"/>
        <v>11-02</v>
      </c>
      <c r="D2061" t="s">
        <v>493</v>
      </c>
      <c r="E2061" s="4">
        <v>45469</v>
      </c>
      <c r="G2061">
        <v>22.3</v>
      </c>
      <c r="I2061" s="5">
        <v>0.39027777777777778</v>
      </c>
      <c r="J2061">
        <v>18</v>
      </c>
      <c r="K2061" t="s">
        <v>44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</row>
    <row r="2062" spans="1:24" hidden="1" x14ac:dyDescent="0.25">
      <c r="A2062" s="3" t="s">
        <v>197</v>
      </c>
      <c r="B2062" s="3" t="s">
        <v>47</v>
      </c>
      <c r="C2062" t="str">
        <f t="shared" si="79"/>
        <v>11-04</v>
      </c>
      <c r="D2062" t="s">
        <v>500</v>
      </c>
      <c r="E2062" s="4">
        <v>45470</v>
      </c>
      <c r="F2062" s="3" t="s">
        <v>485</v>
      </c>
      <c r="G2062">
        <v>20.100000000000001</v>
      </c>
      <c r="I2062" s="5">
        <v>0.40069444444444446</v>
      </c>
      <c r="J2062">
        <v>1</v>
      </c>
      <c r="K2062" t="s">
        <v>243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</row>
    <row r="2063" spans="1:24" hidden="1" x14ac:dyDescent="0.25">
      <c r="A2063" s="3" t="s">
        <v>197</v>
      </c>
      <c r="B2063" s="3" t="s">
        <v>47</v>
      </c>
      <c r="C2063" t="str">
        <f t="shared" si="79"/>
        <v>11-04</v>
      </c>
      <c r="D2063" t="s">
        <v>500</v>
      </c>
      <c r="E2063" s="4">
        <v>45470</v>
      </c>
      <c r="F2063" s="3" t="s">
        <v>485</v>
      </c>
      <c r="G2063">
        <v>20.100000000000001</v>
      </c>
      <c r="I2063" s="5">
        <v>0.40138888888888891</v>
      </c>
      <c r="J2063">
        <v>2</v>
      </c>
      <c r="K2063" t="s">
        <v>243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</row>
    <row r="2064" spans="1:24" hidden="1" x14ac:dyDescent="0.25">
      <c r="A2064" s="3" t="s">
        <v>197</v>
      </c>
      <c r="B2064" s="3" t="s">
        <v>47</v>
      </c>
      <c r="C2064" t="str">
        <f t="shared" si="79"/>
        <v>11-04</v>
      </c>
      <c r="D2064" t="s">
        <v>500</v>
      </c>
      <c r="E2064" s="4">
        <v>45470</v>
      </c>
      <c r="F2064" s="3" t="s">
        <v>485</v>
      </c>
      <c r="G2064">
        <v>20.100000000000001</v>
      </c>
      <c r="I2064" s="5">
        <v>0.40208333333333335</v>
      </c>
      <c r="J2064">
        <v>3</v>
      </c>
      <c r="K2064" t="s">
        <v>243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</row>
    <row r="2065" spans="1:22" hidden="1" x14ac:dyDescent="0.25">
      <c r="A2065" s="3" t="s">
        <v>197</v>
      </c>
      <c r="B2065" s="3" t="s">
        <v>47</v>
      </c>
      <c r="C2065" t="str">
        <f t="shared" si="79"/>
        <v>11-04</v>
      </c>
      <c r="D2065" t="s">
        <v>500</v>
      </c>
      <c r="E2065" s="4">
        <v>45470</v>
      </c>
      <c r="F2065" s="3" t="s">
        <v>485</v>
      </c>
      <c r="G2065">
        <v>20.100000000000001</v>
      </c>
      <c r="I2065" s="5">
        <v>0.40277777777777779</v>
      </c>
      <c r="J2065">
        <v>4</v>
      </c>
      <c r="K2065" t="s">
        <v>243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</row>
    <row r="2066" spans="1:22" hidden="1" x14ac:dyDescent="0.25">
      <c r="A2066" s="3" t="s">
        <v>197</v>
      </c>
      <c r="B2066" s="3" t="s">
        <v>47</v>
      </c>
      <c r="C2066" t="str">
        <f t="shared" si="79"/>
        <v>11-04</v>
      </c>
      <c r="D2066" t="s">
        <v>500</v>
      </c>
      <c r="E2066" s="4">
        <v>45470</v>
      </c>
      <c r="F2066" s="3" t="s">
        <v>485</v>
      </c>
      <c r="G2066">
        <v>20.100000000000001</v>
      </c>
      <c r="I2066" s="5">
        <v>0.40347222222222223</v>
      </c>
      <c r="J2066">
        <v>5</v>
      </c>
      <c r="K2066" t="s">
        <v>243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hidden="1" x14ac:dyDescent="0.25">
      <c r="A2067" s="3" t="s">
        <v>197</v>
      </c>
      <c r="B2067" s="3" t="s">
        <v>47</v>
      </c>
      <c r="C2067" t="str">
        <f t="shared" si="79"/>
        <v>11-04</v>
      </c>
      <c r="D2067" t="s">
        <v>500</v>
      </c>
      <c r="E2067" s="4">
        <v>45470</v>
      </c>
      <c r="F2067" s="3" t="s">
        <v>485</v>
      </c>
      <c r="G2067">
        <v>20.100000000000001</v>
      </c>
      <c r="I2067" s="5">
        <v>0.40416666666666667</v>
      </c>
      <c r="J2067">
        <v>6</v>
      </c>
      <c r="K2067" t="s">
        <v>243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hidden="1" x14ac:dyDescent="0.25">
      <c r="A2068" s="3" t="s">
        <v>197</v>
      </c>
      <c r="B2068" s="3" t="s">
        <v>47</v>
      </c>
      <c r="C2068" t="str">
        <f t="shared" si="79"/>
        <v>11-04</v>
      </c>
      <c r="D2068" t="s">
        <v>500</v>
      </c>
      <c r="E2068" s="4">
        <v>45470</v>
      </c>
      <c r="F2068" s="3" t="s">
        <v>485</v>
      </c>
      <c r="G2068">
        <v>20.100000000000001</v>
      </c>
      <c r="I2068" s="5">
        <v>0.40486111111111112</v>
      </c>
      <c r="J2068">
        <v>7</v>
      </c>
      <c r="K2068" t="s">
        <v>243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hidden="1" x14ac:dyDescent="0.25">
      <c r="A2069" s="3" t="s">
        <v>197</v>
      </c>
      <c r="B2069" s="3" t="s">
        <v>47</v>
      </c>
      <c r="C2069" t="str">
        <f t="shared" si="79"/>
        <v>11-04</v>
      </c>
      <c r="D2069" t="s">
        <v>500</v>
      </c>
      <c r="E2069" s="4">
        <v>45470</v>
      </c>
      <c r="F2069" s="3" t="s">
        <v>485</v>
      </c>
      <c r="G2069">
        <v>20.100000000000001</v>
      </c>
      <c r="I2069" s="5">
        <v>0.40694444444444444</v>
      </c>
      <c r="J2069">
        <v>8</v>
      </c>
      <c r="K2069" t="s">
        <v>243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hidden="1" x14ac:dyDescent="0.25">
      <c r="A2070" s="3" t="s">
        <v>197</v>
      </c>
      <c r="B2070" s="3" t="s">
        <v>47</v>
      </c>
      <c r="C2070" t="str">
        <f t="shared" si="79"/>
        <v>11-04</v>
      </c>
      <c r="D2070" t="s">
        <v>500</v>
      </c>
      <c r="E2070" s="4">
        <v>45470</v>
      </c>
      <c r="F2070" s="3" t="s">
        <v>485</v>
      </c>
      <c r="G2070">
        <v>20.100000000000001</v>
      </c>
      <c r="I2070" s="5">
        <v>0.40833333333333333</v>
      </c>
      <c r="J2070">
        <v>9</v>
      </c>
      <c r="K2070" t="s">
        <v>243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2</v>
      </c>
      <c r="U2070">
        <v>0</v>
      </c>
      <c r="V2070">
        <v>0</v>
      </c>
    </row>
    <row r="2071" spans="1:22" hidden="1" x14ac:dyDescent="0.25">
      <c r="A2071" s="3" t="s">
        <v>197</v>
      </c>
      <c r="B2071" s="3" t="s">
        <v>47</v>
      </c>
      <c r="C2071" t="str">
        <f t="shared" si="79"/>
        <v>11-04</v>
      </c>
      <c r="D2071" t="s">
        <v>500</v>
      </c>
      <c r="E2071" s="4">
        <v>45470</v>
      </c>
      <c r="F2071" s="3" t="s">
        <v>485</v>
      </c>
      <c r="G2071">
        <v>20.100000000000001</v>
      </c>
      <c r="I2071" s="5">
        <v>0.40902777777777777</v>
      </c>
      <c r="J2071">
        <v>10</v>
      </c>
      <c r="K2071" t="s">
        <v>243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</row>
    <row r="2072" spans="1:22" hidden="1" x14ac:dyDescent="0.25">
      <c r="A2072" s="3" t="s">
        <v>197</v>
      </c>
      <c r="B2072" s="3" t="s">
        <v>47</v>
      </c>
      <c r="C2072" t="str">
        <f t="shared" si="79"/>
        <v>11-04</v>
      </c>
      <c r="D2072" t="s">
        <v>500</v>
      </c>
      <c r="E2072" s="4">
        <v>45470</v>
      </c>
      <c r="F2072" s="3" t="s">
        <v>485</v>
      </c>
      <c r="G2072">
        <v>20.100000000000001</v>
      </c>
      <c r="I2072" s="5">
        <v>0.41041666666666665</v>
      </c>
      <c r="J2072">
        <v>11</v>
      </c>
      <c r="K2072" t="s">
        <v>243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 hidden="1" x14ac:dyDescent="0.25">
      <c r="A2073" s="3" t="s">
        <v>197</v>
      </c>
      <c r="B2073" s="3" t="s">
        <v>47</v>
      </c>
      <c r="C2073" t="str">
        <f t="shared" si="79"/>
        <v>11-04</v>
      </c>
      <c r="D2073" t="s">
        <v>500</v>
      </c>
      <c r="E2073" s="4">
        <v>45470</v>
      </c>
      <c r="F2073" s="3" t="s">
        <v>485</v>
      </c>
      <c r="G2073">
        <v>20.100000000000001</v>
      </c>
      <c r="I2073" s="5">
        <v>0.41111111111111109</v>
      </c>
      <c r="J2073">
        <v>12</v>
      </c>
      <c r="K2073" t="s">
        <v>243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</row>
    <row r="2074" spans="1:22" hidden="1" x14ac:dyDescent="0.25">
      <c r="A2074" s="3" t="s">
        <v>197</v>
      </c>
      <c r="B2074" s="3" t="s">
        <v>47</v>
      </c>
      <c r="C2074" t="str">
        <f t="shared" si="79"/>
        <v>11-04</v>
      </c>
      <c r="D2074" t="s">
        <v>500</v>
      </c>
      <c r="E2074" s="4">
        <v>45470</v>
      </c>
      <c r="F2074" s="3" t="s">
        <v>485</v>
      </c>
      <c r="G2074">
        <v>20.100000000000001</v>
      </c>
      <c r="I2074" s="5">
        <v>0.41180555555555554</v>
      </c>
      <c r="J2074">
        <v>13</v>
      </c>
      <c r="K2074" t="s">
        <v>243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 hidden="1" x14ac:dyDescent="0.25">
      <c r="A2075" s="3" t="s">
        <v>197</v>
      </c>
      <c r="B2075" s="3" t="s">
        <v>47</v>
      </c>
      <c r="C2075" t="str">
        <f t="shared" si="79"/>
        <v>11-04</v>
      </c>
      <c r="D2075" t="s">
        <v>500</v>
      </c>
      <c r="E2075" s="4">
        <v>45470</v>
      </c>
      <c r="F2075" s="3" t="s">
        <v>485</v>
      </c>
      <c r="G2075">
        <v>20.100000000000001</v>
      </c>
      <c r="I2075" s="5">
        <v>0.41319444444444442</v>
      </c>
      <c r="J2075">
        <v>14</v>
      </c>
      <c r="K2075" t="s">
        <v>243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 hidden="1" x14ac:dyDescent="0.25">
      <c r="A2076" s="3" t="s">
        <v>197</v>
      </c>
      <c r="B2076" s="3" t="s">
        <v>47</v>
      </c>
      <c r="C2076" t="str">
        <f t="shared" si="79"/>
        <v>11-04</v>
      </c>
      <c r="D2076" t="s">
        <v>500</v>
      </c>
      <c r="E2076" s="4">
        <v>45470</v>
      </c>
      <c r="F2076" s="3" t="s">
        <v>485</v>
      </c>
      <c r="G2076">
        <v>20.100000000000001</v>
      </c>
      <c r="I2076" s="5">
        <v>0.41388888888888886</v>
      </c>
      <c r="J2076">
        <v>15</v>
      </c>
      <c r="K2076" t="s">
        <v>243</v>
      </c>
      <c r="L2076">
        <v>0</v>
      </c>
      <c r="M2076">
        <v>0</v>
      </c>
      <c r="N2076">
        <v>0</v>
      </c>
      <c r="O2076">
        <v>0</v>
      </c>
      <c r="P2076">
        <v>3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</row>
    <row r="2077" spans="1:22" hidden="1" x14ac:dyDescent="0.25">
      <c r="A2077" s="3" t="s">
        <v>197</v>
      </c>
      <c r="B2077" s="3" t="s">
        <v>47</v>
      </c>
      <c r="C2077" t="str">
        <f t="shared" si="79"/>
        <v>11-04</v>
      </c>
      <c r="D2077" t="s">
        <v>500</v>
      </c>
      <c r="E2077" s="4">
        <v>45470</v>
      </c>
      <c r="F2077" s="3" t="s">
        <v>485</v>
      </c>
      <c r="G2077">
        <v>20.100000000000001</v>
      </c>
      <c r="I2077" s="5">
        <v>0.41458333333333336</v>
      </c>
      <c r="J2077">
        <v>16</v>
      </c>
      <c r="K2077" t="s">
        <v>243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1</v>
      </c>
      <c r="U2077">
        <v>0</v>
      </c>
      <c r="V2077">
        <v>0</v>
      </c>
    </row>
    <row r="2078" spans="1:22" hidden="1" x14ac:dyDescent="0.25">
      <c r="A2078" s="3" t="s">
        <v>197</v>
      </c>
      <c r="B2078" s="3" t="s">
        <v>47</v>
      </c>
      <c r="C2078" t="str">
        <f t="shared" si="79"/>
        <v>11-04</v>
      </c>
      <c r="D2078" t="s">
        <v>500</v>
      </c>
      <c r="E2078" s="4">
        <v>45470</v>
      </c>
      <c r="F2078" s="3" t="s">
        <v>485</v>
      </c>
      <c r="G2078">
        <v>20.100000000000001</v>
      </c>
      <c r="I2078" s="5">
        <v>0.4152777777777778</v>
      </c>
      <c r="J2078">
        <v>17</v>
      </c>
      <c r="K2078" t="s">
        <v>243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</row>
    <row r="2079" spans="1:22" hidden="1" x14ac:dyDescent="0.25">
      <c r="A2079" s="3" t="s">
        <v>197</v>
      </c>
      <c r="B2079" s="3" t="s">
        <v>47</v>
      </c>
      <c r="C2079" t="str">
        <f t="shared" si="79"/>
        <v>11-04</v>
      </c>
      <c r="D2079" t="s">
        <v>500</v>
      </c>
      <c r="E2079" s="4">
        <v>45470</v>
      </c>
      <c r="F2079" s="3" t="s">
        <v>485</v>
      </c>
      <c r="G2079">
        <v>20.100000000000001</v>
      </c>
      <c r="I2079" s="5">
        <v>0.41666666666666669</v>
      </c>
      <c r="J2079">
        <v>18</v>
      </c>
      <c r="K2079" t="s">
        <v>243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</row>
    <row r="2080" spans="1:22" hidden="1" x14ac:dyDescent="0.25">
      <c r="A2080" s="3" t="s">
        <v>197</v>
      </c>
      <c r="B2080" s="3" t="s">
        <v>24</v>
      </c>
      <c r="C2080" t="str">
        <f t="shared" si="79"/>
        <v>11-01</v>
      </c>
      <c r="D2080" t="s">
        <v>491</v>
      </c>
      <c r="E2080" s="4">
        <v>45492</v>
      </c>
      <c r="F2080" s="3" t="s">
        <v>484</v>
      </c>
      <c r="G2080">
        <v>23.8</v>
      </c>
      <c r="I2080" s="5">
        <v>0.38194444444444442</v>
      </c>
      <c r="J2080">
        <v>1</v>
      </c>
      <c r="K2080" t="s">
        <v>56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</row>
    <row r="2081" spans="1:24" hidden="1" x14ac:dyDescent="0.25">
      <c r="A2081" s="3" t="s">
        <v>197</v>
      </c>
      <c r="B2081" s="3" t="s">
        <v>24</v>
      </c>
      <c r="C2081" t="str">
        <f t="shared" si="79"/>
        <v>11-01</v>
      </c>
      <c r="D2081" t="s">
        <v>491</v>
      </c>
      <c r="E2081" s="4">
        <v>45492</v>
      </c>
      <c r="F2081" s="3" t="s">
        <v>484</v>
      </c>
      <c r="G2081">
        <v>23.8</v>
      </c>
      <c r="I2081" s="5">
        <v>0.38263888888888886</v>
      </c>
      <c r="J2081">
        <v>2</v>
      </c>
      <c r="K2081" t="s">
        <v>501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4" hidden="1" x14ac:dyDescent="0.25">
      <c r="A2082" s="3" t="s">
        <v>197</v>
      </c>
      <c r="B2082" s="3" t="s">
        <v>24</v>
      </c>
      <c r="C2082" t="str">
        <f t="shared" si="79"/>
        <v>11-01</v>
      </c>
      <c r="D2082" t="s">
        <v>491</v>
      </c>
      <c r="E2082" s="4">
        <v>45492</v>
      </c>
      <c r="F2082" s="3" t="s">
        <v>484</v>
      </c>
      <c r="G2082">
        <v>23.8</v>
      </c>
      <c r="I2082" s="5">
        <v>0.38263888888888886</v>
      </c>
      <c r="J2082">
        <v>3</v>
      </c>
      <c r="K2082" s="8" t="s">
        <v>501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</row>
    <row r="2083" spans="1:24" hidden="1" x14ac:dyDescent="0.25">
      <c r="A2083" s="3" t="s">
        <v>197</v>
      </c>
      <c r="B2083" s="3" t="s">
        <v>24</v>
      </c>
      <c r="C2083" t="str">
        <f t="shared" si="79"/>
        <v>11-01</v>
      </c>
      <c r="D2083" t="s">
        <v>491</v>
      </c>
      <c r="E2083" s="4">
        <v>45492</v>
      </c>
      <c r="F2083" s="3" t="s">
        <v>484</v>
      </c>
      <c r="G2083">
        <v>23.8</v>
      </c>
      <c r="I2083" s="5">
        <v>0.38333333333333336</v>
      </c>
      <c r="J2083">
        <v>4</v>
      </c>
      <c r="K2083" t="s">
        <v>72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1</v>
      </c>
      <c r="X2083" t="s">
        <v>502</v>
      </c>
    </row>
    <row r="2084" spans="1:24" hidden="1" x14ac:dyDescent="0.25">
      <c r="A2084" s="3" t="s">
        <v>197</v>
      </c>
      <c r="B2084" s="3" t="s">
        <v>24</v>
      </c>
      <c r="C2084" t="str">
        <f t="shared" si="79"/>
        <v>11-01</v>
      </c>
      <c r="D2084" t="s">
        <v>491</v>
      </c>
      <c r="E2084" s="4">
        <v>45492</v>
      </c>
      <c r="F2084" s="3" t="s">
        <v>484</v>
      </c>
      <c r="G2084">
        <v>23.8</v>
      </c>
      <c r="I2084" s="5">
        <v>0.3840277777777778</v>
      </c>
      <c r="J2084">
        <v>5</v>
      </c>
      <c r="K2084" t="s">
        <v>370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4" hidden="1" x14ac:dyDescent="0.25">
      <c r="A2085" s="3" t="s">
        <v>197</v>
      </c>
      <c r="B2085" s="3" t="s">
        <v>24</v>
      </c>
      <c r="C2085" t="str">
        <f t="shared" si="79"/>
        <v>11-01</v>
      </c>
      <c r="D2085" t="s">
        <v>491</v>
      </c>
      <c r="E2085" s="4">
        <v>45492</v>
      </c>
      <c r="F2085" s="3" t="s">
        <v>484</v>
      </c>
      <c r="G2085">
        <v>23.8</v>
      </c>
      <c r="I2085" s="5">
        <v>0.38472222222222224</v>
      </c>
      <c r="J2085">
        <v>6</v>
      </c>
      <c r="K2085" s="8" t="s">
        <v>501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4" hidden="1" x14ac:dyDescent="0.25">
      <c r="A2086" s="3" t="s">
        <v>197</v>
      </c>
      <c r="B2086" s="3" t="s">
        <v>24</v>
      </c>
      <c r="C2086" t="str">
        <f t="shared" si="79"/>
        <v>11-01</v>
      </c>
      <c r="D2086" t="s">
        <v>491</v>
      </c>
      <c r="E2086" s="4">
        <v>45492</v>
      </c>
      <c r="F2086" s="3" t="s">
        <v>484</v>
      </c>
      <c r="G2086">
        <v>23.8</v>
      </c>
      <c r="I2086" s="5">
        <v>0.38541666666666669</v>
      </c>
      <c r="J2086">
        <v>7</v>
      </c>
      <c r="K2086" s="8" t="s">
        <v>501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4" hidden="1" x14ac:dyDescent="0.25">
      <c r="A2087" s="3" t="s">
        <v>197</v>
      </c>
      <c r="B2087" s="3" t="s">
        <v>24</v>
      </c>
      <c r="C2087" t="str">
        <f t="shared" si="79"/>
        <v>11-01</v>
      </c>
      <c r="D2087" t="s">
        <v>491</v>
      </c>
      <c r="E2087" s="4">
        <v>45492</v>
      </c>
      <c r="F2087" s="3" t="s">
        <v>484</v>
      </c>
      <c r="G2087">
        <v>23.8</v>
      </c>
      <c r="I2087" s="5">
        <v>0.38611111111111113</v>
      </c>
      <c r="J2087">
        <v>8</v>
      </c>
      <c r="K2087" t="s">
        <v>56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</row>
    <row r="2088" spans="1:24" hidden="1" x14ac:dyDescent="0.25">
      <c r="A2088" s="3" t="s">
        <v>197</v>
      </c>
      <c r="B2088" s="3" t="s">
        <v>24</v>
      </c>
      <c r="C2088" t="str">
        <f t="shared" si="79"/>
        <v>11-01</v>
      </c>
      <c r="D2088" t="s">
        <v>491</v>
      </c>
      <c r="E2088" s="4">
        <v>45492</v>
      </c>
      <c r="F2088" s="3" t="s">
        <v>484</v>
      </c>
      <c r="G2088">
        <v>23.8</v>
      </c>
      <c r="I2088" s="5">
        <v>0.38680555555555557</v>
      </c>
      <c r="J2088">
        <v>9</v>
      </c>
      <c r="K2088" t="s">
        <v>72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</row>
    <row r="2089" spans="1:24" hidden="1" x14ac:dyDescent="0.25">
      <c r="A2089" s="3" t="s">
        <v>197</v>
      </c>
      <c r="B2089" s="3" t="s">
        <v>24</v>
      </c>
      <c r="C2089" t="str">
        <f t="shared" si="79"/>
        <v>11-01</v>
      </c>
      <c r="D2089" t="s">
        <v>491</v>
      </c>
      <c r="E2089" s="4">
        <v>45492</v>
      </c>
      <c r="F2089" s="3" t="s">
        <v>484</v>
      </c>
      <c r="G2089">
        <v>23.8</v>
      </c>
      <c r="I2089" s="5">
        <v>0.38750000000000001</v>
      </c>
      <c r="J2089">
        <v>10</v>
      </c>
      <c r="K2089" t="s">
        <v>503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</row>
    <row r="2090" spans="1:24" hidden="1" x14ac:dyDescent="0.25">
      <c r="A2090" s="3" t="s">
        <v>197</v>
      </c>
      <c r="B2090" s="3" t="s">
        <v>24</v>
      </c>
      <c r="C2090" t="str">
        <f t="shared" si="79"/>
        <v>11-01</v>
      </c>
      <c r="D2090" t="s">
        <v>491</v>
      </c>
      <c r="E2090" s="4">
        <v>45492</v>
      </c>
      <c r="F2090" s="3" t="s">
        <v>484</v>
      </c>
      <c r="G2090">
        <v>23.8</v>
      </c>
      <c r="I2090" s="5">
        <v>0.38750000000000001</v>
      </c>
      <c r="J2090">
        <v>11</v>
      </c>
      <c r="K2090" t="s">
        <v>504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4" hidden="1" x14ac:dyDescent="0.25">
      <c r="A2091" s="3" t="s">
        <v>197</v>
      </c>
      <c r="B2091" s="3" t="s">
        <v>24</v>
      </c>
      <c r="C2091" t="str">
        <f t="shared" ref="C2091:C2114" si="80">_xlfn.CONCAT(A2091,"-",B2091)</f>
        <v>11-01</v>
      </c>
      <c r="D2091" t="s">
        <v>491</v>
      </c>
      <c r="E2091" s="4">
        <v>45492</v>
      </c>
      <c r="F2091" s="3" t="s">
        <v>484</v>
      </c>
      <c r="G2091">
        <v>23.8</v>
      </c>
      <c r="I2091" s="5">
        <v>0.3888888888888889</v>
      </c>
      <c r="J2091">
        <v>12</v>
      </c>
      <c r="K2091" t="s">
        <v>504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</row>
    <row r="2092" spans="1:24" hidden="1" x14ac:dyDescent="0.25">
      <c r="A2092" s="3" t="s">
        <v>197</v>
      </c>
      <c r="B2092" s="3" t="s">
        <v>24</v>
      </c>
      <c r="C2092" t="str">
        <f t="shared" si="80"/>
        <v>11-01</v>
      </c>
      <c r="D2092" t="s">
        <v>491</v>
      </c>
      <c r="E2092" s="4">
        <v>45492</v>
      </c>
      <c r="F2092" s="3" t="s">
        <v>484</v>
      </c>
      <c r="G2092">
        <v>23.8</v>
      </c>
      <c r="I2092" s="5">
        <v>0.38958333333333334</v>
      </c>
      <c r="J2092">
        <v>13</v>
      </c>
      <c r="K2092" t="s">
        <v>501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</row>
    <row r="2093" spans="1:24" hidden="1" x14ac:dyDescent="0.25">
      <c r="A2093" s="3" t="s">
        <v>197</v>
      </c>
      <c r="B2093" s="3" t="s">
        <v>24</v>
      </c>
      <c r="C2093" t="str">
        <f t="shared" si="80"/>
        <v>11-01</v>
      </c>
      <c r="D2093" t="s">
        <v>491</v>
      </c>
      <c r="E2093" s="4">
        <v>45492</v>
      </c>
      <c r="F2093" s="3" t="s">
        <v>484</v>
      </c>
      <c r="G2093">
        <v>23.8</v>
      </c>
      <c r="I2093" s="5">
        <v>0.38958333333333334</v>
      </c>
      <c r="J2093">
        <v>14</v>
      </c>
      <c r="K2093" t="s">
        <v>505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4" hidden="1" x14ac:dyDescent="0.25">
      <c r="A2094" s="3" t="s">
        <v>197</v>
      </c>
      <c r="B2094" s="3" t="s">
        <v>24</v>
      </c>
      <c r="C2094" t="str">
        <f t="shared" si="80"/>
        <v>11-01</v>
      </c>
      <c r="D2094" t="s">
        <v>491</v>
      </c>
      <c r="E2094" s="4">
        <v>45492</v>
      </c>
      <c r="F2094" s="3" t="s">
        <v>484</v>
      </c>
      <c r="G2094">
        <v>23.8</v>
      </c>
      <c r="I2094" s="5">
        <v>0.39027777777777778</v>
      </c>
      <c r="J2094">
        <v>15</v>
      </c>
      <c r="K2094" t="s">
        <v>505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</row>
    <row r="2095" spans="1:24" hidden="1" x14ac:dyDescent="0.25">
      <c r="A2095" s="3" t="s">
        <v>197</v>
      </c>
      <c r="B2095" s="3" t="s">
        <v>24</v>
      </c>
      <c r="C2095" t="str">
        <f t="shared" si="80"/>
        <v>11-01</v>
      </c>
      <c r="D2095" t="s">
        <v>491</v>
      </c>
      <c r="E2095" s="4">
        <v>45492</v>
      </c>
      <c r="F2095" s="3" t="s">
        <v>484</v>
      </c>
      <c r="G2095">
        <v>23.8</v>
      </c>
      <c r="I2095" s="5">
        <v>0.39097222222222222</v>
      </c>
      <c r="J2095">
        <v>16</v>
      </c>
      <c r="K2095" t="s">
        <v>505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4" hidden="1" x14ac:dyDescent="0.25">
      <c r="A2096" s="3" t="s">
        <v>197</v>
      </c>
      <c r="B2096" s="3" t="s">
        <v>24</v>
      </c>
      <c r="C2096" t="str">
        <f t="shared" si="80"/>
        <v>11-01</v>
      </c>
      <c r="D2096" t="s">
        <v>491</v>
      </c>
      <c r="E2096" s="4">
        <v>45492</v>
      </c>
      <c r="F2096" s="3" t="s">
        <v>484</v>
      </c>
      <c r="G2096">
        <v>23.8</v>
      </c>
      <c r="I2096" s="5">
        <v>0.39166666666666666</v>
      </c>
      <c r="J2096">
        <v>17</v>
      </c>
      <c r="K2096" t="s">
        <v>445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</row>
    <row r="2097" spans="1:22" hidden="1" x14ac:dyDescent="0.25">
      <c r="A2097" s="3" t="s">
        <v>197</v>
      </c>
      <c r="B2097" s="3" t="s">
        <v>24</v>
      </c>
      <c r="C2097" t="str">
        <f t="shared" si="80"/>
        <v>11-01</v>
      </c>
      <c r="D2097" t="s">
        <v>491</v>
      </c>
      <c r="E2097" s="4">
        <v>45492</v>
      </c>
      <c r="F2097" s="3" t="s">
        <v>484</v>
      </c>
      <c r="G2097">
        <v>23.8</v>
      </c>
      <c r="I2097" s="5">
        <v>0.3923611111111111</v>
      </c>
      <c r="J2097">
        <v>18</v>
      </c>
      <c r="K2097" t="s">
        <v>322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</row>
    <row r="2098" spans="1:22" hidden="1" x14ac:dyDescent="0.25">
      <c r="A2098" s="3" t="s">
        <v>197</v>
      </c>
      <c r="B2098" s="3" t="s">
        <v>37</v>
      </c>
      <c r="C2098" t="str">
        <f t="shared" si="80"/>
        <v>11-02</v>
      </c>
      <c r="D2098" t="s">
        <v>493</v>
      </c>
      <c r="E2098" s="4">
        <v>45502</v>
      </c>
      <c r="F2098" s="3" t="s">
        <v>506</v>
      </c>
      <c r="G2098">
        <v>26.2</v>
      </c>
      <c r="I2098" s="5">
        <v>0.43263888888888891</v>
      </c>
      <c r="J2098">
        <v>1</v>
      </c>
      <c r="K2098" t="s">
        <v>72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hidden="1" x14ac:dyDescent="0.25">
      <c r="A2099" s="3" t="s">
        <v>197</v>
      </c>
      <c r="B2099" s="3" t="s">
        <v>37</v>
      </c>
      <c r="C2099" t="str">
        <f t="shared" si="80"/>
        <v>11-02</v>
      </c>
      <c r="D2099" t="s">
        <v>493</v>
      </c>
      <c r="E2099" s="4">
        <v>45502</v>
      </c>
      <c r="F2099" s="3" t="s">
        <v>506</v>
      </c>
      <c r="G2099">
        <v>26.2</v>
      </c>
      <c r="I2099" s="5">
        <v>0.43402777777777779</v>
      </c>
      <c r="J2099">
        <v>2</v>
      </c>
      <c r="K2099" t="s">
        <v>72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</row>
    <row r="2100" spans="1:22" hidden="1" x14ac:dyDescent="0.25">
      <c r="A2100" s="3" t="s">
        <v>197</v>
      </c>
      <c r="B2100" s="3" t="s">
        <v>37</v>
      </c>
      <c r="C2100" t="str">
        <f t="shared" si="80"/>
        <v>11-02</v>
      </c>
      <c r="D2100" t="s">
        <v>493</v>
      </c>
      <c r="E2100" s="4">
        <v>45502</v>
      </c>
      <c r="F2100" s="3" t="s">
        <v>506</v>
      </c>
      <c r="G2100">
        <v>26.2</v>
      </c>
      <c r="I2100" s="5">
        <v>0.43472222222222223</v>
      </c>
      <c r="J2100">
        <v>3</v>
      </c>
      <c r="K2100" t="s">
        <v>72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0</v>
      </c>
      <c r="V2100">
        <v>0</v>
      </c>
    </row>
    <row r="2101" spans="1:22" hidden="1" x14ac:dyDescent="0.25">
      <c r="A2101" s="3" t="s">
        <v>197</v>
      </c>
      <c r="B2101" s="3" t="s">
        <v>37</v>
      </c>
      <c r="C2101" t="str">
        <f t="shared" si="80"/>
        <v>11-02</v>
      </c>
      <c r="D2101" t="s">
        <v>493</v>
      </c>
      <c r="E2101" s="4">
        <v>45502</v>
      </c>
      <c r="F2101" s="3" t="s">
        <v>506</v>
      </c>
      <c r="G2101">
        <v>26.2</v>
      </c>
      <c r="I2101" s="5">
        <v>0.43611111111111112</v>
      </c>
      <c r="J2101">
        <v>4</v>
      </c>
      <c r="K2101" t="s">
        <v>72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</row>
    <row r="2102" spans="1:22" hidden="1" x14ac:dyDescent="0.25">
      <c r="A2102" s="3" t="s">
        <v>197</v>
      </c>
      <c r="B2102" s="3" t="s">
        <v>37</v>
      </c>
      <c r="C2102" t="str">
        <f t="shared" si="80"/>
        <v>11-02</v>
      </c>
      <c r="D2102" t="s">
        <v>493</v>
      </c>
      <c r="E2102" s="4">
        <v>45502</v>
      </c>
      <c r="F2102" s="3" t="s">
        <v>506</v>
      </c>
      <c r="G2102">
        <v>26.2</v>
      </c>
      <c r="I2102" s="5">
        <v>0.43888888888888888</v>
      </c>
      <c r="J2102">
        <v>5</v>
      </c>
      <c r="K2102" t="s">
        <v>72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</row>
    <row r="2103" spans="1:22" hidden="1" x14ac:dyDescent="0.25">
      <c r="A2103" s="3" t="s">
        <v>197</v>
      </c>
      <c r="B2103" s="3" t="s">
        <v>37</v>
      </c>
      <c r="C2103" t="str">
        <f t="shared" si="80"/>
        <v>11-02</v>
      </c>
      <c r="D2103" t="s">
        <v>493</v>
      </c>
      <c r="E2103" s="4">
        <v>45502</v>
      </c>
      <c r="F2103" s="3" t="s">
        <v>506</v>
      </c>
      <c r="G2103">
        <v>26.2</v>
      </c>
      <c r="I2103" s="5">
        <v>0.44097222222222221</v>
      </c>
      <c r="J2103">
        <v>6</v>
      </c>
      <c r="K2103" t="s">
        <v>72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</row>
    <row r="2104" spans="1:22" hidden="1" x14ac:dyDescent="0.25">
      <c r="A2104" s="3" t="s">
        <v>197</v>
      </c>
      <c r="B2104" s="3" t="s">
        <v>37</v>
      </c>
      <c r="C2104" t="str">
        <f t="shared" si="80"/>
        <v>11-02</v>
      </c>
      <c r="D2104" t="s">
        <v>493</v>
      </c>
      <c r="E2104" s="4">
        <v>45502</v>
      </c>
      <c r="F2104" s="3" t="s">
        <v>506</v>
      </c>
      <c r="G2104">
        <v>26.2</v>
      </c>
      <c r="I2104" s="5">
        <v>0.44236111111111109</v>
      </c>
      <c r="J2104">
        <v>7</v>
      </c>
      <c r="K2104" t="s">
        <v>72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 hidden="1" x14ac:dyDescent="0.25">
      <c r="A2105" s="3" t="s">
        <v>197</v>
      </c>
      <c r="B2105" s="3" t="s">
        <v>37</v>
      </c>
      <c r="C2105" t="str">
        <f t="shared" si="80"/>
        <v>11-02</v>
      </c>
      <c r="D2105" t="s">
        <v>493</v>
      </c>
      <c r="E2105" s="4">
        <v>45502</v>
      </c>
      <c r="F2105" s="3" t="s">
        <v>506</v>
      </c>
      <c r="G2105">
        <v>26.2</v>
      </c>
      <c r="I2105" s="5">
        <v>0.44374999999999998</v>
      </c>
      <c r="J2105">
        <v>8</v>
      </c>
      <c r="K2105" t="s">
        <v>72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</row>
    <row r="2106" spans="1:22" hidden="1" x14ac:dyDescent="0.25">
      <c r="A2106" s="3" t="s">
        <v>197</v>
      </c>
      <c r="B2106" s="3" t="s">
        <v>37</v>
      </c>
      <c r="C2106" t="str">
        <f t="shared" si="80"/>
        <v>11-02</v>
      </c>
      <c r="D2106" t="s">
        <v>493</v>
      </c>
      <c r="E2106" s="4">
        <v>45502</v>
      </c>
      <c r="F2106" s="3" t="s">
        <v>506</v>
      </c>
      <c r="G2106">
        <v>26.2</v>
      </c>
      <c r="I2106" s="5">
        <v>0.44513888888888886</v>
      </c>
      <c r="J2106">
        <v>9</v>
      </c>
      <c r="K2106" t="s">
        <v>72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</row>
    <row r="2107" spans="1:22" hidden="1" x14ac:dyDescent="0.25">
      <c r="A2107" s="3" t="s">
        <v>197</v>
      </c>
      <c r="B2107" s="3" t="s">
        <v>37</v>
      </c>
      <c r="C2107" t="str">
        <f t="shared" si="80"/>
        <v>11-02</v>
      </c>
      <c r="D2107" t="s">
        <v>493</v>
      </c>
      <c r="E2107" s="4">
        <v>45502</v>
      </c>
      <c r="F2107" s="3" t="s">
        <v>506</v>
      </c>
      <c r="G2107">
        <v>26.2</v>
      </c>
      <c r="I2107" s="5">
        <v>0.4465277777777778</v>
      </c>
      <c r="J2107">
        <v>10</v>
      </c>
      <c r="K2107" t="s">
        <v>72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</row>
    <row r="2108" spans="1:22" hidden="1" x14ac:dyDescent="0.25">
      <c r="A2108" s="3" t="s">
        <v>197</v>
      </c>
      <c r="B2108" s="3" t="s">
        <v>37</v>
      </c>
      <c r="C2108" t="str">
        <f t="shared" si="80"/>
        <v>11-02</v>
      </c>
      <c r="D2108" t="s">
        <v>493</v>
      </c>
      <c r="E2108" s="4">
        <v>45502</v>
      </c>
      <c r="F2108" s="3" t="s">
        <v>506</v>
      </c>
      <c r="G2108">
        <v>26.2</v>
      </c>
      <c r="I2108" s="5">
        <v>0.44722222222222224</v>
      </c>
      <c r="J2108">
        <v>11</v>
      </c>
      <c r="K2108" t="s">
        <v>72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</row>
    <row r="2109" spans="1:22" hidden="1" x14ac:dyDescent="0.25">
      <c r="A2109" s="3" t="s">
        <v>197</v>
      </c>
      <c r="B2109" s="3" t="s">
        <v>37</v>
      </c>
      <c r="C2109" t="str">
        <f t="shared" si="80"/>
        <v>11-02</v>
      </c>
      <c r="D2109" t="s">
        <v>493</v>
      </c>
      <c r="E2109" s="4">
        <v>45502</v>
      </c>
      <c r="F2109" s="3" t="s">
        <v>506</v>
      </c>
      <c r="G2109">
        <v>26.2</v>
      </c>
      <c r="I2109" s="5">
        <v>0.44791666666666669</v>
      </c>
      <c r="J2109">
        <v>12</v>
      </c>
      <c r="K2109" t="s">
        <v>72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</row>
    <row r="2110" spans="1:22" hidden="1" x14ac:dyDescent="0.25">
      <c r="A2110" s="3" t="s">
        <v>197</v>
      </c>
      <c r="B2110" s="3" t="s">
        <v>37</v>
      </c>
      <c r="C2110" t="str">
        <f t="shared" si="80"/>
        <v>11-02</v>
      </c>
      <c r="D2110" t="s">
        <v>493</v>
      </c>
      <c r="E2110" s="4">
        <v>45502</v>
      </c>
      <c r="F2110" s="3" t="s">
        <v>506</v>
      </c>
      <c r="G2110">
        <v>26.2</v>
      </c>
      <c r="I2110" s="5">
        <v>0.45</v>
      </c>
      <c r="J2110">
        <v>13</v>
      </c>
      <c r="K2110" t="s">
        <v>72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</row>
    <row r="2111" spans="1:22" hidden="1" x14ac:dyDescent="0.25">
      <c r="A2111" s="3" t="s">
        <v>197</v>
      </c>
      <c r="B2111" s="3" t="s">
        <v>37</v>
      </c>
      <c r="C2111" t="str">
        <f t="shared" si="80"/>
        <v>11-02</v>
      </c>
      <c r="D2111" t="s">
        <v>493</v>
      </c>
      <c r="E2111" s="4">
        <v>45502</v>
      </c>
      <c r="F2111" s="3" t="s">
        <v>506</v>
      </c>
      <c r="G2111">
        <v>26.2</v>
      </c>
      <c r="I2111" s="5">
        <v>0.4513888888888889</v>
      </c>
      <c r="J2111">
        <v>14</v>
      </c>
      <c r="K2111" t="s">
        <v>72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</row>
    <row r="2112" spans="1:22" hidden="1" x14ac:dyDescent="0.25">
      <c r="A2112" s="3" t="s">
        <v>197</v>
      </c>
      <c r="B2112" s="3" t="s">
        <v>37</v>
      </c>
      <c r="C2112" t="str">
        <f t="shared" si="80"/>
        <v>11-02</v>
      </c>
      <c r="D2112" t="s">
        <v>493</v>
      </c>
      <c r="E2112" s="4">
        <v>45502</v>
      </c>
      <c r="F2112" s="3" t="s">
        <v>506</v>
      </c>
      <c r="G2112">
        <v>26.2</v>
      </c>
      <c r="I2112" s="5">
        <v>0.45208333333333334</v>
      </c>
      <c r="J2112">
        <v>15</v>
      </c>
      <c r="K2112" t="s">
        <v>72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 hidden="1" x14ac:dyDescent="0.25">
      <c r="A2113" s="3" t="s">
        <v>197</v>
      </c>
      <c r="B2113" s="3" t="s">
        <v>37</v>
      </c>
      <c r="C2113" t="str">
        <f t="shared" si="80"/>
        <v>11-02</v>
      </c>
      <c r="D2113" t="s">
        <v>493</v>
      </c>
      <c r="E2113" s="4">
        <v>45502</v>
      </c>
      <c r="F2113" s="3" t="s">
        <v>506</v>
      </c>
      <c r="G2113">
        <v>26.2</v>
      </c>
      <c r="I2113" s="5">
        <v>0.45277777777777778</v>
      </c>
      <c r="J2113">
        <v>16</v>
      </c>
      <c r="K2113" t="s">
        <v>72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</row>
    <row r="2114" spans="1:22" hidden="1" x14ac:dyDescent="0.25">
      <c r="A2114" s="3" t="s">
        <v>197</v>
      </c>
      <c r="B2114" s="3" t="s">
        <v>37</v>
      </c>
      <c r="C2114" t="str">
        <f t="shared" si="80"/>
        <v>11-02</v>
      </c>
      <c r="D2114" t="s">
        <v>493</v>
      </c>
      <c r="E2114" s="4">
        <v>45502</v>
      </c>
      <c r="F2114" s="3" t="s">
        <v>506</v>
      </c>
      <c r="G2114">
        <v>26.2</v>
      </c>
      <c r="I2114" s="5">
        <v>0.45347222222222222</v>
      </c>
      <c r="J2114">
        <v>17</v>
      </c>
      <c r="K2114" t="s">
        <v>72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</row>
    <row r="2115" spans="1:22" hidden="1" x14ac:dyDescent="0.25">
      <c r="A2115" s="3" t="s">
        <v>197</v>
      </c>
      <c r="B2115" s="3" t="s">
        <v>37</v>
      </c>
      <c r="C2115" t="str">
        <f>_xlfn.CONCAT(A2115,"-",B2115)</f>
        <v>11-02</v>
      </c>
      <c r="D2115" t="s">
        <v>493</v>
      </c>
      <c r="E2115" s="4">
        <v>45502</v>
      </c>
      <c r="F2115" s="3" t="s">
        <v>506</v>
      </c>
      <c r="G2115">
        <v>26.2</v>
      </c>
      <c r="I2115" s="5">
        <v>0.4548611111111111</v>
      </c>
      <c r="J2115">
        <v>18</v>
      </c>
      <c r="K2115" t="s">
        <v>72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 hidden="1" x14ac:dyDescent="0.25">
      <c r="A2116" s="3" t="s">
        <v>197</v>
      </c>
      <c r="B2116" s="3" t="s">
        <v>47</v>
      </c>
      <c r="C2116" t="str">
        <f t="shared" ref="C2116:C2133" si="81">_xlfn.CONCAT(A2116,"-",B2116)</f>
        <v>11-04</v>
      </c>
      <c r="D2116" t="s">
        <v>500</v>
      </c>
      <c r="E2116" s="4">
        <v>45503</v>
      </c>
      <c r="F2116" s="3" t="s">
        <v>364</v>
      </c>
      <c r="G2116">
        <v>24.8</v>
      </c>
      <c r="I2116" s="5">
        <v>0.40763888888888888</v>
      </c>
      <c r="J2116">
        <v>1</v>
      </c>
      <c r="K2116" t="s">
        <v>421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 hidden="1" x14ac:dyDescent="0.25">
      <c r="A2117" s="3" t="s">
        <v>197</v>
      </c>
      <c r="B2117" s="3" t="s">
        <v>47</v>
      </c>
      <c r="C2117" t="str">
        <f t="shared" si="81"/>
        <v>11-04</v>
      </c>
      <c r="D2117" t="s">
        <v>500</v>
      </c>
      <c r="E2117" s="4">
        <v>45503</v>
      </c>
      <c r="F2117" s="3" t="s">
        <v>364</v>
      </c>
      <c r="G2117">
        <v>24.8</v>
      </c>
      <c r="I2117" s="5">
        <v>0.40833333333333333</v>
      </c>
      <c r="J2117">
        <v>2</v>
      </c>
      <c r="K2117" s="8" t="s">
        <v>421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hidden="1" x14ac:dyDescent="0.25">
      <c r="A2118" s="3" t="s">
        <v>197</v>
      </c>
      <c r="B2118" s="3" t="s">
        <v>47</v>
      </c>
      <c r="C2118" t="str">
        <f t="shared" si="81"/>
        <v>11-04</v>
      </c>
      <c r="D2118" t="s">
        <v>500</v>
      </c>
      <c r="E2118" s="4">
        <v>45503</v>
      </c>
      <c r="F2118" s="3" t="s">
        <v>364</v>
      </c>
      <c r="G2118">
        <v>24.8</v>
      </c>
      <c r="I2118" s="5">
        <v>0.40972222222222221</v>
      </c>
      <c r="J2118">
        <v>3</v>
      </c>
      <c r="K2118" s="8" t="s">
        <v>421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hidden="1" x14ac:dyDescent="0.25">
      <c r="A2119" s="3" t="s">
        <v>197</v>
      </c>
      <c r="B2119" s="3" t="s">
        <v>47</v>
      </c>
      <c r="C2119" t="str">
        <f t="shared" si="81"/>
        <v>11-04</v>
      </c>
      <c r="D2119" t="s">
        <v>500</v>
      </c>
      <c r="E2119" s="4">
        <v>45503</v>
      </c>
      <c r="F2119" s="3" t="s">
        <v>364</v>
      </c>
      <c r="G2119">
        <v>24.8</v>
      </c>
      <c r="I2119" s="5">
        <v>0.41180555555555554</v>
      </c>
      <c r="J2119">
        <v>4</v>
      </c>
      <c r="K2119" t="s">
        <v>322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</row>
    <row r="2120" spans="1:22" hidden="1" x14ac:dyDescent="0.25">
      <c r="A2120" s="3" t="s">
        <v>197</v>
      </c>
      <c r="B2120" s="3" t="s">
        <v>47</v>
      </c>
      <c r="C2120" t="str">
        <f t="shared" si="81"/>
        <v>11-04</v>
      </c>
      <c r="D2120" t="s">
        <v>500</v>
      </c>
      <c r="E2120" s="4">
        <v>45503</v>
      </c>
      <c r="F2120" s="3" t="s">
        <v>364</v>
      </c>
      <c r="G2120">
        <v>24.8</v>
      </c>
      <c r="I2120" s="5">
        <v>0.41319444444444442</v>
      </c>
      <c r="J2120">
        <v>5</v>
      </c>
      <c r="K2120" t="s">
        <v>322</v>
      </c>
      <c r="L2120">
        <v>0</v>
      </c>
      <c r="M2120">
        <v>0</v>
      </c>
      <c r="N2120">
        <v>0</v>
      </c>
      <c r="O2120">
        <v>0</v>
      </c>
      <c r="P2120">
        <v>1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hidden="1" x14ac:dyDescent="0.25">
      <c r="A2121" s="3" t="s">
        <v>197</v>
      </c>
      <c r="B2121" s="3" t="s">
        <v>47</v>
      </c>
      <c r="C2121" t="str">
        <f t="shared" si="81"/>
        <v>11-04</v>
      </c>
      <c r="D2121" t="s">
        <v>500</v>
      </c>
      <c r="E2121" s="4">
        <v>45503</v>
      </c>
      <c r="F2121" s="3" t="s">
        <v>364</v>
      </c>
      <c r="G2121">
        <v>24.8</v>
      </c>
      <c r="I2121" s="5">
        <v>0.41388888888888886</v>
      </c>
      <c r="J2121">
        <v>6</v>
      </c>
      <c r="K2121" t="s">
        <v>322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</row>
    <row r="2122" spans="1:22" hidden="1" x14ac:dyDescent="0.25">
      <c r="A2122" s="3" t="s">
        <v>197</v>
      </c>
      <c r="B2122" s="3" t="s">
        <v>47</v>
      </c>
      <c r="C2122" t="str">
        <f t="shared" si="81"/>
        <v>11-04</v>
      </c>
      <c r="D2122" t="s">
        <v>500</v>
      </c>
      <c r="E2122" s="4">
        <v>45503</v>
      </c>
      <c r="F2122" s="3" t="s">
        <v>364</v>
      </c>
      <c r="G2122">
        <v>24.8</v>
      </c>
      <c r="I2122" s="5">
        <v>0.41458333333333336</v>
      </c>
      <c r="J2122">
        <v>7</v>
      </c>
      <c r="K2122" t="s">
        <v>322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hidden="1" x14ac:dyDescent="0.25">
      <c r="A2123" s="3" t="s">
        <v>197</v>
      </c>
      <c r="B2123" s="3" t="s">
        <v>47</v>
      </c>
      <c r="C2123" t="str">
        <f t="shared" si="81"/>
        <v>11-04</v>
      </c>
      <c r="D2123" t="s">
        <v>500</v>
      </c>
      <c r="E2123" s="4">
        <v>45503</v>
      </c>
      <c r="F2123" s="3" t="s">
        <v>364</v>
      </c>
      <c r="G2123">
        <v>24.8</v>
      </c>
      <c r="I2123" s="5">
        <v>0.4152777777777778</v>
      </c>
      <c r="J2123">
        <v>8</v>
      </c>
      <c r="K2123" t="s">
        <v>322</v>
      </c>
      <c r="L2123">
        <v>0</v>
      </c>
      <c r="M2123">
        <v>0</v>
      </c>
      <c r="N2123">
        <v>0</v>
      </c>
      <c r="O2123">
        <v>0</v>
      </c>
      <c r="P2123">
        <v>1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</row>
    <row r="2124" spans="1:22" hidden="1" x14ac:dyDescent="0.25">
      <c r="A2124" s="3" t="s">
        <v>197</v>
      </c>
      <c r="B2124" s="3" t="s">
        <v>47</v>
      </c>
      <c r="C2124" t="str">
        <f t="shared" si="81"/>
        <v>11-04</v>
      </c>
      <c r="D2124" t="s">
        <v>500</v>
      </c>
      <c r="E2124" s="4">
        <v>45503</v>
      </c>
      <c r="F2124" s="3" t="s">
        <v>364</v>
      </c>
      <c r="G2124">
        <v>24.8</v>
      </c>
      <c r="I2124" s="5">
        <v>0.41597222222222224</v>
      </c>
      <c r="J2124">
        <v>9</v>
      </c>
      <c r="K2124" t="s">
        <v>322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hidden="1" x14ac:dyDescent="0.25">
      <c r="A2125" s="3" t="s">
        <v>197</v>
      </c>
      <c r="B2125" s="3" t="s">
        <v>47</v>
      </c>
      <c r="C2125" t="str">
        <f t="shared" si="81"/>
        <v>11-04</v>
      </c>
      <c r="D2125" t="s">
        <v>500</v>
      </c>
      <c r="E2125" s="4">
        <v>45503</v>
      </c>
      <c r="F2125" s="3" t="s">
        <v>364</v>
      </c>
      <c r="G2125">
        <v>24.8</v>
      </c>
      <c r="I2125" s="5">
        <v>0.41736111111111113</v>
      </c>
      <c r="J2125">
        <v>10</v>
      </c>
      <c r="K2125" t="s">
        <v>322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</row>
    <row r="2126" spans="1:22" hidden="1" x14ac:dyDescent="0.25">
      <c r="A2126" s="3" t="s">
        <v>197</v>
      </c>
      <c r="B2126" s="3" t="s">
        <v>47</v>
      </c>
      <c r="C2126" t="str">
        <f t="shared" si="81"/>
        <v>11-04</v>
      </c>
      <c r="D2126" t="s">
        <v>500</v>
      </c>
      <c r="E2126" s="4">
        <v>45503</v>
      </c>
      <c r="F2126" s="3" t="s">
        <v>364</v>
      </c>
      <c r="G2126">
        <v>24.8</v>
      </c>
      <c r="I2126" s="5">
        <v>0.41805555555555557</v>
      </c>
      <c r="J2126">
        <v>11</v>
      </c>
      <c r="K2126" t="s">
        <v>322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hidden="1" x14ac:dyDescent="0.25">
      <c r="A2127" s="3" t="s">
        <v>197</v>
      </c>
      <c r="B2127" s="3" t="s">
        <v>47</v>
      </c>
      <c r="C2127" t="str">
        <f t="shared" si="81"/>
        <v>11-04</v>
      </c>
      <c r="D2127" t="s">
        <v>500</v>
      </c>
      <c r="E2127" s="4">
        <v>45503</v>
      </c>
      <c r="F2127" s="3" t="s">
        <v>364</v>
      </c>
      <c r="G2127">
        <v>24.8</v>
      </c>
      <c r="I2127" s="5">
        <v>0.41875000000000001</v>
      </c>
      <c r="J2127">
        <v>12</v>
      </c>
      <c r="K2127" t="s">
        <v>322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</row>
    <row r="2128" spans="1:22" hidden="1" x14ac:dyDescent="0.25">
      <c r="A2128" s="3" t="s">
        <v>197</v>
      </c>
      <c r="B2128" s="3" t="s">
        <v>47</v>
      </c>
      <c r="C2128" t="str">
        <f t="shared" si="81"/>
        <v>11-04</v>
      </c>
      <c r="D2128" t="s">
        <v>500</v>
      </c>
      <c r="E2128" s="4">
        <v>45503</v>
      </c>
      <c r="F2128" s="3" t="s">
        <v>364</v>
      </c>
      <c r="G2128">
        <v>24.8</v>
      </c>
      <c r="I2128" s="5">
        <v>0.41944444444444445</v>
      </c>
      <c r="J2128">
        <v>13</v>
      </c>
      <c r="K2128" t="s">
        <v>322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hidden="1" x14ac:dyDescent="0.25">
      <c r="A2129" s="3" t="s">
        <v>197</v>
      </c>
      <c r="B2129" s="3" t="s">
        <v>47</v>
      </c>
      <c r="C2129" t="str">
        <f t="shared" si="81"/>
        <v>11-04</v>
      </c>
      <c r="D2129" t="s">
        <v>500</v>
      </c>
      <c r="E2129" s="4">
        <v>45503</v>
      </c>
      <c r="F2129" s="3" t="s">
        <v>364</v>
      </c>
      <c r="G2129">
        <v>24.8</v>
      </c>
      <c r="I2129" s="5">
        <v>0.41944444444444445</v>
      </c>
      <c r="J2129">
        <v>14</v>
      </c>
      <c r="K2129" t="s">
        <v>322</v>
      </c>
      <c r="L2129">
        <v>0</v>
      </c>
      <c r="M2129">
        <v>0</v>
      </c>
      <c r="N2129">
        <v>0</v>
      </c>
      <c r="O2129">
        <v>0</v>
      </c>
      <c r="P2129">
        <v>2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hidden="1" x14ac:dyDescent="0.25">
      <c r="A2130" s="3" t="s">
        <v>197</v>
      </c>
      <c r="B2130" s="3" t="s">
        <v>47</v>
      </c>
      <c r="C2130" t="str">
        <f t="shared" si="81"/>
        <v>11-04</v>
      </c>
      <c r="D2130" t="s">
        <v>500</v>
      </c>
      <c r="E2130" s="4">
        <v>45503</v>
      </c>
      <c r="F2130" s="3" t="s">
        <v>364</v>
      </c>
      <c r="G2130">
        <v>24.8</v>
      </c>
      <c r="I2130" s="5">
        <v>0.42083333333333334</v>
      </c>
      <c r="J2130">
        <v>15</v>
      </c>
      <c r="K2130" t="s">
        <v>322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hidden="1" x14ac:dyDescent="0.25">
      <c r="A2131" s="3" t="s">
        <v>197</v>
      </c>
      <c r="B2131" s="3" t="s">
        <v>47</v>
      </c>
      <c r="C2131" t="str">
        <f t="shared" si="81"/>
        <v>11-04</v>
      </c>
      <c r="D2131" t="s">
        <v>500</v>
      </c>
      <c r="E2131" s="4">
        <v>45503</v>
      </c>
      <c r="F2131" s="3" t="s">
        <v>364</v>
      </c>
      <c r="G2131">
        <v>24.8</v>
      </c>
      <c r="I2131" s="5">
        <v>0.42152777777777778</v>
      </c>
      <c r="J2131">
        <v>16</v>
      </c>
      <c r="K2131" t="s">
        <v>322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hidden="1" x14ac:dyDescent="0.25">
      <c r="A2132" s="3" t="s">
        <v>197</v>
      </c>
      <c r="B2132" s="3" t="s">
        <v>47</v>
      </c>
      <c r="C2132" t="str">
        <f t="shared" si="81"/>
        <v>11-04</v>
      </c>
      <c r="D2132" t="s">
        <v>500</v>
      </c>
      <c r="E2132" s="4">
        <v>45503</v>
      </c>
      <c r="F2132" s="3" t="s">
        <v>364</v>
      </c>
      <c r="G2132">
        <v>24.8</v>
      </c>
      <c r="I2132" s="5">
        <v>0.42222222222222222</v>
      </c>
      <c r="J2132">
        <v>17</v>
      </c>
      <c r="K2132" t="s">
        <v>322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 hidden="1" x14ac:dyDescent="0.25">
      <c r="A2133" s="3" t="s">
        <v>197</v>
      </c>
      <c r="B2133" s="3" t="s">
        <v>47</v>
      </c>
      <c r="C2133" t="str">
        <f t="shared" si="81"/>
        <v>11-04</v>
      </c>
      <c r="D2133" t="s">
        <v>500</v>
      </c>
      <c r="E2133" s="4">
        <v>45503</v>
      </c>
      <c r="F2133" s="3" t="s">
        <v>364</v>
      </c>
      <c r="G2133">
        <v>24.8</v>
      </c>
      <c r="I2133" s="5">
        <v>0.42291666666666666</v>
      </c>
      <c r="J2133">
        <v>18</v>
      </c>
      <c r="K2133" t="s">
        <v>322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</row>
    <row r="2134" spans="1:22" hidden="1" x14ac:dyDescent="0.25">
      <c r="A2134" s="3" t="s">
        <v>264</v>
      </c>
      <c r="B2134" s="3" t="s">
        <v>37</v>
      </c>
      <c r="C2134" t="str">
        <f>_xlfn.CONCAT(A2134,"-",B2134)</f>
        <v>10-02</v>
      </c>
      <c r="D2134" t="s">
        <v>507</v>
      </c>
      <c r="E2134" s="4">
        <v>45456</v>
      </c>
      <c r="F2134" s="3" t="s">
        <v>508</v>
      </c>
      <c r="G2134">
        <v>18.8</v>
      </c>
      <c r="I2134" s="5">
        <v>0.36249999999999999</v>
      </c>
      <c r="J2134">
        <v>1</v>
      </c>
      <c r="K2134" t="s">
        <v>72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 hidden="1" x14ac:dyDescent="0.25">
      <c r="A2135" s="3" t="s">
        <v>264</v>
      </c>
      <c r="B2135" s="3" t="s">
        <v>37</v>
      </c>
      <c r="C2135" t="str">
        <f t="shared" ref="C2135:C2198" si="82">_xlfn.CONCAT(A2135,"-",B2135)</f>
        <v>10-02</v>
      </c>
      <c r="D2135" t="s">
        <v>507</v>
      </c>
      <c r="E2135" s="4">
        <v>45456</v>
      </c>
      <c r="F2135" s="3" t="s">
        <v>508</v>
      </c>
      <c r="G2135">
        <v>18.8</v>
      </c>
      <c r="I2135" s="5">
        <v>0.36319444444444443</v>
      </c>
      <c r="J2135">
        <v>2</v>
      </c>
      <c r="K2135" s="8" t="s">
        <v>72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 hidden="1" x14ac:dyDescent="0.25">
      <c r="A2136" s="3" t="s">
        <v>264</v>
      </c>
      <c r="B2136" s="3" t="s">
        <v>37</v>
      </c>
      <c r="C2136" t="str">
        <f t="shared" si="82"/>
        <v>10-02</v>
      </c>
      <c r="D2136" t="s">
        <v>507</v>
      </c>
      <c r="E2136" s="4">
        <v>45456</v>
      </c>
      <c r="F2136" s="3" t="s">
        <v>508</v>
      </c>
      <c r="G2136">
        <v>18.8</v>
      </c>
      <c r="I2136" s="5">
        <v>0.36388888888888887</v>
      </c>
      <c r="J2136">
        <v>3</v>
      </c>
      <c r="K2136" s="8" t="s">
        <v>72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 hidden="1" x14ac:dyDescent="0.25">
      <c r="A2137" s="3" t="s">
        <v>264</v>
      </c>
      <c r="B2137" s="3" t="s">
        <v>37</v>
      </c>
      <c r="C2137" t="str">
        <f t="shared" si="82"/>
        <v>10-02</v>
      </c>
      <c r="D2137" t="s">
        <v>507</v>
      </c>
      <c r="E2137" s="4">
        <v>45456</v>
      </c>
      <c r="F2137" s="3" t="s">
        <v>508</v>
      </c>
      <c r="G2137">
        <v>18.8</v>
      </c>
      <c r="I2137" s="5">
        <v>0.36527777777777776</v>
      </c>
      <c r="J2137">
        <v>4</v>
      </c>
      <c r="K2137" s="8" t="s">
        <v>72</v>
      </c>
      <c r="L2137">
        <v>0</v>
      </c>
      <c r="M2137">
        <v>0</v>
      </c>
      <c r="N2137">
        <v>0</v>
      </c>
      <c r="O2137">
        <v>0</v>
      </c>
      <c r="P2137">
        <v>1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</row>
    <row r="2138" spans="1:22" hidden="1" x14ac:dyDescent="0.25">
      <c r="A2138" s="3" t="s">
        <v>264</v>
      </c>
      <c r="B2138" s="3" t="s">
        <v>37</v>
      </c>
      <c r="C2138" t="str">
        <f t="shared" si="82"/>
        <v>10-02</v>
      </c>
      <c r="D2138" t="s">
        <v>507</v>
      </c>
      <c r="E2138" s="4">
        <v>45456</v>
      </c>
      <c r="F2138" s="3" t="s">
        <v>508</v>
      </c>
      <c r="G2138">
        <v>18.8</v>
      </c>
      <c r="I2138" s="5">
        <v>0.37013888888888891</v>
      </c>
      <c r="J2138">
        <v>5</v>
      </c>
      <c r="K2138" t="s">
        <v>421</v>
      </c>
      <c r="L2138">
        <v>0</v>
      </c>
      <c r="M2138">
        <v>0</v>
      </c>
      <c r="N2138">
        <v>0</v>
      </c>
      <c r="O2138">
        <v>0</v>
      </c>
      <c r="P2138">
        <v>1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</row>
    <row r="2139" spans="1:22" hidden="1" x14ac:dyDescent="0.25">
      <c r="A2139" s="3" t="s">
        <v>264</v>
      </c>
      <c r="B2139" s="3" t="s">
        <v>37</v>
      </c>
      <c r="C2139" t="str">
        <f t="shared" si="82"/>
        <v>10-02</v>
      </c>
      <c r="D2139" t="s">
        <v>507</v>
      </c>
      <c r="E2139" s="4">
        <v>45456</v>
      </c>
      <c r="F2139" s="3" t="s">
        <v>508</v>
      </c>
      <c r="G2139">
        <v>18.8</v>
      </c>
      <c r="I2139" s="5">
        <v>0.37222222222222223</v>
      </c>
      <c r="J2139">
        <v>6</v>
      </c>
      <c r="K2139" t="s">
        <v>445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</row>
    <row r="2140" spans="1:22" hidden="1" x14ac:dyDescent="0.25">
      <c r="A2140" s="3" t="s">
        <v>264</v>
      </c>
      <c r="B2140" s="3" t="s">
        <v>37</v>
      </c>
      <c r="C2140" t="str">
        <f t="shared" si="82"/>
        <v>10-02</v>
      </c>
      <c r="D2140" t="s">
        <v>507</v>
      </c>
      <c r="E2140" s="4">
        <v>45456</v>
      </c>
      <c r="F2140" s="3" t="s">
        <v>508</v>
      </c>
      <c r="G2140">
        <v>18.8</v>
      </c>
      <c r="I2140" s="5">
        <v>0.37361111111111112</v>
      </c>
      <c r="J2140">
        <v>7</v>
      </c>
      <c r="K2140" s="8" t="s">
        <v>445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 hidden="1" x14ac:dyDescent="0.25">
      <c r="A2141" s="3" t="s">
        <v>264</v>
      </c>
      <c r="B2141" s="3" t="s">
        <v>37</v>
      </c>
      <c r="C2141" t="str">
        <f t="shared" si="82"/>
        <v>10-02</v>
      </c>
      <c r="D2141" t="s">
        <v>507</v>
      </c>
      <c r="E2141" s="4">
        <v>45456</v>
      </c>
      <c r="F2141" s="3" t="s">
        <v>508</v>
      </c>
      <c r="G2141">
        <v>18.8</v>
      </c>
      <c r="I2141" s="5">
        <v>0.37430555555555556</v>
      </c>
      <c r="J2141">
        <v>8</v>
      </c>
      <c r="K2141" t="s">
        <v>421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 hidden="1" x14ac:dyDescent="0.25">
      <c r="A2142" s="3" t="s">
        <v>264</v>
      </c>
      <c r="B2142" s="3" t="s">
        <v>37</v>
      </c>
      <c r="C2142" t="str">
        <f t="shared" si="82"/>
        <v>10-02</v>
      </c>
      <c r="D2142" t="s">
        <v>507</v>
      </c>
      <c r="E2142" s="4">
        <v>45456</v>
      </c>
      <c r="F2142" s="3" t="s">
        <v>508</v>
      </c>
      <c r="G2142">
        <v>18.8</v>
      </c>
      <c r="I2142" s="5">
        <v>0.37569444444444444</v>
      </c>
      <c r="J2142">
        <v>9</v>
      </c>
      <c r="K2142" t="s">
        <v>72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</row>
    <row r="2143" spans="1:22" hidden="1" x14ac:dyDescent="0.25">
      <c r="A2143" s="3" t="s">
        <v>264</v>
      </c>
      <c r="B2143" s="3" t="s">
        <v>37</v>
      </c>
      <c r="C2143" t="str">
        <f t="shared" si="82"/>
        <v>10-02</v>
      </c>
      <c r="D2143" t="s">
        <v>507</v>
      </c>
      <c r="E2143" s="4">
        <v>45456</v>
      </c>
      <c r="F2143" s="3" t="s">
        <v>508</v>
      </c>
      <c r="G2143">
        <v>18.8</v>
      </c>
      <c r="I2143" s="5">
        <v>0.37708333333333333</v>
      </c>
      <c r="J2143">
        <v>10</v>
      </c>
      <c r="K2143" s="8" t="s">
        <v>72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</row>
    <row r="2144" spans="1:22" hidden="1" x14ac:dyDescent="0.25">
      <c r="A2144" s="3" t="s">
        <v>264</v>
      </c>
      <c r="B2144" s="3" t="s">
        <v>37</v>
      </c>
      <c r="C2144" t="str">
        <f t="shared" si="82"/>
        <v>10-02</v>
      </c>
      <c r="D2144" t="s">
        <v>507</v>
      </c>
      <c r="E2144" s="4">
        <v>45456</v>
      </c>
      <c r="F2144" s="3" t="s">
        <v>508</v>
      </c>
      <c r="G2144">
        <v>18.8</v>
      </c>
      <c r="I2144" s="5">
        <v>0.37847222222222221</v>
      </c>
      <c r="J2144">
        <v>11</v>
      </c>
      <c r="K2144" t="s">
        <v>509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 hidden="1" x14ac:dyDescent="0.25">
      <c r="A2145" s="3" t="s">
        <v>264</v>
      </c>
      <c r="B2145" s="3" t="s">
        <v>37</v>
      </c>
      <c r="C2145" t="str">
        <f t="shared" si="82"/>
        <v>10-02</v>
      </c>
      <c r="D2145" t="s">
        <v>507</v>
      </c>
      <c r="E2145" s="4">
        <v>45456</v>
      </c>
      <c r="F2145" s="3" t="s">
        <v>508</v>
      </c>
      <c r="G2145">
        <v>18.8</v>
      </c>
      <c r="I2145" s="5">
        <v>0.37986111111111109</v>
      </c>
      <c r="J2145">
        <v>12</v>
      </c>
      <c r="K2145" s="8" t="s">
        <v>72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 hidden="1" x14ac:dyDescent="0.25">
      <c r="A2146" s="3" t="s">
        <v>264</v>
      </c>
      <c r="B2146" s="3" t="s">
        <v>37</v>
      </c>
      <c r="C2146" t="str">
        <f t="shared" si="82"/>
        <v>10-02</v>
      </c>
      <c r="D2146" t="s">
        <v>507</v>
      </c>
      <c r="E2146" s="4">
        <v>45456</v>
      </c>
      <c r="F2146" s="3" t="s">
        <v>508</v>
      </c>
      <c r="G2146">
        <v>18.8</v>
      </c>
      <c r="I2146" s="5">
        <v>0.38055555555555554</v>
      </c>
      <c r="J2146">
        <v>13</v>
      </c>
      <c r="K2146" s="8" t="s">
        <v>72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</row>
    <row r="2147" spans="1:22" hidden="1" x14ac:dyDescent="0.25">
      <c r="A2147" s="3" t="s">
        <v>264</v>
      </c>
      <c r="B2147" s="3" t="s">
        <v>37</v>
      </c>
      <c r="C2147" t="str">
        <f t="shared" si="82"/>
        <v>10-02</v>
      </c>
      <c r="D2147" t="s">
        <v>507</v>
      </c>
      <c r="E2147" s="4">
        <v>45456</v>
      </c>
      <c r="F2147" s="3" t="s">
        <v>508</v>
      </c>
      <c r="G2147">
        <v>18.8</v>
      </c>
      <c r="I2147" s="5">
        <v>0.38124999999999998</v>
      </c>
      <c r="J2147">
        <v>14</v>
      </c>
      <c r="K2147" s="8" t="s">
        <v>72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</row>
    <row r="2148" spans="1:22" hidden="1" x14ac:dyDescent="0.25">
      <c r="A2148" s="3" t="s">
        <v>264</v>
      </c>
      <c r="B2148" s="3" t="s">
        <v>37</v>
      </c>
      <c r="C2148" t="str">
        <f t="shared" si="82"/>
        <v>10-02</v>
      </c>
      <c r="D2148" t="s">
        <v>507</v>
      </c>
      <c r="E2148" s="4">
        <v>45456</v>
      </c>
      <c r="F2148" s="3" t="s">
        <v>508</v>
      </c>
      <c r="G2148">
        <v>18.8</v>
      </c>
      <c r="I2148" s="5">
        <v>0.38263888888888886</v>
      </c>
      <c r="J2148">
        <v>15</v>
      </c>
      <c r="K2148" s="8" t="s">
        <v>72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</row>
    <row r="2149" spans="1:22" hidden="1" x14ac:dyDescent="0.25">
      <c r="A2149" s="3" t="s">
        <v>264</v>
      </c>
      <c r="B2149" s="3" t="s">
        <v>37</v>
      </c>
      <c r="C2149" t="str">
        <f t="shared" si="82"/>
        <v>10-02</v>
      </c>
      <c r="D2149" t="s">
        <v>507</v>
      </c>
      <c r="E2149" s="4">
        <v>45456</v>
      </c>
      <c r="F2149" s="3" t="s">
        <v>508</v>
      </c>
      <c r="G2149">
        <v>18.8</v>
      </c>
      <c r="I2149" s="5">
        <v>0.3840277777777778</v>
      </c>
      <c r="J2149">
        <v>16</v>
      </c>
      <c r="K2149" s="8" t="s">
        <v>72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</row>
    <row r="2150" spans="1:22" hidden="1" x14ac:dyDescent="0.25">
      <c r="A2150" s="3" t="s">
        <v>264</v>
      </c>
      <c r="B2150" s="3" t="s">
        <v>37</v>
      </c>
      <c r="C2150" t="str">
        <f t="shared" si="82"/>
        <v>10-02</v>
      </c>
      <c r="D2150" t="s">
        <v>507</v>
      </c>
      <c r="E2150" s="4">
        <v>45456</v>
      </c>
      <c r="F2150" s="3" t="s">
        <v>508</v>
      </c>
      <c r="G2150">
        <v>18.8</v>
      </c>
      <c r="I2150" s="5">
        <v>0.38472222222222224</v>
      </c>
      <c r="J2150">
        <v>17</v>
      </c>
      <c r="K2150" s="8" t="s">
        <v>72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1</v>
      </c>
    </row>
    <row r="2151" spans="1:22" hidden="1" x14ac:dyDescent="0.25">
      <c r="A2151" s="3" t="s">
        <v>264</v>
      </c>
      <c r="B2151" s="3" t="s">
        <v>37</v>
      </c>
      <c r="C2151" t="str">
        <f t="shared" si="82"/>
        <v>10-02</v>
      </c>
      <c r="D2151" t="s">
        <v>507</v>
      </c>
      <c r="E2151" s="4">
        <v>45456</v>
      </c>
      <c r="F2151" s="3" t="s">
        <v>508</v>
      </c>
      <c r="G2151">
        <v>18.8</v>
      </c>
      <c r="I2151" s="5">
        <v>0.38958333333333334</v>
      </c>
      <c r="J2151">
        <v>18</v>
      </c>
      <c r="K2151" s="8" t="s">
        <v>72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 hidden="1" x14ac:dyDescent="0.25">
      <c r="A2152" s="3" t="s">
        <v>264</v>
      </c>
      <c r="B2152" s="3" t="s">
        <v>24</v>
      </c>
      <c r="C2152" t="str">
        <f t="shared" si="82"/>
        <v>10-01</v>
      </c>
      <c r="D2152" t="s">
        <v>510</v>
      </c>
      <c r="E2152" s="4">
        <v>45456</v>
      </c>
      <c r="F2152" s="3" t="s">
        <v>511</v>
      </c>
      <c r="G2152">
        <v>24.7</v>
      </c>
      <c r="I2152" s="5">
        <v>0.5083333333333333</v>
      </c>
      <c r="J2152">
        <v>1</v>
      </c>
      <c r="K2152" s="8" t="s">
        <v>72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1</v>
      </c>
    </row>
    <row r="2153" spans="1:22" hidden="1" x14ac:dyDescent="0.25">
      <c r="A2153" s="3" t="s">
        <v>264</v>
      </c>
      <c r="B2153" s="3" t="s">
        <v>24</v>
      </c>
      <c r="C2153" t="str">
        <f t="shared" si="82"/>
        <v>10-01</v>
      </c>
      <c r="D2153" t="s">
        <v>510</v>
      </c>
      <c r="E2153" s="4">
        <v>45456</v>
      </c>
      <c r="F2153" s="3" t="s">
        <v>511</v>
      </c>
      <c r="G2153">
        <v>24.7</v>
      </c>
      <c r="I2153" s="5">
        <v>0.51249999999999996</v>
      </c>
      <c r="J2153">
        <v>2</v>
      </c>
      <c r="K2153" s="8" t="s">
        <v>72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</row>
    <row r="2154" spans="1:22" hidden="1" x14ac:dyDescent="0.25">
      <c r="A2154" s="3" t="s">
        <v>264</v>
      </c>
      <c r="B2154" s="3" t="s">
        <v>24</v>
      </c>
      <c r="C2154" t="str">
        <f t="shared" si="82"/>
        <v>10-01</v>
      </c>
      <c r="D2154" t="s">
        <v>510</v>
      </c>
      <c r="E2154" s="4">
        <v>45456</v>
      </c>
      <c r="F2154" s="3" t="s">
        <v>511</v>
      </c>
      <c r="G2154">
        <v>24.7</v>
      </c>
      <c r="I2154" s="5">
        <v>0.51388888888888884</v>
      </c>
      <c r="J2154">
        <v>3</v>
      </c>
      <c r="K2154" s="8" t="s">
        <v>72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</row>
    <row r="2155" spans="1:22" hidden="1" x14ac:dyDescent="0.25">
      <c r="A2155" s="3" t="s">
        <v>264</v>
      </c>
      <c r="B2155" s="3" t="s">
        <v>24</v>
      </c>
      <c r="C2155" t="str">
        <f t="shared" si="82"/>
        <v>10-01</v>
      </c>
      <c r="D2155" t="s">
        <v>510</v>
      </c>
      <c r="E2155" s="4">
        <v>45456</v>
      </c>
      <c r="F2155" s="3" t="s">
        <v>511</v>
      </c>
      <c r="G2155">
        <v>24.7</v>
      </c>
      <c r="I2155" s="5">
        <v>0.51458333333333328</v>
      </c>
      <c r="J2155">
        <v>4</v>
      </c>
      <c r="K2155" s="8" t="s">
        <v>72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 hidden="1" x14ac:dyDescent="0.25">
      <c r="A2156" s="3" t="s">
        <v>264</v>
      </c>
      <c r="B2156" s="3" t="s">
        <v>24</v>
      </c>
      <c r="C2156" t="str">
        <f t="shared" si="82"/>
        <v>10-01</v>
      </c>
      <c r="D2156" t="s">
        <v>510</v>
      </c>
      <c r="E2156" s="4">
        <v>45456</v>
      </c>
      <c r="F2156" s="3" t="s">
        <v>511</v>
      </c>
      <c r="G2156">
        <v>24.7</v>
      </c>
      <c r="I2156" s="5">
        <v>0.51527777777777772</v>
      </c>
      <c r="J2156">
        <v>5</v>
      </c>
      <c r="K2156" s="8" t="s">
        <v>72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</row>
    <row r="2157" spans="1:22" hidden="1" x14ac:dyDescent="0.25">
      <c r="A2157" s="3" t="s">
        <v>264</v>
      </c>
      <c r="B2157" s="3" t="s">
        <v>24</v>
      </c>
      <c r="C2157" t="str">
        <f t="shared" si="82"/>
        <v>10-01</v>
      </c>
      <c r="D2157" t="s">
        <v>510</v>
      </c>
      <c r="E2157" s="4">
        <v>45456</v>
      </c>
      <c r="F2157" s="3" t="s">
        <v>511</v>
      </c>
      <c r="G2157">
        <v>24.7</v>
      </c>
      <c r="I2157" s="5">
        <v>0.51666666666666672</v>
      </c>
      <c r="J2157">
        <v>6</v>
      </c>
      <c r="K2157" s="8" t="s">
        <v>72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 hidden="1" x14ac:dyDescent="0.25">
      <c r="A2158" s="3" t="s">
        <v>264</v>
      </c>
      <c r="B2158" s="3" t="s">
        <v>24</v>
      </c>
      <c r="C2158" t="str">
        <f t="shared" si="82"/>
        <v>10-01</v>
      </c>
      <c r="D2158" t="s">
        <v>510</v>
      </c>
      <c r="E2158" s="4">
        <v>45456</v>
      </c>
      <c r="F2158" s="3" t="s">
        <v>511</v>
      </c>
      <c r="G2158">
        <v>24.7</v>
      </c>
      <c r="I2158" s="5">
        <v>0.51736111111111116</v>
      </c>
      <c r="J2158">
        <v>7</v>
      </c>
      <c r="K2158" s="8" t="s">
        <v>72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 hidden="1" x14ac:dyDescent="0.25">
      <c r="A2159" s="3" t="s">
        <v>264</v>
      </c>
      <c r="B2159" s="3" t="s">
        <v>24</v>
      </c>
      <c r="C2159" t="str">
        <f t="shared" si="82"/>
        <v>10-01</v>
      </c>
      <c r="D2159" t="s">
        <v>510</v>
      </c>
      <c r="E2159" s="4">
        <v>45456</v>
      </c>
      <c r="F2159" s="3" t="s">
        <v>511</v>
      </c>
      <c r="G2159">
        <v>24.7</v>
      </c>
      <c r="I2159" s="5">
        <v>0.5180555555555556</v>
      </c>
      <c r="J2159">
        <v>8</v>
      </c>
      <c r="K2159" s="8" t="s">
        <v>72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</row>
    <row r="2160" spans="1:22" hidden="1" x14ac:dyDescent="0.25">
      <c r="A2160" s="3" t="s">
        <v>264</v>
      </c>
      <c r="B2160" s="3" t="s">
        <v>24</v>
      </c>
      <c r="C2160" t="str">
        <f t="shared" si="82"/>
        <v>10-01</v>
      </c>
      <c r="D2160" t="s">
        <v>510</v>
      </c>
      <c r="E2160" s="4">
        <v>45456</v>
      </c>
      <c r="F2160" s="3" t="s">
        <v>511</v>
      </c>
      <c r="G2160">
        <v>24.7</v>
      </c>
      <c r="I2160" s="5">
        <v>0.51944444444444449</v>
      </c>
      <c r="J2160">
        <v>9</v>
      </c>
      <c r="K2160" s="8" t="s">
        <v>72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 hidden="1" x14ac:dyDescent="0.25">
      <c r="A2161" s="3" t="s">
        <v>264</v>
      </c>
      <c r="B2161" s="3" t="s">
        <v>24</v>
      </c>
      <c r="C2161" t="str">
        <f t="shared" si="82"/>
        <v>10-01</v>
      </c>
      <c r="D2161" t="s">
        <v>510</v>
      </c>
      <c r="E2161" s="4">
        <v>45456</v>
      </c>
      <c r="F2161" s="3" t="s">
        <v>511</v>
      </c>
      <c r="G2161">
        <v>24.7</v>
      </c>
      <c r="I2161" s="5">
        <v>0.52013888888888893</v>
      </c>
      <c r="J2161">
        <v>10</v>
      </c>
      <c r="K2161" s="8" t="s">
        <v>72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</row>
    <row r="2162" spans="1:22" hidden="1" x14ac:dyDescent="0.25">
      <c r="A2162" s="3" t="s">
        <v>264</v>
      </c>
      <c r="B2162" s="3" t="s">
        <v>24</v>
      </c>
      <c r="C2162" t="str">
        <f t="shared" si="82"/>
        <v>10-01</v>
      </c>
      <c r="D2162" t="s">
        <v>510</v>
      </c>
      <c r="E2162" s="4">
        <v>45456</v>
      </c>
      <c r="F2162" s="3" t="s">
        <v>511</v>
      </c>
      <c r="G2162">
        <v>24.7</v>
      </c>
      <c r="I2162" s="5">
        <v>0.52152777777777781</v>
      </c>
      <c r="J2162">
        <v>11</v>
      </c>
      <c r="K2162" s="8" t="s">
        <v>72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hidden="1" x14ac:dyDescent="0.25">
      <c r="A2163" s="3" t="s">
        <v>264</v>
      </c>
      <c r="B2163" s="3" t="s">
        <v>24</v>
      </c>
      <c r="C2163" t="str">
        <f t="shared" si="82"/>
        <v>10-01</v>
      </c>
      <c r="D2163" t="s">
        <v>510</v>
      </c>
      <c r="E2163" s="4">
        <v>45456</v>
      </c>
      <c r="F2163" s="3" t="s">
        <v>511</v>
      </c>
      <c r="G2163">
        <v>24.7</v>
      </c>
      <c r="I2163" s="5">
        <v>0.5229166666666667</v>
      </c>
      <c r="J2163">
        <v>12</v>
      </c>
      <c r="K2163" s="8" t="s">
        <v>72</v>
      </c>
      <c r="L2163">
        <v>0</v>
      </c>
      <c r="M2163">
        <v>0</v>
      </c>
      <c r="N2163">
        <v>0</v>
      </c>
      <c r="O2163">
        <v>0</v>
      </c>
      <c r="P2163">
        <v>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</row>
    <row r="2164" spans="1:22" hidden="1" x14ac:dyDescent="0.25">
      <c r="A2164" s="3" t="s">
        <v>264</v>
      </c>
      <c r="B2164" s="3" t="s">
        <v>24</v>
      </c>
      <c r="C2164" t="str">
        <f t="shared" si="82"/>
        <v>10-01</v>
      </c>
      <c r="D2164" t="s">
        <v>510</v>
      </c>
      <c r="E2164" s="4">
        <v>45456</v>
      </c>
      <c r="F2164" s="3" t="s">
        <v>511</v>
      </c>
      <c r="G2164">
        <v>24.7</v>
      </c>
      <c r="I2164" s="5">
        <v>0.52569444444444446</v>
      </c>
      <c r="J2164">
        <v>13</v>
      </c>
      <c r="K2164" s="8" t="s">
        <v>72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hidden="1" x14ac:dyDescent="0.25">
      <c r="A2165" s="3" t="s">
        <v>264</v>
      </c>
      <c r="B2165" s="3" t="s">
        <v>24</v>
      </c>
      <c r="C2165" t="str">
        <f t="shared" si="82"/>
        <v>10-01</v>
      </c>
      <c r="D2165" t="s">
        <v>510</v>
      </c>
      <c r="E2165" s="4">
        <v>45456</v>
      </c>
      <c r="F2165" s="3" t="s">
        <v>511</v>
      </c>
      <c r="G2165">
        <v>24.7</v>
      </c>
      <c r="I2165" s="5">
        <v>0.52708333333333335</v>
      </c>
      <c r="J2165">
        <v>14</v>
      </c>
      <c r="K2165" s="8" t="s">
        <v>72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hidden="1" x14ac:dyDescent="0.25">
      <c r="A2166" s="3" t="s">
        <v>264</v>
      </c>
      <c r="B2166" s="3" t="s">
        <v>24</v>
      </c>
      <c r="C2166" t="str">
        <f t="shared" si="82"/>
        <v>10-01</v>
      </c>
      <c r="D2166" t="s">
        <v>510</v>
      </c>
      <c r="E2166" s="4">
        <v>45456</v>
      </c>
      <c r="F2166" s="3" t="s">
        <v>511</v>
      </c>
      <c r="G2166">
        <v>24.7</v>
      </c>
      <c r="I2166" s="5">
        <v>0.52777777777777779</v>
      </c>
      <c r="J2166">
        <v>15</v>
      </c>
      <c r="K2166" s="8" t="s">
        <v>72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hidden="1" x14ac:dyDescent="0.25">
      <c r="A2167" s="3" t="s">
        <v>264</v>
      </c>
      <c r="B2167" s="3" t="s">
        <v>24</v>
      </c>
      <c r="C2167" t="str">
        <f t="shared" si="82"/>
        <v>10-01</v>
      </c>
      <c r="D2167" t="s">
        <v>510</v>
      </c>
      <c r="E2167" s="4">
        <v>45456</v>
      </c>
      <c r="F2167" s="3" t="s">
        <v>511</v>
      </c>
      <c r="G2167">
        <v>24.7</v>
      </c>
      <c r="I2167" s="5">
        <v>0.52916666666666667</v>
      </c>
      <c r="J2167">
        <v>16</v>
      </c>
      <c r="K2167" s="8" t="s">
        <v>72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hidden="1" x14ac:dyDescent="0.25">
      <c r="A2168" s="3" t="s">
        <v>264</v>
      </c>
      <c r="B2168" s="3" t="s">
        <v>24</v>
      </c>
      <c r="C2168" t="str">
        <f t="shared" si="82"/>
        <v>10-01</v>
      </c>
      <c r="D2168" t="s">
        <v>510</v>
      </c>
      <c r="E2168" s="4">
        <v>45456</v>
      </c>
      <c r="F2168" s="3" t="s">
        <v>511</v>
      </c>
      <c r="G2168">
        <v>24.7</v>
      </c>
      <c r="I2168" s="5">
        <v>0.52916666666666667</v>
      </c>
      <c r="J2168">
        <v>17</v>
      </c>
      <c r="K2168" s="8" t="s">
        <v>72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hidden="1" x14ac:dyDescent="0.25">
      <c r="A2169" s="3" t="s">
        <v>264</v>
      </c>
      <c r="B2169" s="3" t="s">
        <v>24</v>
      </c>
      <c r="C2169" t="str">
        <f t="shared" si="82"/>
        <v>10-01</v>
      </c>
      <c r="D2169" t="s">
        <v>510</v>
      </c>
      <c r="E2169" s="4">
        <v>45456</v>
      </c>
      <c r="F2169" s="3" t="s">
        <v>511</v>
      </c>
      <c r="G2169">
        <v>24.7</v>
      </c>
      <c r="I2169" s="5">
        <v>0.52986111111111112</v>
      </c>
      <c r="J2169">
        <v>18</v>
      </c>
      <c r="K2169" s="8" t="s">
        <v>72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hidden="1" x14ac:dyDescent="0.25">
      <c r="A2170" s="3" t="s">
        <v>264</v>
      </c>
      <c r="B2170" s="3" t="s">
        <v>42</v>
      </c>
      <c r="C2170" t="str">
        <f t="shared" si="82"/>
        <v>10-03</v>
      </c>
      <c r="D2170" t="s">
        <v>512</v>
      </c>
      <c r="E2170" s="4">
        <v>45457</v>
      </c>
      <c r="F2170" s="3" t="s">
        <v>404</v>
      </c>
      <c r="G2170">
        <v>22.8</v>
      </c>
      <c r="I2170" s="5">
        <v>0.41319444444444442</v>
      </c>
      <c r="J2170">
        <v>1</v>
      </c>
      <c r="K2170" s="8" t="s">
        <v>72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2</v>
      </c>
      <c r="U2170">
        <v>0</v>
      </c>
      <c r="V2170">
        <v>0</v>
      </c>
    </row>
    <row r="2171" spans="1:22" hidden="1" x14ac:dyDescent="0.25">
      <c r="A2171" s="3" t="s">
        <v>264</v>
      </c>
      <c r="B2171" s="3" t="s">
        <v>42</v>
      </c>
      <c r="C2171" t="str">
        <f t="shared" si="82"/>
        <v>10-03</v>
      </c>
      <c r="D2171" t="s">
        <v>512</v>
      </c>
      <c r="E2171" s="4">
        <v>45457</v>
      </c>
      <c r="F2171" s="3" t="s">
        <v>404</v>
      </c>
      <c r="G2171">
        <v>22.8</v>
      </c>
      <c r="I2171" s="5">
        <v>0.41666666666666669</v>
      </c>
      <c r="J2171">
        <v>2</v>
      </c>
      <c r="K2171" s="8" t="s">
        <v>72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hidden="1" x14ac:dyDescent="0.25">
      <c r="A2172" s="3" t="s">
        <v>264</v>
      </c>
      <c r="B2172" s="3" t="s">
        <v>42</v>
      </c>
      <c r="C2172" t="str">
        <f t="shared" si="82"/>
        <v>10-03</v>
      </c>
      <c r="D2172" t="s">
        <v>512</v>
      </c>
      <c r="E2172" s="4">
        <v>45457</v>
      </c>
      <c r="F2172" s="3" t="s">
        <v>404</v>
      </c>
      <c r="G2172">
        <v>22.8</v>
      </c>
      <c r="I2172" s="5">
        <v>0.41736111111111113</v>
      </c>
      <c r="J2172">
        <v>3</v>
      </c>
      <c r="K2172" s="8" t="s">
        <v>72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5</v>
      </c>
      <c r="U2172">
        <v>0</v>
      </c>
      <c r="V2172">
        <v>0</v>
      </c>
    </row>
    <row r="2173" spans="1:22" hidden="1" x14ac:dyDescent="0.25">
      <c r="A2173" s="3" t="s">
        <v>264</v>
      </c>
      <c r="B2173" s="3" t="s">
        <v>42</v>
      </c>
      <c r="C2173" t="str">
        <f t="shared" si="82"/>
        <v>10-03</v>
      </c>
      <c r="D2173" t="s">
        <v>512</v>
      </c>
      <c r="E2173" s="4">
        <v>45457</v>
      </c>
      <c r="F2173" s="3" t="s">
        <v>404</v>
      </c>
      <c r="G2173">
        <v>22.8</v>
      </c>
      <c r="I2173" s="5">
        <v>0.41875000000000001</v>
      </c>
      <c r="J2173">
        <v>4</v>
      </c>
      <c r="K2173" s="8" t="s">
        <v>72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3</v>
      </c>
      <c r="U2173">
        <v>0</v>
      </c>
      <c r="V2173">
        <v>0</v>
      </c>
    </row>
    <row r="2174" spans="1:22" hidden="1" x14ac:dyDescent="0.25">
      <c r="A2174" s="3" t="s">
        <v>264</v>
      </c>
      <c r="B2174" s="3" t="s">
        <v>42</v>
      </c>
      <c r="C2174" t="str">
        <f t="shared" si="82"/>
        <v>10-03</v>
      </c>
      <c r="D2174" t="s">
        <v>512</v>
      </c>
      <c r="E2174" s="4">
        <v>45457</v>
      </c>
      <c r="F2174" s="3" t="s">
        <v>404</v>
      </c>
      <c r="G2174">
        <v>22.8</v>
      </c>
      <c r="I2174" s="5">
        <v>0.41944444444444445</v>
      </c>
      <c r="J2174">
        <v>5</v>
      </c>
      <c r="K2174" s="8" t="s">
        <v>72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hidden="1" x14ac:dyDescent="0.25">
      <c r="A2175" s="3" t="s">
        <v>264</v>
      </c>
      <c r="B2175" s="3" t="s">
        <v>42</v>
      </c>
      <c r="C2175" t="str">
        <f t="shared" si="82"/>
        <v>10-03</v>
      </c>
      <c r="D2175" t="s">
        <v>512</v>
      </c>
      <c r="E2175" s="4">
        <v>45457</v>
      </c>
      <c r="F2175" s="3" t="s">
        <v>404</v>
      </c>
      <c r="G2175">
        <v>22.8</v>
      </c>
      <c r="I2175" s="5">
        <v>0.42083333333333334</v>
      </c>
      <c r="J2175">
        <v>6</v>
      </c>
      <c r="K2175" s="8" t="s">
        <v>72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hidden="1" x14ac:dyDescent="0.25">
      <c r="A2176" s="3" t="s">
        <v>264</v>
      </c>
      <c r="B2176" s="3" t="s">
        <v>42</v>
      </c>
      <c r="C2176" t="str">
        <f t="shared" si="82"/>
        <v>10-03</v>
      </c>
      <c r="D2176" t="s">
        <v>512</v>
      </c>
      <c r="E2176" s="4">
        <v>45457</v>
      </c>
      <c r="F2176" s="3" t="s">
        <v>404</v>
      </c>
      <c r="G2176">
        <v>22.8</v>
      </c>
      <c r="I2176" s="5">
        <v>0.42152777777777778</v>
      </c>
      <c r="J2176">
        <v>7</v>
      </c>
      <c r="K2176" s="8" t="s">
        <v>72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0</v>
      </c>
    </row>
    <row r="2177" spans="1:22" hidden="1" x14ac:dyDescent="0.25">
      <c r="A2177" s="3" t="s">
        <v>264</v>
      </c>
      <c r="B2177" s="3" t="s">
        <v>42</v>
      </c>
      <c r="C2177" t="str">
        <f t="shared" si="82"/>
        <v>10-03</v>
      </c>
      <c r="D2177" t="s">
        <v>512</v>
      </c>
      <c r="E2177" s="4">
        <v>45457</v>
      </c>
      <c r="F2177" s="3" t="s">
        <v>404</v>
      </c>
      <c r="G2177">
        <v>22.8</v>
      </c>
      <c r="I2177" s="5">
        <v>0.42291666666666666</v>
      </c>
      <c r="J2177">
        <v>8</v>
      </c>
      <c r="K2177" s="8" t="s">
        <v>72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 hidden="1" x14ac:dyDescent="0.25">
      <c r="A2178" s="3" t="s">
        <v>264</v>
      </c>
      <c r="B2178" s="3" t="s">
        <v>42</v>
      </c>
      <c r="C2178" t="str">
        <f t="shared" si="82"/>
        <v>10-03</v>
      </c>
      <c r="D2178" t="s">
        <v>512</v>
      </c>
      <c r="E2178" s="4">
        <v>45457</v>
      </c>
      <c r="F2178" s="3" t="s">
        <v>404</v>
      </c>
      <c r="G2178">
        <v>22.8</v>
      </c>
      <c r="I2178" s="5">
        <v>0.4236111111111111</v>
      </c>
      <c r="J2178">
        <v>9</v>
      </c>
      <c r="K2178" s="8" t="s">
        <v>72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3</v>
      </c>
      <c r="U2178">
        <v>0</v>
      </c>
      <c r="V2178">
        <v>0</v>
      </c>
    </row>
    <row r="2179" spans="1:22" hidden="1" x14ac:dyDescent="0.25">
      <c r="A2179" s="3" t="s">
        <v>264</v>
      </c>
      <c r="B2179" s="3" t="s">
        <v>42</v>
      </c>
      <c r="C2179" t="str">
        <f t="shared" si="82"/>
        <v>10-03</v>
      </c>
      <c r="D2179" t="s">
        <v>512</v>
      </c>
      <c r="E2179" s="4">
        <v>45457</v>
      </c>
      <c r="F2179" s="3" t="s">
        <v>404</v>
      </c>
      <c r="G2179">
        <v>22.8</v>
      </c>
      <c r="I2179" s="5">
        <v>0.42430555555555555</v>
      </c>
      <c r="J2179">
        <v>10</v>
      </c>
      <c r="K2179" s="8" t="s">
        <v>72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2</v>
      </c>
      <c r="U2179">
        <v>0</v>
      </c>
      <c r="V2179">
        <v>0</v>
      </c>
    </row>
    <row r="2180" spans="1:22" hidden="1" x14ac:dyDescent="0.25">
      <c r="A2180" s="3" t="s">
        <v>264</v>
      </c>
      <c r="B2180" s="3" t="s">
        <v>42</v>
      </c>
      <c r="C2180" t="str">
        <f t="shared" si="82"/>
        <v>10-03</v>
      </c>
      <c r="D2180" t="s">
        <v>512</v>
      </c>
      <c r="E2180" s="4">
        <v>45457</v>
      </c>
      <c r="F2180" s="3" t="s">
        <v>404</v>
      </c>
      <c r="G2180">
        <v>22.8</v>
      </c>
      <c r="I2180" s="5">
        <v>0.42569444444444443</v>
      </c>
      <c r="J2180">
        <v>11</v>
      </c>
      <c r="K2180" s="8" t="s">
        <v>322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0</v>
      </c>
    </row>
    <row r="2181" spans="1:22" hidden="1" x14ac:dyDescent="0.25">
      <c r="A2181" s="3" t="s">
        <v>264</v>
      </c>
      <c r="B2181" s="3" t="s">
        <v>42</v>
      </c>
      <c r="C2181" t="str">
        <f t="shared" si="82"/>
        <v>10-03</v>
      </c>
      <c r="D2181" t="s">
        <v>512</v>
      </c>
      <c r="E2181" s="4">
        <v>45457</v>
      </c>
      <c r="F2181" s="3" t="s">
        <v>404</v>
      </c>
      <c r="G2181">
        <v>22.8</v>
      </c>
      <c r="I2181" s="5">
        <v>0.42638888888888887</v>
      </c>
      <c r="J2181">
        <v>12</v>
      </c>
      <c r="K2181" s="8" t="s">
        <v>322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 hidden="1" x14ac:dyDescent="0.25">
      <c r="A2182" s="3" t="s">
        <v>264</v>
      </c>
      <c r="B2182" s="3" t="s">
        <v>42</v>
      </c>
      <c r="C2182" t="str">
        <f t="shared" si="82"/>
        <v>10-03</v>
      </c>
      <c r="D2182" t="s">
        <v>512</v>
      </c>
      <c r="E2182" s="4">
        <v>45457</v>
      </c>
      <c r="F2182" s="3" t="s">
        <v>404</v>
      </c>
      <c r="G2182">
        <v>22.8</v>
      </c>
      <c r="I2182" s="5">
        <v>0.42777777777777776</v>
      </c>
      <c r="J2182">
        <v>13</v>
      </c>
      <c r="K2182" s="8" t="s">
        <v>72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2</v>
      </c>
      <c r="U2182">
        <v>0</v>
      </c>
      <c r="V2182">
        <v>0</v>
      </c>
    </row>
    <row r="2183" spans="1:22" hidden="1" x14ac:dyDescent="0.25">
      <c r="A2183" s="3" t="s">
        <v>264</v>
      </c>
      <c r="B2183" s="3" t="s">
        <v>42</v>
      </c>
      <c r="C2183" t="str">
        <f t="shared" si="82"/>
        <v>10-03</v>
      </c>
      <c r="D2183" t="s">
        <v>512</v>
      </c>
      <c r="E2183" s="4">
        <v>45457</v>
      </c>
      <c r="F2183" s="3" t="s">
        <v>404</v>
      </c>
      <c r="G2183">
        <v>22.8</v>
      </c>
      <c r="I2183" s="5">
        <v>0.4284722222222222</v>
      </c>
      <c r="J2183">
        <v>14</v>
      </c>
      <c r="K2183" s="8" t="s">
        <v>72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0</v>
      </c>
    </row>
    <row r="2184" spans="1:22" hidden="1" x14ac:dyDescent="0.25">
      <c r="A2184" s="3" t="s">
        <v>264</v>
      </c>
      <c r="B2184" s="3" t="s">
        <v>42</v>
      </c>
      <c r="C2184" t="str">
        <f t="shared" si="82"/>
        <v>10-03</v>
      </c>
      <c r="D2184" t="s">
        <v>512</v>
      </c>
      <c r="E2184" s="4">
        <v>45457</v>
      </c>
      <c r="F2184" s="3" t="s">
        <v>404</v>
      </c>
      <c r="G2184">
        <v>22.8</v>
      </c>
      <c r="I2184" s="5">
        <v>0.42986111111111114</v>
      </c>
      <c r="J2184">
        <v>15</v>
      </c>
      <c r="K2184" s="8" t="s">
        <v>72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0</v>
      </c>
      <c r="R2184">
        <v>0</v>
      </c>
      <c r="S2184">
        <v>0</v>
      </c>
      <c r="T2184">
        <v>35</v>
      </c>
      <c r="U2184">
        <v>0</v>
      </c>
      <c r="V2184">
        <v>0</v>
      </c>
    </row>
    <row r="2185" spans="1:22" hidden="1" x14ac:dyDescent="0.25">
      <c r="A2185" s="3" t="s">
        <v>264</v>
      </c>
      <c r="B2185" s="3" t="s">
        <v>42</v>
      </c>
      <c r="C2185" t="str">
        <f t="shared" si="82"/>
        <v>10-03</v>
      </c>
      <c r="D2185" t="s">
        <v>512</v>
      </c>
      <c r="E2185" s="4">
        <v>45457</v>
      </c>
      <c r="F2185" s="3" t="s">
        <v>404</v>
      </c>
      <c r="G2185">
        <v>22.8</v>
      </c>
      <c r="I2185" s="5">
        <v>0.43194444444444446</v>
      </c>
      <c r="J2185">
        <v>16</v>
      </c>
      <c r="K2185" s="8" t="s">
        <v>72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 hidden="1" x14ac:dyDescent="0.25">
      <c r="A2186" s="3" t="s">
        <v>264</v>
      </c>
      <c r="B2186" s="3" t="s">
        <v>42</v>
      </c>
      <c r="C2186" t="str">
        <f t="shared" si="82"/>
        <v>10-03</v>
      </c>
      <c r="D2186" t="s">
        <v>512</v>
      </c>
      <c r="E2186" s="4">
        <v>45457</v>
      </c>
      <c r="F2186" s="3" t="s">
        <v>404</v>
      </c>
      <c r="G2186">
        <v>22.8</v>
      </c>
      <c r="I2186" s="5">
        <v>0.43263888888888891</v>
      </c>
      <c r="J2186">
        <v>17</v>
      </c>
      <c r="K2186" s="8" t="s">
        <v>72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3</v>
      </c>
      <c r="U2186">
        <v>0</v>
      </c>
      <c r="V2186">
        <v>0</v>
      </c>
    </row>
    <row r="2187" spans="1:22" hidden="1" x14ac:dyDescent="0.25">
      <c r="A2187" s="3" t="s">
        <v>264</v>
      </c>
      <c r="B2187" s="3" t="s">
        <v>42</v>
      </c>
      <c r="C2187" t="str">
        <f t="shared" si="82"/>
        <v>10-03</v>
      </c>
      <c r="D2187" t="s">
        <v>512</v>
      </c>
      <c r="E2187" s="4">
        <v>45457</v>
      </c>
      <c r="F2187" s="3" t="s">
        <v>404</v>
      </c>
      <c r="G2187">
        <v>22.8</v>
      </c>
      <c r="I2187" s="5">
        <v>0.43402777777777779</v>
      </c>
      <c r="J2187">
        <v>18</v>
      </c>
      <c r="K2187" s="8" t="s">
        <v>72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</row>
    <row r="2188" spans="1:22" hidden="1" x14ac:dyDescent="0.25">
      <c r="A2188" s="3" t="s">
        <v>264</v>
      </c>
      <c r="B2188" s="3" t="s">
        <v>24</v>
      </c>
      <c r="C2188" t="str">
        <f t="shared" si="82"/>
        <v>10-01</v>
      </c>
      <c r="D2188" t="s">
        <v>510</v>
      </c>
      <c r="E2188" s="4">
        <v>45484</v>
      </c>
      <c r="F2188" s="3" t="s">
        <v>513</v>
      </c>
      <c r="G2188" s="9">
        <v>23</v>
      </c>
      <c r="I2188" s="5">
        <v>0.38263888888888886</v>
      </c>
      <c r="J2188">
        <v>1</v>
      </c>
      <c r="K2188" s="8" t="s">
        <v>72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hidden="1" x14ac:dyDescent="0.25">
      <c r="A2189" s="3" t="s">
        <v>264</v>
      </c>
      <c r="B2189" s="3" t="s">
        <v>24</v>
      </c>
      <c r="C2189" t="str">
        <f t="shared" si="82"/>
        <v>10-01</v>
      </c>
      <c r="D2189" t="s">
        <v>510</v>
      </c>
      <c r="E2189" s="4">
        <v>45484</v>
      </c>
      <c r="F2189" s="3" t="s">
        <v>513</v>
      </c>
      <c r="G2189" s="9">
        <v>23</v>
      </c>
      <c r="I2189" s="5">
        <v>0.3840277777777778</v>
      </c>
      <c r="J2189">
        <v>2</v>
      </c>
      <c r="K2189" s="8" t="s">
        <v>72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</row>
    <row r="2190" spans="1:22" hidden="1" x14ac:dyDescent="0.25">
      <c r="A2190" s="3" t="s">
        <v>264</v>
      </c>
      <c r="B2190" s="3" t="s">
        <v>24</v>
      </c>
      <c r="C2190" t="str">
        <f t="shared" si="82"/>
        <v>10-01</v>
      </c>
      <c r="D2190" t="s">
        <v>510</v>
      </c>
      <c r="E2190" s="4">
        <v>45484</v>
      </c>
      <c r="F2190" s="3" t="s">
        <v>513</v>
      </c>
      <c r="G2190" s="9">
        <v>23</v>
      </c>
      <c r="I2190" s="5">
        <v>0.38472222222222224</v>
      </c>
      <c r="J2190">
        <v>3</v>
      </c>
      <c r="K2190" s="8" t="s">
        <v>72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5</v>
      </c>
    </row>
    <row r="2191" spans="1:22" hidden="1" x14ac:dyDescent="0.25">
      <c r="A2191" s="3" t="s">
        <v>264</v>
      </c>
      <c r="B2191" s="3" t="s">
        <v>24</v>
      </c>
      <c r="C2191" t="str">
        <f t="shared" si="82"/>
        <v>10-01</v>
      </c>
      <c r="D2191" t="s">
        <v>510</v>
      </c>
      <c r="E2191" s="4">
        <v>45484</v>
      </c>
      <c r="F2191" s="3" t="s">
        <v>513</v>
      </c>
      <c r="G2191" s="9">
        <v>23</v>
      </c>
      <c r="I2191" s="5">
        <v>0.38611111111111113</v>
      </c>
      <c r="J2191">
        <v>4</v>
      </c>
      <c r="K2191" s="8" t="s">
        <v>72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1</v>
      </c>
    </row>
    <row r="2192" spans="1:22" hidden="1" x14ac:dyDescent="0.25">
      <c r="A2192" s="3" t="s">
        <v>264</v>
      </c>
      <c r="B2192" s="3" t="s">
        <v>24</v>
      </c>
      <c r="C2192" t="str">
        <f t="shared" si="82"/>
        <v>10-01</v>
      </c>
      <c r="D2192" t="s">
        <v>510</v>
      </c>
      <c r="E2192" s="4">
        <v>45484</v>
      </c>
      <c r="F2192" s="3" t="s">
        <v>513</v>
      </c>
      <c r="G2192" s="9">
        <v>23</v>
      </c>
      <c r="I2192" s="5">
        <v>0.38750000000000001</v>
      </c>
      <c r="J2192">
        <v>5</v>
      </c>
      <c r="K2192" s="8" t="s">
        <v>72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2</v>
      </c>
    </row>
    <row r="2193" spans="1:22" hidden="1" x14ac:dyDescent="0.25">
      <c r="A2193" s="3" t="s">
        <v>264</v>
      </c>
      <c r="B2193" s="3" t="s">
        <v>24</v>
      </c>
      <c r="C2193" t="str">
        <f t="shared" si="82"/>
        <v>10-01</v>
      </c>
      <c r="D2193" t="s">
        <v>510</v>
      </c>
      <c r="E2193" s="4">
        <v>45484</v>
      </c>
      <c r="F2193" s="3" t="s">
        <v>513</v>
      </c>
      <c r="G2193" s="9">
        <v>23</v>
      </c>
      <c r="I2193" s="5">
        <v>0.38819444444444445</v>
      </c>
      <c r="J2193">
        <v>6</v>
      </c>
      <c r="K2193" s="8" t="s">
        <v>72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hidden="1" x14ac:dyDescent="0.25">
      <c r="A2194" s="3" t="s">
        <v>264</v>
      </c>
      <c r="B2194" s="3" t="s">
        <v>24</v>
      </c>
      <c r="C2194" t="str">
        <f t="shared" si="82"/>
        <v>10-01</v>
      </c>
      <c r="D2194" t="s">
        <v>510</v>
      </c>
      <c r="E2194" s="4">
        <v>45484</v>
      </c>
      <c r="F2194" s="3" t="s">
        <v>513</v>
      </c>
      <c r="G2194" s="9">
        <v>23</v>
      </c>
      <c r="I2194" s="5">
        <v>0.3888888888888889</v>
      </c>
      <c r="J2194">
        <v>7</v>
      </c>
      <c r="K2194" s="8" t="s">
        <v>72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hidden="1" x14ac:dyDescent="0.25">
      <c r="A2195" s="3" t="s">
        <v>264</v>
      </c>
      <c r="B2195" s="3" t="s">
        <v>24</v>
      </c>
      <c r="C2195" t="str">
        <f t="shared" si="82"/>
        <v>10-01</v>
      </c>
      <c r="D2195" t="s">
        <v>510</v>
      </c>
      <c r="E2195" s="4">
        <v>45484</v>
      </c>
      <c r="F2195" s="3" t="s">
        <v>513</v>
      </c>
      <c r="G2195" s="9">
        <v>23</v>
      </c>
      <c r="I2195" s="5">
        <v>0.39027777777777778</v>
      </c>
      <c r="J2195">
        <v>8</v>
      </c>
      <c r="K2195" s="8" t="s">
        <v>72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hidden="1" x14ac:dyDescent="0.25">
      <c r="A2196" s="3" t="s">
        <v>264</v>
      </c>
      <c r="B2196" s="3" t="s">
        <v>24</v>
      </c>
      <c r="C2196" t="str">
        <f t="shared" si="82"/>
        <v>10-01</v>
      </c>
      <c r="D2196" t="s">
        <v>510</v>
      </c>
      <c r="E2196" s="4">
        <v>45484</v>
      </c>
      <c r="F2196" s="3" t="s">
        <v>513</v>
      </c>
      <c r="G2196" s="9">
        <v>23</v>
      </c>
      <c r="I2196" s="5">
        <v>0.39097222222222222</v>
      </c>
      <c r="J2196">
        <v>9</v>
      </c>
      <c r="K2196" s="8" t="s">
        <v>72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hidden="1" x14ac:dyDescent="0.25">
      <c r="A2197" s="3" t="s">
        <v>264</v>
      </c>
      <c r="B2197" s="3" t="s">
        <v>24</v>
      </c>
      <c r="C2197" t="str">
        <f t="shared" si="82"/>
        <v>10-01</v>
      </c>
      <c r="D2197" t="s">
        <v>510</v>
      </c>
      <c r="E2197" s="4">
        <v>45484</v>
      </c>
      <c r="F2197" s="3" t="s">
        <v>513</v>
      </c>
      <c r="G2197" s="9">
        <v>23</v>
      </c>
      <c r="I2197" s="5">
        <v>0.39930555555555558</v>
      </c>
      <c r="J2197">
        <v>10</v>
      </c>
      <c r="K2197" s="8" t="s">
        <v>72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hidden="1" x14ac:dyDescent="0.25">
      <c r="A2198" s="3" t="s">
        <v>264</v>
      </c>
      <c r="B2198" s="3" t="s">
        <v>24</v>
      </c>
      <c r="C2198" t="str">
        <f t="shared" si="82"/>
        <v>10-01</v>
      </c>
      <c r="D2198" t="s">
        <v>510</v>
      </c>
      <c r="E2198" s="4">
        <v>45484</v>
      </c>
      <c r="F2198" s="3" t="s">
        <v>513</v>
      </c>
      <c r="G2198" s="9">
        <v>23</v>
      </c>
      <c r="I2198" s="5">
        <v>0.4</v>
      </c>
      <c r="J2198">
        <v>11</v>
      </c>
      <c r="K2198" s="8" t="s">
        <v>72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hidden="1" x14ac:dyDescent="0.25">
      <c r="A2199" s="3" t="s">
        <v>264</v>
      </c>
      <c r="B2199" s="3" t="s">
        <v>24</v>
      </c>
      <c r="C2199" t="str">
        <f t="shared" ref="C2199:C2262" si="83">_xlfn.CONCAT(A2199,"-",B2199)</f>
        <v>10-01</v>
      </c>
      <c r="D2199" t="s">
        <v>510</v>
      </c>
      <c r="E2199" s="4">
        <v>45484</v>
      </c>
      <c r="F2199" s="3" t="s">
        <v>513</v>
      </c>
      <c r="G2199" s="9">
        <v>23</v>
      </c>
      <c r="I2199" s="5">
        <v>0.40277777777777779</v>
      </c>
      <c r="J2199">
        <v>12</v>
      </c>
      <c r="K2199" s="8" t="s">
        <v>72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hidden="1" x14ac:dyDescent="0.25">
      <c r="A2200" s="3" t="s">
        <v>264</v>
      </c>
      <c r="B2200" s="3" t="s">
        <v>24</v>
      </c>
      <c r="C2200" t="str">
        <f t="shared" si="83"/>
        <v>10-01</v>
      </c>
      <c r="D2200" t="s">
        <v>510</v>
      </c>
      <c r="E2200" s="4">
        <v>45484</v>
      </c>
      <c r="F2200" s="3" t="s">
        <v>513</v>
      </c>
      <c r="G2200" s="9">
        <v>23</v>
      </c>
      <c r="I2200" s="5">
        <v>0.40416666666666667</v>
      </c>
      <c r="J2200">
        <v>13</v>
      </c>
      <c r="K2200" s="8" t="s">
        <v>72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hidden="1" x14ac:dyDescent="0.25">
      <c r="A2201" s="3" t="s">
        <v>264</v>
      </c>
      <c r="B2201" s="3" t="s">
        <v>24</v>
      </c>
      <c r="C2201" t="str">
        <f t="shared" si="83"/>
        <v>10-01</v>
      </c>
      <c r="D2201" t="s">
        <v>510</v>
      </c>
      <c r="E2201" s="4">
        <v>45484</v>
      </c>
      <c r="F2201" s="3" t="s">
        <v>513</v>
      </c>
      <c r="G2201" s="9">
        <v>23</v>
      </c>
      <c r="I2201" s="5">
        <v>0.40625</v>
      </c>
      <c r="J2201">
        <v>14</v>
      </c>
      <c r="K2201" s="8" t="s">
        <v>72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1</v>
      </c>
    </row>
    <row r="2202" spans="1:22" hidden="1" x14ac:dyDescent="0.25">
      <c r="A2202" s="3" t="s">
        <v>264</v>
      </c>
      <c r="B2202" s="3" t="s">
        <v>24</v>
      </c>
      <c r="C2202" t="str">
        <f t="shared" si="83"/>
        <v>10-01</v>
      </c>
      <c r="D2202" t="s">
        <v>510</v>
      </c>
      <c r="E2202" s="4">
        <v>45484</v>
      </c>
      <c r="F2202" s="3" t="s">
        <v>513</v>
      </c>
      <c r="G2202" s="9">
        <v>23</v>
      </c>
      <c r="I2202" s="5">
        <v>0.40763888888888888</v>
      </c>
      <c r="J2202">
        <v>15</v>
      </c>
      <c r="K2202" s="8" t="s">
        <v>72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hidden="1" x14ac:dyDescent="0.25">
      <c r="A2203" s="3" t="s">
        <v>264</v>
      </c>
      <c r="B2203" s="3" t="s">
        <v>24</v>
      </c>
      <c r="C2203" t="str">
        <f t="shared" si="83"/>
        <v>10-01</v>
      </c>
      <c r="D2203" t="s">
        <v>510</v>
      </c>
      <c r="E2203" s="4">
        <v>45484</v>
      </c>
      <c r="F2203" s="3" t="s">
        <v>513</v>
      </c>
      <c r="G2203" s="9">
        <v>23</v>
      </c>
      <c r="I2203" s="5">
        <v>0.40833333333333333</v>
      </c>
      <c r="J2203">
        <v>16</v>
      </c>
      <c r="K2203" s="8" t="s">
        <v>72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hidden="1" x14ac:dyDescent="0.25">
      <c r="A2204" s="3" t="s">
        <v>264</v>
      </c>
      <c r="B2204" s="3" t="s">
        <v>24</v>
      </c>
      <c r="C2204" t="str">
        <f t="shared" si="83"/>
        <v>10-01</v>
      </c>
      <c r="D2204" t="s">
        <v>510</v>
      </c>
      <c r="E2204" s="4">
        <v>45484</v>
      </c>
      <c r="F2204" s="3" t="s">
        <v>513</v>
      </c>
      <c r="G2204" s="9">
        <v>23</v>
      </c>
      <c r="I2204" s="5">
        <v>0.40902777777777777</v>
      </c>
      <c r="J2204">
        <v>17</v>
      </c>
      <c r="K2204" s="8" t="s">
        <v>72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1</v>
      </c>
    </row>
    <row r="2205" spans="1:22" hidden="1" x14ac:dyDescent="0.25">
      <c r="A2205" s="3" t="s">
        <v>264</v>
      </c>
      <c r="B2205" s="3" t="s">
        <v>24</v>
      </c>
      <c r="C2205" t="str">
        <f t="shared" si="83"/>
        <v>10-01</v>
      </c>
      <c r="D2205" t="s">
        <v>510</v>
      </c>
      <c r="E2205" s="4">
        <v>45484</v>
      </c>
      <c r="F2205" s="3" t="s">
        <v>513</v>
      </c>
      <c r="G2205" s="9">
        <v>23</v>
      </c>
      <c r="I2205" s="5">
        <v>0.41041666666666665</v>
      </c>
      <c r="J2205">
        <v>18</v>
      </c>
      <c r="K2205" s="8" t="s">
        <v>72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hidden="1" x14ac:dyDescent="0.25">
      <c r="A2206" s="3" t="s">
        <v>264</v>
      </c>
      <c r="B2206" s="3" t="s">
        <v>37</v>
      </c>
      <c r="C2206" t="str">
        <f t="shared" si="83"/>
        <v>10-02</v>
      </c>
      <c r="D2206" t="s">
        <v>507</v>
      </c>
      <c r="E2206" s="4">
        <v>45484</v>
      </c>
      <c r="F2206" s="3" t="s">
        <v>482</v>
      </c>
      <c r="G2206" s="9">
        <v>23</v>
      </c>
      <c r="I2206" s="5">
        <v>0.51597222222222228</v>
      </c>
      <c r="J2206">
        <v>1</v>
      </c>
      <c r="K2206" s="8" t="s">
        <v>72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hidden="1" x14ac:dyDescent="0.25">
      <c r="A2207" s="3" t="s">
        <v>264</v>
      </c>
      <c r="B2207" s="3" t="s">
        <v>37</v>
      </c>
      <c r="C2207" t="str">
        <f t="shared" si="83"/>
        <v>10-02</v>
      </c>
      <c r="D2207" t="s">
        <v>507</v>
      </c>
      <c r="E2207" s="4">
        <v>45484</v>
      </c>
      <c r="F2207" s="3" t="s">
        <v>482</v>
      </c>
      <c r="G2207" s="9">
        <v>23</v>
      </c>
      <c r="I2207" s="5">
        <v>0.51666666666666672</v>
      </c>
      <c r="J2207">
        <v>2</v>
      </c>
      <c r="K2207" s="8" t="s">
        <v>72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hidden="1" x14ac:dyDescent="0.25">
      <c r="A2208" s="3" t="s">
        <v>264</v>
      </c>
      <c r="B2208" s="3" t="s">
        <v>37</v>
      </c>
      <c r="C2208" t="str">
        <f t="shared" si="83"/>
        <v>10-02</v>
      </c>
      <c r="D2208" t="s">
        <v>507</v>
      </c>
      <c r="E2208" s="4">
        <v>45484</v>
      </c>
      <c r="F2208" s="3" t="s">
        <v>482</v>
      </c>
      <c r="G2208" s="9">
        <v>23</v>
      </c>
      <c r="I2208" s="5">
        <v>0.51736111111111116</v>
      </c>
      <c r="J2208">
        <v>3</v>
      </c>
      <c r="K2208" s="8" t="s">
        <v>72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4" hidden="1" x14ac:dyDescent="0.25">
      <c r="A2209" s="3" t="s">
        <v>264</v>
      </c>
      <c r="B2209" s="3" t="s">
        <v>37</v>
      </c>
      <c r="C2209" t="str">
        <f t="shared" si="83"/>
        <v>10-02</v>
      </c>
      <c r="D2209" t="s">
        <v>507</v>
      </c>
      <c r="E2209" s="4">
        <v>45484</v>
      </c>
      <c r="F2209" s="3" t="s">
        <v>482</v>
      </c>
      <c r="G2209" s="9">
        <v>23</v>
      </c>
      <c r="I2209" s="5">
        <v>0.5180555555555556</v>
      </c>
      <c r="J2209">
        <v>4</v>
      </c>
      <c r="K2209" s="8" t="s">
        <v>72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1</v>
      </c>
      <c r="X2209" t="s">
        <v>502</v>
      </c>
    </row>
    <row r="2210" spans="1:24" hidden="1" x14ac:dyDescent="0.25">
      <c r="A2210" s="3" t="s">
        <v>264</v>
      </c>
      <c r="B2210" s="3" t="s">
        <v>37</v>
      </c>
      <c r="C2210" t="str">
        <f t="shared" si="83"/>
        <v>10-02</v>
      </c>
      <c r="D2210" t="s">
        <v>507</v>
      </c>
      <c r="E2210" s="4">
        <v>45484</v>
      </c>
      <c r="F2210" s="3" t="s">
        <v>482</v>
      </c>
      <c r="G2210" s="9">
        <v>23</v>
      </c>
      <c r="I2210" s="5">
        <v>0.51875000000000004</v>
      </c>
      <c r="J2210">
        <v>5</v>
      </c>
      <c r="K2210" s="8" t="s">
        <v>72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4" hidden="1" x14ac:dyDescent="0.25">
      <c r="A2211" s="3" t="s">
        <v>264</v>
      </c>
      <c r="B2211" s="3" t="s">
        <v>37</v>
      </c>
      <c r="C2211" t="str">
        <f t="shared" si="83"/>
        <v>10-02</v>
      </c>
      <c r="D2211" t="s">
        <v>507</v>
      </c>
      <c r="E2211" s="4">
        <v>45484</v>
      </c>
      <c r="F2211" s="3" t="s">
        <v>482</v>
      </c>
      <c r="G2211" s="9">
        <v>23</v>
      </c>
      <c r="I2211" s="5">
        <v>0.52083333333333337</v>
      </c>
      <c r="J2211">
        <v>6</v>
      </c>
      <c r="K2211" s="8" t="s">
        <v>72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4" hidden="1" x14ac:dyDescent="0.25">
      <c r="A2212" s="3" t="s">
        <v>264</v>
      </c>
      <c r="B2212" s="3" t="s">
        <v>37</v>
      </c>
      <c r="C2212" t="str">
        <f t="shared" si="83"/>
        <v>10-02</v>
      </c>
      <c r="D2212" t="s">
        <v>507</v>
      </c>
      <c r="E2212" s="4">
        <v>45484</v>
      </c>
      <c r="F2212" s="3" t="s">
        <v>482</v>
      </c>
      <c r="G2212" s="9">
        <v>23</v>
      </c>
      <c r="I2212" s="5">
        <v>0.5229166666666667</v>
      </c>
      <c r="J2212">
        <v>7</v>
      </c>
      <c r="K2212" s="8" t="s">
        <v>72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1</v>
      </c>
      <c r="X2212" t="s">
        <v>502</v>
      </c>
    </row>
    <row r="2213" spans="1:24" hidden="1" x14ac:dyDescent="0.25">
      <c r="A2213" s="3" t="s">
        <v>264</v>
      </c>
      <c r="B2213" s="3" t="s">
        <v>37</v>
      </c>
      <c r="C2213" t="str">
        <f t="shared" si="83"/>
        <v>10-02</v>
      </c>
      <c r="D2213" t="s">
        <v>507</v>
      </c>
      <c r="E2213" s="4">
        <v>45484</v>
      </c>
      <c r="F2213" s="3" t="s">
        <v>482</v>
      </c>
      <c r="G2213" s="9">
        <v>23</v>
      </c>
      <c r="I2213" s="5">
        <v>0.52361111111111114</v>
      </c>
      <c r="J2213">
        <v>8</v>
      </c>
      <c r="K2213" s="8" t="s">
        <v>72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4" hidden="1" x14ac:dyDescent="0.25">
      <c r="A2214" s="3" t="s">
        <v>264</v>
      </c>
      <c r="B2214" s="3" t="s">
        <v>37</v>
      </c>
      <c r="C2214" t="str">
        <f t="shared" si="83"/>
        <v>10-02</v>
      </c>
      <c r="D2214" t="s">
        <v>507</v>
      </c>
      <c r="E2214" s="4">
        <v>45484</v>
      </c>
      <c r="F2214" s="3" t="s">
        <v>482</v>
      </c>
      <c r="G2214" s="9">
        <v>23</v>
      </c>
      <c r="I2214" s="5">
        <v>0.52430555555555558</v>
      </c>
      <c r="J2214">
        <v>9</v>
      </c>
      <c r="K2214" s="8" t="s">
        <v>72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4" hidden="1" x14ac:dyDescent="0.25">
      <c r="A2215" s="3" t="s">
        <v>264</v>
      </c>
      <c r="B2215" s="3" t="s">
        <v>37</v>
      </c>
      <c r="C2215" t="str">
        <f t="shared" si="83"/>
        <v>10-02</v>
      </c>
      <c r="D2215" t="s">
        <v>507</v>
      </c>
      <c r="E2215" s="4">
        <v>45484</v>
      </c>
      <c r="F2215" s="3" t="s">
        <v>482</v>
      </c>
      <c r="G2215" s="9">
        <v>23</v>
      </c>
      <c r="I2215" s="5">
        <v>0.52500000000000002</v>
      </c>
      <c r="J2215">
        <v>10</v>
      </c>
      <c r="K2215" s="8" t="s">
        <v>72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4" hidden="1" x14ac:dyDescent="0.25">
      <c r="A2216" s="3" t="s">
        <v>264</v>
      </c>
      <c r="B2216" s="3" t="s">
        <v>37</v>
      </c>
      <c r="C2216" t="str">
        <f t="shared" si="83"/>
        <v>10-02</v>
      </c>
      <c r="D2216" t="s">
        <v>507</v>
      </c>
      <c r="E2216" s="4">
        <v>45484</v>
      </c>
      <c r="F2216" s="3" t="s">
        <v>482</v>
      </c>
      <c r="G2216" s="9">
        <v>23</v>
      </c>
      <c r="I2216" s="5">
        <v>0.52569444444444446</v>
      </c>
      <c r="J2216">
        <v>11</v>
      </c>
      <c r="K2216" s="8" t="s">
        <v>72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4" hidden="1" x14ac:dyDescent="0.25">
      <c r="A2217" s="3" t="s">
        <v>264</v>
      </c>
      <c r="B2217" s="3" t="s">
        <v>37</v>
      </c>
      <c r="C2217" t="str">
        <f t="shared" si="83"/>
        <v>10-02</v>
      </c>
      <c r="D2217" t="s">
        <v>507</v>
      </c>
      <c r="E2217" s="4">
        <v>45484</v>
      </c>
      <c r="F2217" s="3" t="s">
        <v>482</v>
      </c>
      <c r="G2217" s="9">
        <v>23</v>
      </c>
      <c r="I2217" s="5">
        <v>0.52638888888888891</v>
      </c>
      <c r="J2217">
        <v>12</v>
      </c>
      <c r="K2217" s="8" t="s">
        <v>72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4" hidden="1" x14ac:dyDescent="0.25">
      <c r="A2218" s="3" t="s">
        <v>264</v>
      </c>
      <c r="B2218" s="3" t="s">
        <v>37</v>
      </c>
      <c r="C2218" t="str">
        <f t="shared" si="83"/>
        <v>10-02</v>
      </c>
      <c r="D2218" t="s">
        <v>507</v>
      </c>
      <c r="E2218" s="4">
        <v>45484</v>
      </c>
      <c r="F2218" s="3" t="s">
        <v>482</v>
      </c>
      <c r="G2218" s="9">
        <v>23</v>
      </c>
      <c r="I2218" s="5">
        <v>0.52708333333333335</v>
      </c>
      <c r="J2218">
        <v>13</v>
      </c>
      <c r="K2218" s="8" t="s">
        <v>72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4" hidden="1" x14ac:dyDescent="0.25">
      <c r="A2219" s="3" t="s">
        <v>264</v>
      </c>
      <c r="B2219" s="3" t="s">
        <v>37</v>
      </c>
      <c r="C2219" t="str">
        <f t="shared" si="83"/>
        <v>10-02</v>
      </c>
      <c r="D2219" t="s">
        <v>507</v>
      </c>
      <c r="E2219" s="4">
        <v>45484</v>
      </c>
      <c r="F2219" s="3" t="s">
        <v>482</v>
      </c>
      <c r="G2219" s="9">
        <v>23</v>
      </c>
      <c r="I2219" s="5">
        <v>0.52777777777777779</v>
      </c>
      <c r="J2219">
        <v>14</v>
      </c>
      <c r="K2219" s="8" t="s">
        <v>72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4" hidden="1" x14ac:dyDescent="0.25">
      <c r="A2220" s="3" t="s">
        <v>264</v>
      </c>
      <c r="B2220" s="3" t="s">
        <v>37</v>
      </c>
      <c r="C2220" t="str">
        <f t="shared" si="83"/>
        <v>10-02</v>
      </c>
      <c r="D2220" t="s">
        <v>507</v>
      </c>
      <c r="E2220" s="4">
        <v>45484</v>
      </c>
      <c r="F2220" s="3" t="s">
        <v>482</v>
      </c>
      <c r="G2220" s="9">
        <v>23</v>
      </c>
      <c r="I2220" s="5">
        <v>0.52847222222222223</v>
      </c>
      <c r="J2220">
        <v>15</v>
      </c>
      <c r="K2220" s="8" t="s">
        <v>72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4" hidden="1" x14ac:dyDescent="0.25">
      <c r="A2221" s="3" t="s">
        <v>264</v>
      </c>
      <c r="B2221" s="3" t="s">
        <v>37</v>
      </c>
      <c r="C2221" t="str">
        <f t="shared" si="83"/>
        <v>10-02</v>
      </c>
      <c r="D2221" t="s">
        <v>507</v>
      </c>
      <c r="E2221" s="4">
        <v>45484</v>
      </c>
      <c r="F2221" s="3" t="s">
        <v>482</v>
      </c>
      <c r="G2221" s="9">
        <v>23</v>
      </c>
      <c r="I2221" s="5">
        <v>0.52916666666666667</v>
      </c>
      <c r="J2221">
        <v>16</v>
      </c>
      <c r="K2221" s="8" t="s">
        <v>72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4" hidden="1" x14ac:dyDescent="0.25">
      <c r="A2222" s="3" t="s">
        <v>264</v>
      </c>
      <c r="B2222" s="3" t="s">
        <v>37</v>
      </c>
      <c r="C2222" t="str">
        <f t="shared" si="83"/>
        <v>10-02</v>
      </c>
      <c r="D2222" t="s">
        <v>507</v>
      </c>
      <c r="E2222" s="4">
        <v>45484</v>
      </c>
      <c r="F2222" s="3" t="s">
        <v>482</v>
      </c>
      <c r="G2222" s="9">
        <v>23</v>
      </c>
      <c r="I2222" s="5">
        <v>0.52986111111111112</v>
      </c>
      <c r="J2222">
        <v>17</v>
      </c>
      <c r="K2222" s="8" t="s">
        <v>72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4" hidden="1" x14ac:dyDescent="0.25">
      <c r="A2223" s="3" t="s">
        <v>264</v>
      </c>
      <c r="B2223" s="3" t="s">
        <v>37</v>
      </c>
      <c r="C2223" t="str">
        <f t="shared" si="83"/>
        <v>10-02</v>
      </c>
      <c r="D2223" t="s">
        <v>507</v>
      </c>
      <c r="E2223" s="4">
        <v>45484</v>
      </c>
      <c r="F2223" s="3" t="s">
        <v>482</v>
      </c>
      <c r="G2223" s="9">
        <v>23</v>
      </c>
      <c r="I2223" s="5">
        <v>0.53125</v>
      </c>
      <c r="J2223">
        <v>18</v>
      </c>
      <c r="K2223" s="8" t="s">
        <v>72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4" hidden="1" x14ac:dyDescent="0.25">
      <c r="A2224" s="3" t="s">
        <v>264</v>
      </c>
      <c r="B2224" s="3" t="s">
        <v>42</v>
      </c>
      <c r="C2224" t="str">
        <f t="shared" si="83"/>
        <v>10-03</v>
      </c>
      <c r="D2224" t="s">
        <v>512</v>
      </c>
      <c r="E2224" s="4">
        <v>45485</v>
      </c>
      <c r="F2224" s="3" t="s">
        <v>486</v>
      </c>
      <c r="G2224">
        <v>22.7</v>
      </c>
      <c r="I2224" s="5">
        <v>0.3527777777777778</v>
      </c>
      <c r="J2224">
        <v>1</v>
      </c>
      <c r="K2224" s="8" t="s">
        <v>72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7</v>
      </c>
      <c r="V2224">
        <v>0</v>
      </c>
    </row>
    <row r="2225" spans="1:24" hidden="1" x14ac:dyDescent="0.25">
      <c r="A2225" s="3" t="s">
        <v>264</v>
      </c>
      <c r="B2225" s="3" t="s">
        <v>42</v>
      </c>
      <c r="C2225" t="str">
        <f t="shared" si="83"/>
        <v>10-03</v>
      </c>
      <c r="D2225" t="s">
        <v>512</v>
      </c>
      <c r="E2225" s="4">
        <v>45485</v>
      </c>
      <c r="F2225" s="3" t="s">
        <v>486</v>
      </c>
      <c r="G2225">
        <v>22.7</v>
      </c>
      <c r="I2225" s="5">
        <v>0.3576388888888889</v>
      </c>
      <c r="J2225">
        <v>2</v>
      </c>
      <c r="K2225" s="8" t="s">
        <v>72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5</v>
      </c>
      <c r="U2225">
        <v>0</v>
      </c>
      <c r="V2225">
        <v>0</v>
      </c>
    </row>
    <row r="2226" spans="1:24" hidden="1" x14ac:dyDescent="0.25">
      <c r="A2226" s="3" t="s">
        <v>264</v>
      </c>
      <c r="B2226" s="3" t="s">
        <v>42</v>
      </c>
      <c r="C2226" t="str">
        <f t="shared" si="83"/>
        <v>10-03</v>
      </c>
      <c r="D2226" t="s">
        <v>512</v>
      </c>
      <c r="E2226" s="4">
        <v>45485</v>
      </c>
      <c r="F2226" s="3" t="s">
        <v>486</v>
      </c>
      <c r="G2226">
        <v>22.7</v>
      </c>
      <c r="I2226" s="5">
        <v>0.36249999999999999</v>
      </c>
      <c r="J2226">
        <v>3</v>
      </c>
      <c r="K2226" s="8" t="s">
        <v>72</v>
      </c>
      <c r="L2226">
        <v>0</v>
      </c>
      <c r="M2226">
        <v>0</v>
      </c>
      <c r="N2226">
        <v>0</v>
      </c>
      <c r="O2226">
        <v>0</v>
      </c>
      <c r="P2226">
        <v>4</v>
      </c>
      <c r="Q2226">
        <v>0</v>
      </c>
      <c r="R2226">
        <v>0</v>
      </c>
      <c r="S2226">
        <v>0</v>
      </c>
      <c r="T2226">
        <v>2</v>
      </c>
      <c r="U2226">
        <v>3</v>
      </c>
      <c r="V2226">
        <v>1</v>
      </c>
      <c r="X2226" t="s">
        <v>514</v>
      </c>
    </row>
    <row r="2227" spans="1:24" hidden="1" x14ac:dyDescent="0.25">
      <c r="A2227" s="3" t="s">
        <v>264</v>
      </c>
      <c r="B2227" s="3" t="s">
        <v>42</v>
      </c>
      <c r="C2227" t="str">
        <f t="shared" si="83"/>
        <v>10-03</v>
      </c>
      <c r="D2227" t="s">
        <v>512</v>
      </c>
      <c r="E2227" s="4">
        <v>45485</v>
      </c>
      <c r="F2227" s="3" t="s">
        <v>486</v>
      </c>
      <c r="G2227">
        <v>22.7</v>
      </c>
      <c r="I2227" s="5">
        <v>0.3659722222222222</v>
      </c>
      <c r="J2227">
        <v>4</v>
      </c>
      <c r="K2227" t="s">
        <v>424</v>
      </c>
      <c r="L2227">
        <v>0</v>
      </c>
      <c r="M2227">
        <v>0</v>
      </c>
      <c r="N2227">
        <v>0</v>
      </c>
      <c r="O2227">
        <v>0</v>
      </c>
      <c r="P2227">
        <v>1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4" hidden="1" x14ac:dyDescent="0.25">
      <c r="A2228" s="3" t="s">
        <v>264</v>
      </c>
      <c r="B2228" s="3" t="s">
        <v>42</v>
      </c>
      <c r="C2228" t="str">
        <f t="shared" si="83"/>
        <v>10-03</v>
      </c>
      <c r="D2228" t="s">
        <v>512</v>
      </c>
      <c r="E2228" s="4">
        <v>45485</v>
      </c>
      <c r="F2228" s="3" t="s">
        <v>486</v>
      </c>
      <c r="G2228">
        <v>22.7</v>
      </c>
      <c r="I2228" s="5">
        <v>0.36666666666666664</v>
      </c>
      <c r="J2228">
        <v>5</v>
      </c>
      <c r="K2228" t="s">
        <v>72</v>
      </c>
      <c r="L2228">
        <v>0</v>
      </c>
      <c r="M2228">
        <v>0</v>
      </c>
      <c r="N2228">
        <v>0</v>
      </c>
      <c r="O2228">
        <v>0</v>
      </c>
      <c r="P2228">
        <v>1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</row>
    <row r="2229" spans="1:24" hidden="1" x14ac:dyDescent="0.25">
      <c r="A2229" s="3" t="s">
        <v>264</v>
      </c>
      <c r="B2229" s="3" t="s">
        <v>42</v>
      </c>
      <c r="C2229" t="str">
        <f t="shared" si="83"/>
        <v>10-03</v>
      </c>
      <c r="D2229" t="s">
        <v>512</v>
      </c>
      <c r="E2229" s="4">
        <v>45485</v>
      </c>
      <c r="F2229" s="3" t="s">
        <v>486</v>
      </c>
      <c r="G2229">
        <v>22.7</v>
      </c>
      <c r="I2229" s="5">
        <v>0.37013888888888891</v>
      </c>
      <c r="J2229">
        <v>6</v>
      </c>
      <c r="K2229" t="s">
        <v>72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</row>
    <row r="2230" spans="1:24" hidden="1" x14ac:dyDescent="0.25">
      <c r="A2230" s="3" t="s">
        <v>264</v>
      </c>
      <c r="B2230" s="3" t="s">
        <v>42</v>
      </c>
      <c r="C2230" t="str">
        <f t="shared" si="83"/>
        <v>10-03</v>
      </c>
      <c r="D2230" t="s">
        <v>512</v>
      </c>
      <c r="E2230" s="4">
        <v>45485</v>
      </c>
      <c r="F2230" s="3" t="s">
        <v>486</v>
      </c>
      <c r="G2230">
        <v>22.7</v>
      </c>
      <c r="I2230" s="5">
        <v>0.37083333333333335</v>
      </c>
      <c r="J2230">
        <v>7</v>
      </c>
      <c r="K2230" t="s">
        <v>72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v>0</v>
      </c>
      <c r="S2230">
        <v>0</v>
      </c>
      <c r="T2230">
        <v>4</v>
      </c>
      <c r="U2230">
        <v>0</v>
      </c>
      <c r="V2230">
        <v>0</v>
      </c>
    </row>
    <row r="2231" spans="1:24" hidden="1" x14ac:dyDescent="0.25">
      <c r="A2231" s="3" t="s">
        <v>264</v>
      </c>
      <c r="B2231" s="3" t="s">
        <v>42</v>
      </c>
      <c r="C2231" t="str">
        <f t="shared" si="83"/>
        <v>10-03</v>
      </c>
      <c r="D2231" t="s">
        <v>512</v>
      </c>
      <c r="E2231" s="4">
        <v>45485</v>
      </c>
      <c r="F2231" s="3" t="s">
        <v>486</v>
      </c>
      <c r="G2231">
        <v>22.7</v>
      </c>
      <c r="I2231" s="5">
        <v>0.37291666666666667</v>
      </c>
      <c r="J2231">
        <v>8</v>
      </c>
      <c r="K2231" t="s">
        <v>72</v>
      </c>
      <c r="L2231">
        <v>0</v>
      </c>
      <c r="M2231">
        <v>0</v>
      </c>
      <c r="N2231">
        <v>0</v>
      </c>
      <c r="O2231">
        <v>0</v>
      </c>
      <c r="P2231">
        <v>1</v>
      </c>
      <c r="Q2231">
        <v>0</v>
      </c>
      <c r="R2231">
        <v>0</v>
      </c>
      <c r="S2231">
        <v>0</v>
      </c>
      <c r="T2231">
        <v>1</v>
      </c>
      <c r="U2231">
        <v>1</v>
      </c>
      <c r="V2231">
        <v>0</v>
      </c>
    </row>
    <row r="2232" spans="1:24" hidden="1" x14ac:dyDescent="0.25">
      <c r="A2232" s="3" t="s">
        <v>264</v>
      </c>
      <c r="B2232" s="3" t="s">
        <v>42</v>
      </c>
      <c r="C2232" t="str">
        <f t="shared" si="83"/>
        <v>10-03</v>
      </c>
      <c r="D2232" t="s">
        <v>512</v>
      </c>
      <c r="E2232" s="4">
        <v>45485</v>
      </c>
      <c r="F2232" s="3" t="s">
        <v>486</v>
      </c>
      <c r="G2232">
        <v>22.7</v>
      </c>
      <c r="I2232" s="5">
        <v>0.37430555555555556</v>
      </c>
      <c r="J2232">
        <v>9</v>
      </c>
      <c r="K2232" t="s">
        <v>515</v>
      </c>
      <c r="L2232">
        <v>0</v>
      </c>
      <c r="M2232">
        <v>0</v>
      </c>
      <c r="N2232">
        <v>0</v>
      </c>
      <c r="O2232">
        <v>1</v>
      </c>
      <c r="P2232">
        <v>5</v>
      </c>
      <c r="Q2232">
        <v>0</v>
      </c>
      <c r="R2232">
        <v>0</v>
      </c>
      <c r="S2232">
        <v>0</v>
      </c>
      <c r="T2232">
        <v>5</v>
      </c>
      <c r="U2232">
        <v>0</v>
      </c>
      <c r="V2232">
        <v>0</v>
      </c>
    </row>
    <row r="2233" spans="1:24" hidden="1" x14ac:dyDescent="0.25">
      <c r="A2233" s="3" t="s">
        <v>264</v>
      </c>
      <c r="B2233" s="3" t="s">
        <v>42</v>
      </c>
      <c r="C2233" t="str">
        <f t="shared" si="83"/>
        <v>10-03</v>
      </c>
      <c r="D2233" t="s">
        <v>512</v>
      </c>
      <c r="E2233" s="4">
        <v>45485</v>
      </c>
      <c r="F2233" s="3" t="s">
        <v>486</v>
      </c>
      <c r="G2233">
        <v>22.7</v>
      </c>
      <c r="I2233" s="5">
        <v>0.37708333333333333</v>
      </c>
      <c r="J2233">
        <v>10</v>
      </c>
      <c r="K2233" t="s">
        <v>72</v>
      </c>
      <c r="L2233">
        <v>0</v>
      </c>
      <c r="M2233">
        <v>0</v>
      </c>
      <c r="N2233">
        <v>0</v>
      </c>
      <c r="O2233">
        <v>0</v>
      </c>
      <c r="P2233">
        <v>1</v>
      </c>
      <c r="Q2233">
        <v>0</v>
      </c>
      <c r="R2233">
        <v>0</v>
      </c>
      <c r="S2233">
        <v>1</v>
      </c>
      <c r="T2233">
        <v>0</v>
      </c>
      <c r="U2233">
        <v>1</v>
      </c>
      <c r="V2233">
        <v>0</v>
      </c>
    </row>
    <row r="2234" spans="1:24" hidden="1" x14ac:dyDescent="0.25">
      <c r="A2234" s="3" t="s">
        <v>264</v>
      </c>
      <c r="B2234" s="3" t="s">
        <v>42</v>
      </c>
      <c r="C2234" t="str">
        <f t="shared" si="83"/>
        <v>10-03</v>
      </c>
      <c r="D2234" t="s">
        <v>512</v>
      </c>
      <c r="E2234" s="4">
        <v>45485</v>
      </c>
      <c r="F2234" s="3" t="s">
        <v>486</v>
      </c>
      <c r="G2234">
        <v>22.7</v>
      </c>
      <c r="I2234" s="5">
        <v>0.37847222222222221</v>
      </c>
      <c r="J2234">
        <v>11</v>
      </c>
      <c r="K2234" t="s">
        <v>515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2</v>
      </c>
      <c r="U2234">
        <v>0</v>
      </c>
      <c r="V2234">
        <v>0</v>
      </c>
    </row>
    <row r="2235" spans="1:24" hidden="1" x14ac:dyDescent="0.25">
      <c r="A2235" s="3" t="s">
        <v>264</v>
      </c>
      <c r="B2235" s="3" t="s">
        <v>42</v>
      </c>
      <c r="C2235" t="str">
        <f t="shared" si="83"/>
        <v>10-03</v>
      </c>
      <c r="D2235" t="s">
        <v>512</v>
      </c>
      <c r="E2235" s="4">
        <v>45485</v>
      </c>
      <c r="F2235" s="3" t="s">
        <v>486</v>
      </c>
      <c r="G2235">
        <v>22.7</v>
      </c>
      <c r="I2235" s="5">
        <v>0.37916666666666665</v>
      </c>
      <c r="J2235">
        <v>12</v>
      </c>
      <c r="K2235" t="s">
        <v>72</v>
      </c>
      <c r="L2235">
        <v>0</v>
      </c>
      <c r="M2235">
        <v>0</v>
      </c>
      <c r="N2235">
        <v>0</v>
      </c>
      <c r="O2235">
        <v>0</v>
      </c>
      <c r="P2235">
        <v>1</v>
      </c>
      <c r="Q2235">
        <v>0</v>
      </c>
      <c r="R2235">
        <v>0</v>
      </c>
      <c r="S2235">
        <v>0</v>
      </c>
      <c r="T2235">
        <v>1</v>
      </c>
      <c r="U2235">
        <v>0</v>
      </c>
      <c r="V2235">
        <v>0</v>
      </c>
    </row>
    <row r="2236" spans="1:24" hidden="1" x14ac:dyDescent="0.25">
      <c r="A2236" s="3" t="s">
        <v>264</v>
      </c>
      <c r="B2236" s="3" t="s">
        <v>42</v>
      </c>
      <c r="C2236" t="str">
        <f t="shared" si="83"/>
        <v>10-03</v>
      </c>
      <c r="D2236" t="s">
        <v>512</v>
      </c>
      <c r="E2236" s="4">
        <v>45485</v>
      </c>
      <c r="F2236" s="3" t="s">
        <v>486</v>
      </c>
      <c r="G2236">
        <v>22.7</v>
      </c>
      <c r="I2236" s="5">
        <v>0.38055555555555554</v>
      </c>
      <c r="J2236">
        <v>13</v>
      </c>
      <c r="K2236" s="8" t="s">
        <v>72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4" hidden="1" x14ac:dyDescent="0.25">
      <c r="A2237" s="3" t="s">
        <v>264</v>
      </c>
      <c r="B2237" s="3" t="s">
        <v>42</v>
      </c>
      <c r="C2237" t="str">
        <f t="shared" si="83"/>
        <v>10-03</v>
      </c>
      <c r="D2237" t="s">
        <v>512</v>
      </c>
      <c r="E2237" s="4">
        <v>45485</v>
      </c>
      <c r="F2237" s="3" t="s">
        <v>486</v>
      </c>
      <c r="G2237">
        <v>22.7</v>
      </c>
      <c r="I2237" s="5">
        <v>0.38124999999999998</v>
      </c>
      <c r="J2237">
        <v>14</v>
      </c>
      <c r="K2237" t="s">
        <v>414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4" hidden="1" x14ac:dyDescent="0.25">
      <c r="A2238" s="3" t="s">
        <v>264</v>
      </c>
      <c r="B2238" s="3" t="s">
        <v>42</v>
      </c>
      <c r="C2238" t="str">
        <f t="shared" si="83"/>
        <v>10-03</v>
      </c>
      <c r="D2238" t="s">
        <v>512</v>
      </c>
      <c r="E2238" s="4">
        <v>45485</v>
      </c>
      <c r="F2238" s="3" t="s">
        <v>486</v>
      </c>
      <c r="G2238">
        <v>22.7</v>
      </c>
      <c r="I2238" s="5">
        <v>0.38194444444444442</v>
      </c>
      <c r="J2238">
        <v>15</v>
      </c>
      <c r="K2238" t="s">
        <v>414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4" hidden="1" x14ac:dyDescent="0.25">
      <c r="A2239" s="3" t="s">
        <v>264</v>
      </c>
      <c r="B2239" s="3" t="s">
        <v>42</v>
      </c>
      <c r="C2239" t="str">
        <f t="shared" si="83"/>
        <v>10-03</v>
      </c>
      <c r="D2239" t="s">
        <v>512</v>
      </c>
      <c r="E2239" s="4">
        <v>45485</v>
      </c>
      <c r="F2239" s="3" t="s">
        <v>486</v>
      </c>
      <c r="G2239">
        <v>22.7</v>
      </c>
      <c r="I2239" s="5">
        <v>0.38263888888888886</v>
      </c>
      <c r="J2239">
        <v>16</v>
      </c>
      <c r="K2239" t="s">
        <v>72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4" hidden="1" x14ac:dyDescent="0.25">
      <c r="A2240" s="3" t="s">
        <v>264</v>
      </c>
      <c r="B2240" s="3" t="s">
        <v>42</v>
      </c>
      <c r="C2240" t="str">
        <f t="shared" si="83"/>
        <v>10-03</v>
      </c>
      <c r="D2240" t="s">
        <v>512</v>
      </c>
      <c r="E2240" s="4">
        <v>45485</v>
      </c>
      <c r="F2240" s="3" t="s">
        <v>486</v>
      </c>
      <c r="G2240">
        <v>22.7</v>
      </c>
      <c r="I2240" s="5">
        <v>0.38333333333333336</v>
      </c>
      <c r="J2240">
        <v>17</v>
      </c>
      <c r="K2240" s="8" t="s">
        <v>72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hidden="1" x14ac:dyDescent="0.25">
      <c r="A2241" s="3" t="s">
        <v>264</v>
      </c>
      <c r="B2241" s="3" t="s">
        <v>42</v>
      </c>
      <c r="C2241" t="str">
        <f t="shared" si="83"/>
        <v>10-03</v>
      </c>
      <c r="D2241" t="s">
        <v>512</v>
      </c>
      <c r="E2241" s="4">
        <v>45485</v>
      </c>
      <c r="F2241" s="3" t="s">
        <v>486</v>
      </c>
      <c r="G2241">
        <v>22.7</v>
      </c>
      <c r="I2241" s="5">
        <v>0.3840277777777778</v>
      </c>
      <c r="J2241">
        <v>18</v>
      </c>
      <c r="K2241" s="8" t="s">
        <v>72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hidden="1" x14ac:dyDescent="0.25">
      <c r="A2242" s="3" t="s">
        <v>264</v>
      </c>
      <c r="B2242" s="3" t="s">
        <v>42</v>
      </c>
      <c r="C2242" t="str">
        <f t="shared" si="83"/>
        <v>10-03</v>
      </c>
      <c r="D2242" t="s">
        <v>512</v>
      </c>
      <c r="E2242" s="4">
        <v>45513</v>
      </c>
      <c r="F2242" s="3" t="s">
        <v>516</v>
      </c>
      <c r="G2242">
        <v>18.7</v>
      </c>
      <c r="I2242" s="5">
        <v>0.37291666666666667</v>
      </c>
      <c r="J2242">
        <v>1</v>
      </c>
      <c r="K2242" t="s">
        <v>72</v>
      </c>
      <c r="L2242">
        <v>0</v>
      </c>
      <c r="M2242">
        <v>0</v>
      </c>
      <c r="N2242">
        <v>0</v>
      </c>
      <c r="O2242">
        <v>0</v>
      </c>
      <c r="P2242">
        <v>1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hidden="1" x14ac:dyDescent="0.25">
      <c r="A2243" s="3" t="s">
        <v>264</v>
      </c>
      <c r="B2243" s="3" t="s">
        <v>42</v>
      </c>
      <c r="C2243" t="str">
        <f t="shared" si="83"/>
        <v>10-03</v>
      </c>
      <c r="D2243" t="s">
        <v>512</v>
      </c>
      <c r="E2243" s="4">
        <v>45513</v>
      </c>
      <c r="F2243" s="3" t="s">
        <v>516</v>
      </c>
      <c r="G2243">
        <v>18.7</v>
      </c>
      <c r="I2243" s="5">
        <v>0.37361111111111112</v>
      </c>
      <c r="J2243">
        <v>2</v>
      </c>
      <c r="K2243" t="s">
        <v>72</v>
      </c>
      <c r="L2243">
        <v>0</v>
      </c>
      <c r="M2243">
        <v>0</v>
      </c>
      <c r="N2243">
        <v>0</v>
      </c>
      <c r="O2243">
        <v>0</v>
      </c>
      <c r="P2243">
        <v>1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hidden="1" x14ac:dyDescent="0.25">
      <c r="A2244" s="3" t="s">
        <v>264</v>
      </c>
      <c r="B2244" s="3" t="s">
        <v>42</v>
      </c>
      <c r="C2244" t="str">
        <f t="shared" si="83"/>
        <v>10-03</v>
      </c>
      <c r="D2244" t="s">
        <v>512</v>
      </c>
      <c r="E2244" s="4">
        <v>45513</v>
      </c>
      <c r="F2244" s="3" t="s">
        <v>516</v>
      </c>
      <c r="G2244">
        <v>18.7</v>
      </c>
      <c r="I2244" s="5">
        <v>0.37430555555555556</v>
      </c>
      <c r="J2244">
        <v>3</v>
      </c>
      <c r="K2244" t="s">
        <v>72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</row>
    <row r="2245" spans="1:22" hidden="1" x14ac:dyDescent="0.25">
      <c r="A2245" s="3" t="s">
        <v>264</v>
      </c>
      <c r="B2245" s="3" t="s">
        <v>42</v>
      </c>
      <c r="C2245" t="str">
        <f t="shared" si="83"/>
        <v>10-03</v>
      </c>
      <c r="D2245" t="s">
        <v>512</v>
      </c>
      <c r="E2245" s="4">
        <v>45513</v>
      </c>
      <c r="F2245" s="3" t="s">
        <v>516</v>
      </c>
      <c r="G2245">
        <v>18.7</v>
      </c>
      <c r="I2245" s="5">
        <v>0.375</v>
      </c>
      <c r="J2245">
        <v>4</v>
      </c>
      <c r="K2245" t="s">
        <v>72</v>
      </c>
      <c r="L2245">
        <v>0</v>
      </c>
      <c r="M2245">
        <v>0</v>
      </c>
      <c r="N2245">
        <v>0</v>
      </c>
      <c r="O2245">
        <v>0</v>
      </c>
      <c r="P2245">
        <v>6</v>
      </c>
      <c r="Q2245">
        <v>0</v>
      </c>
      <c r="R2245">
        <v>0</v>
      </c>
      <c r="S2245">
        <v>0</v>
      </c>
      <c r="T2245">
        <v>3</v>
      </c>
      <c r="U2245">
        <v>0</v>
      </c>
      <c r="V2245">
        <v>0</v>
      </c>
    </row>
    <row r="2246" spans="1:22" hidden="1" x14ac:dyDescent="0.25">
      <c r="A2246" s="3" t="s">
        <v>264</v>
      </c>
      <c r="B2246" s="3" t="s">
        <v>42</v>
      </c>
      <c r="C2246" t="str">
        <f t="shared" si="83"/>
        <v>10-03</v>
      </c>
      <c r="D2246" t="s">
        <v>512</v>
      </c>
      <c r="E2246" s="4">
        <v>45513</v>
      </c>
      <c r="F2246" s="3" t="s">
        <v>516</v>
      </c>
      <c r="G2246">
        <v>18.7</v>
      </c>
      <c r="I2246" s="5">
        <v>0.37638888888888888</v>
      </c>
      <c r="J2246">
        <v>5</v>
      </c>
      <c r="K2246" t="s">
        <v>72</v>
      </c>
      <c r="L2246">
        <v>0</v>
      </c>
      <c r="M2246">
        <v>0</v>
      </c>
      <c r="N2246">
        <v>0</v>
      </c>
      <c r="O2246">
        <v>0</v>
      </c>
      <c r="P2246">
        <v>3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hidden="1" x14ac:dyDescent="0.25">
      <c r="A2247" s="3" t="s">
        <v>264</v>
      </c>
      <c r="B2247" s="3" t="s">
        <v>42</v>
      </c>
      <c r="C2247" t="str">
        <f t="shared" si="83"/>
        <v>10-03</v>
      </c>
      <c r="D2247" t="s">
        <v>512</v>
      </c>
      <c r="E2247" s="4">
        <v>45513</v>
      </c>
      <c r="F2247" s="3" t="s">
        <v>516</v>
      </c>
      <c r="G2247">
        <v>18.7</v>
      </c>
      <c r="I2247" s="5">
        <v>0.37777777777777777</v>
      </c>
      <c r="J2247">
        <v>6</v>
      </c>
      <c r="K2247" t="s">
        <v>424</v>
      </c>
      <c r="L2247">
        <v>0</v>
      </c>
      <c r="M2247">
        <v>0</v>
      </c>
      <c r="N2247">
        <v>0</v>
      </c>
      <c r="O2247">
        <v>0</v>
      </c>
      <c r="P2247">
        <v>1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hidden="1" x14ac:dyDescent="0.25">
      <c r="A2248" s="3" t="s">
        <v>264</v>
      </c>
      <c r="B2248" s="3" t="s">
        <v>42</v>
      </c>
      <c r="C2248" t="str">
        <f t="shared" si="83"/>
        <v>10-03</v>
      </c>
      <c r="D2248" t="s">
        <v>512</v>
      </c>
      <c r="E2248" s="4">
        <v>45513</v>
      </c>
      <c r="F2248" s="3" t="s">
        <v>516</v>
      </c>
      <c r="G2248">
        <v>18.7</v>
      </c>
      <c r="I2248" s="5">
        <v>0.37847222222222221</v>
      </c>
      <c r="J2248">
        <v>7</v>
      </c>
      <c r="K2248" t="s">
        <v>72</v>
      </c>
      <c r="L2248">
        <v>0</v>
      </c>
      <c r="M2248">
        <v>0</v>
      </c>
      <c r="N2248">
        <v>0</v>
      </c>
      <c r="O2248">
        <v>0</v>
      </c>
      <c r="P2248">
        <v>1</v>
      </c>
      <c r="Q2248">
        <v>0</v>
      </c>
      <c r="R2248">
        <v>0</v>
      </c>
      <c r="S2248">
        <v>1</v>
      </c>
      <c r="T2248">
        <v>2</v>
      </c>
      <c r="U2248">
        <v>0</v>
      </c>
      <c r="V2248">
        <v>0</v>
      </c>
    </row>
    <row r="2249" spans="1:22" hidden="1" x14ac:dyDescent="0.25">
      <c r="A2249" s="3" t="s">
        <v>264</v>
      </c>
      <c r="B2249" s="3" t="s">
        <v>42</v>
      </c>
      <c r="C2249" t="str">
        <f t="shared" si="83"/>
        <v>10-03</v>
      </c>
      <c r="D2249" t="s">
        <v>512</v>
      </c>
      <c r="E2249" s="4">
        <v>45513</v>
      </c>
      <c r="F2249" s="3" t="s">
        <v>516</v>
      </c>
      <c r="G2249">
        <v>18.7</v>
      </c>
      <c r="I2249" s="5">
        <v>0.37986111111111109</v>
      </c>
      <c r="J2249">
        <v>8</v>
      </c>
      <c r="K2249" t="s">
        <v>72</v>
      </c>
      <c r="L2249">
        <v>0</v>
      </c>
      <c r="M2249">
        <v>0</v>
      </c>
      <c r="N2249">
        <v>0</v>
      </c>
      <c r="O2249">
        <v>0</v>
      </c>
      <c r="P2249">
        <v>4</v>
      </c>
      <c r="Q2249">
        <v>0</v>
      </c>
      <c r="R2249">
        <v>0</v>
      </c>
      <c r="S2249">
        <v>1</v>
      </c>
      <c r="T2249">
        <v>4</v>
      </c>
      <c r="U2249">
        <v>0</v>
      </c>
      <c r="V2249">
        <v>0</v>
      </c>
    </row>
    <row r="2250" spans="1:22" hidden="1" x14ac:dyDescent="0.25">
      <c r="A2250" s="3" t="s">
        <v>264</v>
      </c>
      <c r="B2250" s="3" t="s">
        <v>42</v>
      </c>
      <c r="C2250" t="str">
        <f t="shared" si="83"/>
        <v>10-03</v>
      </c>
      <c r="D2250" t="s">
        <v>512</v>
      </c>
      <c r="E2250" s="4">
        <v>45513</v>
      </c>
      <c r="F2250" s="3" t="s">
        <v>516</v>
      </c>
      <c r="G2250">
        <v>18.7</v>
      </c>
      <c r="I2250" s="5">
        <v>0.38194444444444442</v>
      </c>
      <c r="J2250">
        <v>9</v>
      </c>
      <c r="K2250" t="s">
        <v>72</v>
      </c>
      <c r="L2250">
        <v>0</v>
      </c>
      <c r="M2250">
        <v>0</v>
      </c>
      <c r="N2250">
        <v>0</v>
      </c>
      <c r="O2250">
        <v>0</v>
      </c>
      <c r="P2250">
        <v>2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hidden="1" x14ac:dyDescent="0.25">
      <c r="A2251" s="3" t="s">
        <v>264</v>
      </c>
      <c r="B2251" s="3" t="s">
        <v>42</v>
      </c>
      <c r="C2251" t="str">
        <f t="shared" si="83"/>
        <v>10-03</v>
      </c>
      <c r="D2251" t="s">
        <v>512</v>
      </c>
      <c r="E2251" s="4">
        <v>45513</v>
      </c>
      <c r="F2251" s="3" t="s">
        <v>516</v>
      </c>
      <c r="G2251">
        <v>18.7</v>
      </c>
      <c r="I2251" s="5">
        <v>0.38263888888888886</v>
      </c>
      <c r="J2251">
        <v>10</v>
      </c>
      <c r="K2251" t="s">
        <v>322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hidden="1" x14ac:dyDescent="0.25">
      <c r="A2252" s="3" t="s">
        <v>264</v>
      </c>
      <c r="B2252" s="3" t="s">
        <v>42</v>
      </c>
      <c r="C2252" t="str">
        <f t="shared" si="83"/>
        <v>10-03</v>
      </c>
      <c r="D2252" t="s">
        <v>512</v>
      </c>
      <c r="E2252" s="4">
        <v>45513</v>
      </c>
      <c r="F2252" s="3" t="s">
        <v>516</v>
      </c>
      <c r="G2252">
        <v>18.7</v>
      </c>
      <c r="I2252" s="5">
        <v>0.38333333333333336</v>
      </c>
      <c r="J2252">
        <v>11</v>
      </c>
      <c r="K2252" t="s">
        <v>72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hidden="1" x14ac:dyDescent="0.25">
      <c r="A2253" s="3" t="s">
        <v>264</v>
      </c>
      <c r="B2253" s="3" t="s">
        <v>42</v>
      </c>
      <c r="C2253" t="str">
        <f t="shared" si="83"/>
        <v>10-03</v>
      </c>
      <c r="D2253" t="s">
        <v>512</v>
      </c>
      <c r="E2253" s="4">
        <v>45513</v>
      </c>
      <c r="F2253" s="3" t="s">
        <v>516</v>
      </c>
      <c r="G2253">
        <v>18.7</v>
      </c>
      <c r="I2253" s="5">
        <v>0.3840277777777778</v>
      </c>
      <c r="J2253">
        <v>12</v>
      </c>
      <c r="K2253" t="s">
        <v>72</v>
      </c>
      <c r="L2253">
        <v>0</v>
      </c>
      <c r="M2253">
        <v>0</v>
      </c>
      <c r="N2253">
        <v>0</v>
      </c>
      <c r="O2253">
        <v>0</v>
      </c>
      <c r="P2253">
        <v>1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 hidden="1" x14ac:dyDescent="0.25">
      <c r="A2254" s="3" t="s">
        <v>264</v>
      </c>
      <c r="B2254" s="3" t="s">
        <v>42</v>
      </c>
      <c r="C2254" t="str">
        <f t="shared" si="83"/>
        <v>10-03</v>
      </c>
      <c r="D2254" t="s">
        <v>512</v>
      </c>
      <c r="E2254" s="4">
        <v>45513</v>
      </c>
      <c r="F2254" s="3" t="s">
        <v>516</v>
      </c>
      <c r="G2254">
        <v>18.7</v>
      </c>
      <c r="I2254" s="5">
        <v>0.38472222222222224</v>
      </c>
      <c r="J2254">
        <v>13</v>
      </c>
      <c r="K2254" t="s">
        <v>72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hidden="1" x14ac:dyDescent="0.25">
      <c r="A2255" s="3" t="s">
        <v>264</v>
      </c>
      <c r="B2255" s="3" t="s">
        <v>42</v>
      </c>
      <c r="C2255" t="str">
        <f t="shared" si="83"/>
        <v>10-03</v>
      </c>
      <c r="D2255" t="s">
        <v>512</v>
      </c>
      <c r="E2255" s="4">
        <v>45513</v>
      </c>
      <c r="F2255" s="3" t="s">
        <v>516</v>
      </c>
      <c r="G2255">
        <v>18.7</v>
      </c>
      <c r="I2255" s="5">
        <v>0.38541666666666669</v>
      </c>
      <c r="J2255">
        <v>14</v>
      </c>
      <c r="K2255" t="s">
        <v>72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hidden="1" x14ac:dyDescent="0.25">
      <c r="A2256" s="3" t="s">
        <v>264</v>
      </c>
      <c r="B2256" s="3" t="s">
        <v>42</v>
      </c>
      <c r="C2256" t="str">
        <f t="shared" si="83"/>
        <v>10-03</v>
      </c>
      <c r="D2256" t="s">
        <v>512</v>
      </c>
      <c r="E2256" s="4">
        <v>45513</v>
      </c>
      <c r="F2256" s="3" t="s">
        <v>516</v>
      </c>
      <c r="G2256">
        <v>18.7</v>
      </c>
      <c r="I2256" s="5">
        <v>0.38611111111111113</v>
      </c>
      <c r="J2256">
        <v>15</v>
      </c>
      <c r="K2256" t="s">
        <v>72</v>
      </c>
      <c r="L2256">
        <v>0</v>
      </c>
      <c r="M2256">
        <v>0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4" hidden="1" x14ac:dyDescent="0.25">
      <c r="A2257" s="3" t="s">
        <v>264</v>
      </c>
      <c r="B2257" s="3" t="s">
        <v>42</v>
      </c>
      <c r="C2257" t="str">
        <f t="shared" si="83"/>
        <v>10-03</v>
      </c>
      <c r="D2257" t="s">
        <v>512</v>
      </c>
      <c r="E2257" s="4">
        <v>45513</v>
      </c>
      <c r="F2257" s="3" t="s">
        <v>516</v>
      </c>
      <c r="G2257">
        <v>18.7</v>
      </c>
      <c r="I2257" s="5">
        <v>0.38680555555555557</v>
      </c>
      <c r="J2257">
        <v>16</v>
      </c>
      <c r="K2257" t="s">
        <v>322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2</v>
      </c>
      <c r="U2257">
        <v>0</v>
      </c>
      <c r="V2257">
        <v>0</v>
      </c>
    </row>
    <row r="2258" spans="1:24" hidden="1" x14ac:dyDescent="0.25">
      <c r="A2258" s="3" t="s">
        <v>264</v>
      </c>
      <c r="B2258" s="3" t="s">
        <v>42</v>
      </c>
      <c r="C2258" t="str">
        <f t="shared" si="83"/>
        <v>10-03</v>
      </c>
      <c r="D2258" t="s">
        <v>512</v>
      </c>
      <c r="E2258" s="4">
        <v>45513</v>
      </c>
      <c r="F2258" s="3" t="s">
        <v>516</v>
      </c>
      <c r="G2258">
        <v>18.7</v>
      </c>
      <c r="I2258" s="5">
        <v>0.38750000000000001</v>
      </c>
      <c r="J2258">
        <v>17</v>
      </c>
      <c r="K2258" s="8" t="s">
        <v>322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4" hidden="1" x14ac:dyDescent="0.25">
      <c r="A2259" s="3" t="s">
        <v>264</v>
      </c>
      <c r="B2259" s="3" t="s">
        <v>42</v>
      </c>
      <c r="C2259" t="str">
        <f t="shared" si="83"/>
        <v>10-03</v>
      </c>
      <c r="D2259" t="s">
        <v>512</v>
      </c>
      <c r="E2259" s="4">
        <v>45513</v>
      </c>
      <c r="F2259" s="3" t="s">
        <v>516</v>
      </c>
      <c r="G2259">
        <v>18.7</v>
      </c>
      <c r="I2259" s="5">
        <v>0.3888888888888889</v>
      </c>
      <c r="J2259">
        <v>18</v>
      </c>
      <c r="K2259" t="s">
        <v>72</v>
      </c>
      <c r="L2259">
        <v>0</v>
      </c>
      <c r="M2259">
        <v>0</v>
      </c>
      <c r="N2259">
        <v>0</v>
      </c>
      <c r="O2259">
        <v>0</v>
      </c>
      <c r="P2259">
        <v>1</v>
      </c>
      <c r="Q2259">
        <v>0</v>
      </c>
      <c r="R2259">
        <v>0</v>
      </c>
      <c r="S2259">
        <v>0</v>
      </c>
      <c r="T2259">
        <v>2</v>
      </c>
      <c r="U2259">
        <v>0</v>
      </c>
      <c r="V2259">
        <v>0</v>
      </c>
    </row>
    <row r="2260" spans="1:24" hidden="1" x14ac:dyDescent="0.25">
      <c r="A2260" s="3" t="s">
        <v>264</v>
      </c>
      <c r="B2260" s="3" t="s">
        <v>37</v>
      </c>
      <c r="C2260" t="str">
        <f t="shared" si="83"/>
        <v>10-02</v>
      </c>
      <c r="D2260" t="s">
        <v>507</v>
      </c>
      <c r="E2260" s="4">
        <v>45516</v>
      </c>
      <c r="F2260" s="3" t="s">
        <v>456</v>
      </c>
      <c r="G2260">
        <v>17.3</v>
      </c>
      <c r="I2260" s="5">
        <v>0.43472222222222223</v>
      </c>
      <c r="J2260">
        <v>1</v>
      </c>
      <c r="K2260" t="s">
        <v>424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4" hidden="1" x14ac:dyDescent="0.25">
      <c r="A2261" s="3" t="s">
        <v>264</v>
      </c>
      <c r="B2261" s="3" t="s">
        <v>37</v>
      </c>
      <c r="C2261" t="str">
        <f t="shared" si="83"/>
        <v>10-02</v>
      </c>
      <c r="D2261" t="s">
        <v>507</v>
      </c>
      <c r="E2261" s="4">
        <v>45516</v>
      </c>
      <c r="F2261" s="3" t="s">
        <v>456</v>
      </c>
      <c r="G2261">
        <v>17.3</v>
      </c>
      <c r="I2261" s="5">
        <v>0.43541666666666667</v>
      </c>
      <c r="J2261">
        <v>2</v>
      </c>
      <c r="K2261" s="8" t="s">
        <v>424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4" hidden="1" x14ac:dyDescent="0.25">
      <c r="A2262" s="3" t="s">
        <v>264</v>
      </c>
      <c r="B2262" s="3" t="s">
        <v>37</v>
      </c>
      <c r="C2262" t="str">
        <f t="shared" si="83"/>
        <v>10-02</v>
      </c>
      <c r="D2262" t="s">
        <v>507</v>
      </c>
      <c r="E2262" s="4">
        <v>45516</v>
      </c>
      <c r="F2262" s="3" t="s">
        <v>456</v>
      </c>
      <c r="G2262">
        <v>17.3</v>
      </c>
      <c r="I2262" s="5">
        <v>0.43680555555555556</v>
      </c>
      <c r="J2262">
        <v>3</v>
      </c>
      <c r="K2262" t="s">
        <v>72</v>
      </c>
      <c r="L2262">
        <v>0</v>
      </c>
      <c r="M2262">
        <v>0</v>
      </c>
      <c r="N2262">
        <v>0</v>
      </c>
      <c r="O2262">
        <v>0</v>
      </c>
      <c r="P2262">
        <v>3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X2262" t="s">
        <v>517</v>
      </c>
    </row>
    <row r="2263" spans="1:24" hidden="1" x14ac:dyDescent="0.25">
      <c r="A2263" s="3" t="s">
        <v>264</v>
      </c>
      <c r="B2263" s="3" t="s">
        <v>37</v>
      </c>
      <c r="C2263" t="str">
        <f t="shared" ref="C2263:C2326" si="84">_xlfn.CONCAT(A2263,"-",B2263)</f>
        <v>10-02</v>
      </c>
      <c r="D2263" t="s">
        <v>507</v>
      </c>
      <c r="E2263" s="4">
        <v>45516</v>
      </c>
      <c r="F2263" s="3" t="s">
        <v>456</v>
      </c>
      <c r="G2263">
        <v>17.3</v>
      </c>
      <c r="I2263" s="5">
        <v>0.4375</v>
      </c>
      <c r="J2263">
        <v>4</v>
      </c>
      <c r="K2263" t="s">
        <v>72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4" hidden="1" x14ac:dyDescent="0.25">
      <c r="A2264" s="3" t="s">
        <v>264</v>
      </c>
      <c r="B2264" s="3" t="s">
        <v>37</v>
      </c>
      <c r="C2264" t="str">
        <f t="shared" si="84"/>
        <v>10-02</v>
      </c>
      <c r="D2264" t="s">
        <v>507</v>
      </c>
      <c r="E2264" s="4">
        <v>45516</v>
      </c>
      <c r="F2264" s="3" t="s">
        <v>456</v>
      </c>
      <c r="G2264">
        <v>17.3</v>
      </c>
      <c r="I2264" s="5">
        <v>0.43819444444444444</v>
      </c>
      <c r="J2264">
        <v>5</v>
      </c>
      <c r="K2264" t="s">
        <v>72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4" hidden="1" x14ac:dyDescent="0.25">
      <c r="A2265" s="3" t="s">
        <v>264</v>
      </c>
      <c r="B2265" s="3" t="s">
        <v>37</v>
      </c>
      <c r="C2265" t="str">
        <f t="shared" si="84"/>
        <v>10-02</v>
      </c>
      <c r="D2265" t="s">
        <v>507</v>
      </c>
      <c r="E2265" s="4">
        <v>45516</v>
      </c>
      <c r="F2265" s="3" t="s">
        <v>456</v>
      </c>
      <c r="G2265">
        <v>17.3</v>
      </c>
      <c r="I2265" s="5">
        <v>0.44027777777777777</v>
      </c>
      <c r="J2265">
        <v>6</v>
      </c>
      <c r="K2265" t="s">
        <v>72</v>
      </c>
      <c r="L2265">
        <v>0</v>
      </c>
      <c r="M2265">
        <v>0</v>
      </c>
      <c r="N2265">
        <v>0</v>
      </c>
      <c r="O2265">
        <v>0</v>
      </c>
      <c r="P2265">
        <v>1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X2265" t="s">
        <v>455</v>
      </c>
    </row>
    <row r="2266" spans="1:24" hidden="1" x14ac:dyDescent="0.25">
      <c r="A2266" s="3" t="s">
        <v>264</v>
      </c>
      <c r="B2266" s="3" t="s">
        <v>37</v>
      </c>
      <c r="C2266" t="str">
        <f t="shared" si="84"/>
        <v>10-02</v>
      </c>
      <c r="D2266" t="s">
        <v>507</v>
      </c>
      <c r="E2266" s="4">
        <v>45516</v>
      </c>
      <c r="F2266" s="3" t="s">
        <v>456</v>
      </c>
      <c r="G2266">
        <v>17.3</v>
      </c>
      <c r="I2266" s="5">
        <v>0.44236111111111109</v>
      </c>
      <c r="J2266">
        <v>7</v>
      </c>
      <c r="K2266" t="s">
        <v>445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</row>
    <row r="2267" spans="1:24" hidden="1" x14ac:dyDescent="0.25">
      <c r="A2267" s="3" t="s">
        <v>264</v>
      </c>
      <c r="B2267" s="3" t="s">
        <v>37</v>
      </c>
      <c r="C2267" t="str">
        <f t="shared" si="84"/>
        <v>10-02</v>
      </c>
      <c r="D2267" t="s">
        <v>507</v>
      </c>
      <c r="E2267" s="4">
        <v>45516</v>
      </c>
      <c r="F2267" s="3" t="s">
        <v>456</v>
      </c>
      <c r="G2267">
        <v>17.3</v>
      </c>
      <c r="I2267" s="5">
        <v>0.44305555555555554</v>
      </c>
      <c r="J2267">
        <v>8</v>
      </c>
      <c r="K2267" s="8" t="s">
        <v>445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</row>
    <row r="2268" spans="1:24" hidden="1" x14ac:dyDescent="0.25">
      <c r="A2268" s="3" t="s">
        <v>264</v>
      </c>
      <c r="B2268" s="3" t="s">
        <v>37</v>
      </c>
      <c r="C2268" t="str">
        <f t="shared" si="84"/>
        <v>10-02</v>
      </c>
      <c r="D2268" t="s">
        <v>507</v>
      </c>
      <c r="E2268" s="4">
        <v>45516</v>
      </c>
      <c r="F2268" s="3" t="s">
        <v>456</v>
      </c>
      <c r="G2268">
        <v>17.3</v>
      </c>
      <c r="I2268" s="5">
        <v>0.44305555555555554</v>
      </c>
      <c r="J2268">
        <v>9</v>
      </c>
      <c r="K2268" t="s">
        <v>56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</row>
    <row r="2269" spans="1:24" hidden="1" x14ac:dyDescent="0.25">
      <c r="A2269" s="3" t="s">
        <v>264</v>
      </c>
      <c r="B2269" s="3" t="s">
        <v>37</v>
      </c>
      <c r="C2269" t="str">
        <f t="shared" si="84"/>
        <v>10-02</v>
      </c>
      <c r="D2269" t="s">
        <v>507</v>
      </c>
      <c r="E2269" s="4">
        <v>45516</v>
      </c>
      <c r="F2269" s="3" t="s">
        <v>456</v>
      </c>
      <c r="G2269">
        <v>17.3</v>
      </c>
      <c r="I2269" s="5">
        <v>0.44374999999999998</v>
      </c>
      <c r="J2269">
        <v>10</v>
      </c>
      <c r="K2269" t="s">
        <v>56</v>
      </c>
      <c r="L2269">
        <v>0</v>
      </c>
      <c r="M2269">
        <v>0</v>
      </c>
      <c r="N2269">
        <v>0</v>
      </c>
      <c r="O2269">
        <v>0</v>
      </c>
      <c r="P2269">
        <v>1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X2269" t="s">
        <v>455</v>
      </c>
    </row>
    <row r="2270" spans="1:24" hidden="1" x14ac:dyDescent="0.25">
      <c r="A2270" s="3" t="s">
        <v>264</v>
      </c>
      <c r="B2270" s="3" t="s">
        <v>37</v>
      </c>
      <c r="C2270" t="str">
        <f t="shared" si="84"/>
        <v>10-02</v>
      </c>
      <c r="D2270" t="s">
        <v>507</v>
      </c>
      <c r="E2270" s="4">
        <v>45516</v>
      </c>
      <c r="F2270" s="3" t="s">
        <v>456</v>
      </c>
      <c r="G2270">
        <v>17.3</v>
      </c>
      <c r="I2270" s="5">
        <v>0.44444444444444442</v>
      </c>
      <c r="J2270">
        <v>11</v>
      </c>
      <c r="K2270" t="s">
        <v>56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</row>
    <row r="2271" spans="1:24" hidden="1" x14ac:dyDescent="0.25">
      <c r="A2271" s="3" t="s">
        <v>264</v>
      </c>
      <c r="B2271" s="3" t="s">
        <v>37</v>
      </c>
      <c r="C2271" t="str">
        <f t="shared" si="84"/>
        <v>10-02</v>
      </c>
      <c r="D2271" t="s">
        <v>507</v>
      </c>
      <c r="E2271" s="4">
        <v>45516</v>
      </c>
      <c r="F2271" s="3" t="s">
        <v>456</v>
      </c>
      <c r="G2271">
        <v>17.3</v>
      </c>
      <c r="I2271" s="5">
        <v>0.44513888888888886</v>
      </c>
      <c r="J2271">
        <v>12</v>
      </c>
      <c r="K2271" t="s">
        <v>56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</row>
    <row r="2272" spans="1:24" hidden="1" x14ac:dyDescent="0.25">
      <c r="A2272" s="3" t="s">
        <v>264</v>
      </c>
      <c r="B2272" s="3" t="s">
        <v>37</v>
      </c>
      <c r="C2272" t="str">
        <f t="shared" si="84"/>
        <v>10-02</v>
      </c>
      <c r="D2272" t="s">
        <v>507</v>
      </c>
      <c r="E2272" s="4">
        <v>45516</v>
      </c>
      <c r="F2272" s="3" t="s">
        <v>456</v>
      </c>
      <c r="G2272">
        <v>17.3</v>
      </c>
      <c r="I2272" s="5">
        <v>0.44583333333333336</v>
      </c>
      <c r="J2272">
        <v>13</v>
      </c>
      <c r="K2272" t="s">
        <v>56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</row>
    <row r="2273" spans="1:24" hidden="1" x14ac:dyDescent="0.25">
      <c r="A2273" s="3" t="s">
        <v>264</v>
      </c>
      <c r="B2273" s="3" t="s">
        <v>37</v>
      </c>
      <c r="C2273" t="str">
        <f t="shared" si="84"/>
        <v>10-02</v>
      </c>
      <c r="D2273" t="s">
        <v>507</v>
      </c>
      <c r="E2273" s="4">
        <v>45516</v>
      </c>
      <c r="F2273" s="3" t="s">
        <v>456</v>
      </c>
      <c r="G2273">
        <v>17.3</v>
      </c>
      <c r="I2273" s="5">
        <v>0.44722222222222224</v>
      </c>
      <c r="J2273">
        <v>14</v>
      </c>
      <c r="K2273" t="s">
        <v>56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1</v>
      </c>
      <c r="U2273">
        <v>0</v>
      </c>
      <c r="V2273">
        <v>0</v>
      </c>
      <c r="X2273" t="s">
        <v>455</v>
      </c>
    </row>
    <row r="2274" spans="1:24" hidden="1" x14ac:dyDescent="0.25">
      <c r="A2274" s="3" t="s">
        <v>264</v>
      </c>
      <c r="B2274" s="3" t="s">
        <v>37</v>
      </c>
      <c r="C2274" t="str">
        <f t="shared" si="84"/>
        <v>10-02</v>
      </c>
      <c r="D2274" t="s">
        <v>507</v>
      </c>
      <c r="E2274" s="4">
        <v>45516</v>
      </c>
      <c r="F2274" s="3" t="s">
        <v>456</v>
      </c>
      <c r="G2274">
        <v>17.3</v>
      </c>
      <c r="I2274" s="5">
        <v>0.44791666666666669</v>
      </c>
      <c r="J2274">
        <v>15</v>
      </c>
      <c r="K2274" t="s">
        <v>56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</row>
    <row r="2275" spans="1:24" hidden="1" x14ac:dyDescent="0.25">
      <c r="A2275" s="3" t="s">
        <v>264</v>
      </c>
      <c r="B2275" s="3" t="s">
        <v>37</v>
      </c>
      <c r="C2275" t="str">
        <f t="shared" si="84"/>
        <v>10-02</v>
      </c>
      <c r="D2275" t="s">
        <v>507</v>
      </c>
      <c r="E2275" s="4">
        <v>45516</v>
      </c>
      <c r="F2275" s="3" t="s">
        <v>456</v>
      </c>
      <c r="G2275">
        <v>17.3</v>
      </c>
      <c r="I2275" s="5">
        <v>0.44861111111111113</v>
      </c>
      <c r="J2275">
        <v>16</v>
      </c>
      <c r="K2275" t="s">
        <v>56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1</v>
      </c>
      <c r="X2275" t="s">
        <v>29</v>
      </c>
    </row>
    <row r="2276" spans="1:24" hidden="1" x14ac:dyDescent="0.25">
      <c r="A2276" s="3" t="s">
        <v>264</v>
      </c>
      <c r="B2276" s="3" t="s">
        <v>37</v>
      </c>
      <c r="C2276" t="str">
        <f t="shared" si="84"/>
        <v>10-02</v>
      </c>
      <c r="D2276" t="s">
        <v>507</v>
      </c>
      <c r="E2276" s="4">
        <v>45516</v>
      </c>
      <c r="F2276" s="3" t="s">
        <v>456</v>
      </c>
      <c r="G2276">
        <v>17.3</v>
      </c>
      <c r="I2276" s="5">
        <v>0.45</v>
      </c>
      <c r="J2276">
        <v>17</v>
      </c>
      <c r="K2276" t="s">
        <v>56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</row>
    <row r="2277" spans="1:24" hidden="1" x14ac:dyDescent="0.25">
      <c r="A2277" s="3" t="s">
        <v>264</v>
      </c>
      <c r="B2277" s="3" t="s">
        <v>37</v>
      </c>
      <c r="C2277" t="str">
        <f t="shared" si="84"/>
        <v>10-02</v>
      </c>
      <c r="D2277" t="s">
        <v>507</v>
      </c>
      <c r="E2277" s="4">
        <v>45516</v>
      </c>
      <c r="F2277" s="3" t="s">
        <v>456</v>
      </c>
      <c r="G2277">
        <v>17.3</v>
      </c>
      <c r="I2277" s="5">
        <v>0.45069444444444445</v>
      </c>
      <c r="J2277">
        <v>18</v>
      </c>
      <c r="K2277" t="s">
        <v>56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</row>
    <row r="2278" spans="1:24" hidden="1" x14ac:dyDescent="0.25">
      <c r="A2278" s="3" t="s">
        <v>264</v>
      </c>
      <c r="B2278" s="3" t="s">
        <v>24</v>
      </c>
      <c r="C2278" t="str">
        <f t="shared" si="84"/>
        <v>10-01</v>
      </c>
      <c r="D2278" t="s">
        <v>510</v>
      </c>
      <c r="E2278" s="4">
        <v>45516</v>
      </c>
      <c r="F2278" s="3" t="s">
        <v>518</v>
      </c>
      <c r="G2278">
        <v>18.2</v>
      </c>
      <c r="I2278" s="5">
        <v>0.5131944444444444</v>
      </c>
      <c r="J2278">
        <v>1</v>
      </c>
      <c r="K2278" t="s">
        <v>72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1</v>
      </c>
      <c r="X2278" t="s">
        <v>29</v>
      </c>
    </row>
    <row r="2279" spans="1:24" hidden="1" x14ac:dyDescent="0.25">
      <c r="A2279" s="3" t="s">
        <v>264</v>
      </c>
      <c r="B2279" s="3" t="s">
        <v>24</v>
      </c>
      <c r="C2279" t="str">
        <f t="shared" si="84"/>
        <v>10-01</v>
      </c>
      <c r="D2279" t="s">
        <v>510</v>
      </c>
      <c r="E2279" s="4">
        <v>45516</v>
      </c>
      <c r="F2279" s="3" t="s">
        <v>518</v>
      </c>
      <c r="G2279">
        <v>18.2</v>
      </c>
      <c r="I2279" s="5">
        <v>0.51388888888888884</v>
      </c>
      <c r="J2279">
        <v>2</v>
      </c>
      <c r="K2279" t="s">
        <v>363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</row>
    <row r="2280" spans="1:24" hidden="1" x14ac:dyDescent="0.25">
      <c r="A2280" s="3" t="s">
        <v>264</v>
      </c>
      <c r="B2280" s="3" t="s">
        <v>24</v>
      </c>
      <c r="C2280" t="str">
        <f t="shared" si="84"/>
        <v>10-01</v>
      </c>
      <c r="D2280" t="s">
        <v>510</v>
      </c>
      <c r="E2280" s="4">
        <v>45516</v>
      </c>
      <c r="F2280" s="3" t="s">
        <v>518</v>
      </c>
      <c r="G2280">
        <v>18.2</v>
      </c>
      <c r="I2280" s="5">
        <v>0.51458333333333328</v>
      </c>
      <c r="J2280">
        <v>3</v>
      </c>
      <c r="K2280" t="s">
        <v>72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1</v>
      </c>
      <c r="X2280" t="s">
        <v>29</v>
      </c>
    </row>
    <row r="2281" spans="1:24" hidden="1" x14ac:dyDescent="0.25">
      <c r="A2281" s="3" t="s">
        <v>264</v>
      </c>
      <c r="B2281" s="3" t="s">
        <v>24</v>
      </c>
      <c r="C2281" t="str">
        <f t="shared" si="84"/>
        <v>10-01</v>
      </c>
      <c r="D2281" t="s">
        <v>510</v>
      </c>
      <c r="E2281" s="4">
        <v>45516</v>
      </c>
      <c r="F2281" s="3" t="s">
        <v>518</v>
      </c>
      <c r="G2281">
        <v>18.2</v>
      </c>
      <c r="I2281" s="5">
        <v>0.51597222222222228</v>
      </c>
      <c r="J2281">
        <v>4</v>
      </c>
      <c r="K2281" t="s">
        <v>363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</row>
    <row r="2282" spans="1:24" hidden="1" x14ac:dyDescent="0.25">
      <c r="A2282" s="3" t="s">
        <v>264</v>
      </c>
      <c r="B2282" s="3" t="s">
        <v>24</v>
      </c>
      <c r="C2282" t="str">
        <f t="shared" si="84"/>
        <v>10-01</v>
      </c>
      <c r="D2282" t="s">
        <v>510</v>
      </c>
      <c r="E2282" s="4">
        <v>45516</v>
      </c>
      <c r="F2282" s="3" t="s">
        <v>518</v>
      </c>
      <c r="G2282">
        <v>18.2</v>
      </c>
      <c r="I2282" s="5">
        <v>0.51666666666666672</v>
      </c>
      <c r="J2282">
        <v>5</v>
      </c>
      <c r="K2282" t="s">
        <v>56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</row>
    <row r="2283" spans="1:24" hidden="1" x14ac:dyDescent="0.25">
      <c r="A2283" s="3" t="s">
        <v>264</v>
      </c>
      <c r="B2283" s="3" t="s">
        <v>24</v>
      </c>
      <c r="C2283" t="str">
        <f t="shared" si="84"/>
        <v>10-01</v>
      </c>
      <c r="D2283" t="s">
        <v>510</v>
      </c>
      <c r="E2283" s="4">
        <v>45516</v>
      </c>
      <c r="F2283" s="3" t="s">
        <v>518</v>
      </c>
      <c r="G2283">
        <v>18.2</v>
      </c>
      <c r="I2283" s="5">
        <v>0.51736111111111116</v>
      </c>
      <c r="J2283">
        <v>6</v>
      </c>
      <c r="K2283" t="s">
        <v>56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4" hidden="1" x14ac:dyDescent="0.25">
      <c r="A2284" s="3" t="s">
        <v>264</v>
      </c>
      <c r="B2284" s="3" t="s">
        <v>24</v>
      </c>
      <c r="C2284" t="str">
        <f t="shared" si="84"/>
        <v>10-01</v>
      </c>
      <c r="D2284" t="s">
        <v>510</v>
      </c>
      <c r="E2284" s="4">
        <v>45516</v>
      </c>
      <c r="F2284" s="3" t="s">
        <v>518</v>
      </c>
      <c r="G2284">
        <v>18.2</v>
      </c>
      <c r="I2284" s="5">
        <v>0.5180555555555556</v>
      </c>
      <c r="J2284">
        <v>7</v>
      </c>
      <c r="K2284" t="s">
        <v>56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4" hidden="1" x14ac:dyDescent="0.25">
      <c r="A2285" s="3" t="s">
        <v>264</v>
      </c>
      <c r="B2285" s="3" t="s">
        <v>24</v>
      </c>
      <c r="C2285" t="str">
        <f t="shared" si="84"/>
        <v>10-01</v>
      </c>
      <c r="D2285" t="s">
        <v>510</v>
      </c>
      <c r="E2285" s="4">
        <v>45516</v>
      </c>
      <c r="F2285" s="3" t="s">
        <v>518</v>
      </c>
      <c r="G2285">
        <v>18.2</v>
      </c>
      <c r="I2285" s="5">
        <v>0.51875000000000004</v>
      </c>
      <c r="J2285">
        <v>8</v>
      </c>
      <c r="K2285" t="s">
        <v>56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1</v>
      </c>
      <c r="U2285">
        <v>0</v>
      </c>
      <c r="V2285">
        <v>1</v>
      </c>
      <c r="X2285" t="s">
        <v>519</v>
      </c>
    </row>
    <row r="2286" spans="1:24" hidden="1" x14ac:dyDescent="0.25">
      <c r="A2286" s="3" t="s">
        <v>264</v>
      </c>
      <c r="B2286" s="3" t="s">
        <v>24</v>
      </c>
      <c r="C2286" t="str">
        <f t="shared" si="84"/>
        <v>10-01</v>
      </c>
      <c r="D2286" t="s">
        <v>510</v>
      </c>
      <c r="E2286" s="4">
        <v>45516</v>
      </c>
      <c r="F2286" s="3" t="s">
        <v>518</v>
      </c>
      <c r="G2286">
        <v>18.2</v>
      </c>
      <c r="I2286" s="5">
        <v>0.51944444444444449</v>
      </c>
      <c r="J2286">
        <v>9</v>
      </c>
      <c r="K2286" t="s">
        <v>56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1</v>
      </c>
    </row>
    <row r="2287" spans="1:24" hidden="1" x14ac:dyDescent="0.25">
      <c r="A2287" s="3" t="s">
        <v>264</v>
      </c>
      <c r="B2287" s="3" t="s">
        <v>24</v>
      </c>
      <c r="C2287" t="str">
        <f t="shared" si="84"/>
        <v>10-01</v>
      </c>
      <c r="D2287" t="s">
        <v>510</v>
      </c>
      <c r="E2287" s="4">
        <v>45516</v>
      </c>
      <c r="F2287" s="3" t="s">
        <v>518</v>
      </c>
      <c r="G2287">
        <v>18.2</v>
      </c>
      <c r="I2287" s="5">
        <v>0.52013888888888893</v>
      </c>
      <c r="J2287">
        <v>10</v>
      </c>
      <c r="K2287" t="s">
        <v>56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X2287" t="s">
        <v>446</v>
      </c>
    </row>
    <row r="2288" spans="1:24" hidden="1" x14ac:dyDescent="0.25">
      <c r="A2288" s="3" t="s">
        <v>264</v>
      </c>
      <c r="B2288" s="3" t="s">
        <v>24</v>
      </c>
      <c r="C2288" t="str">
        <f t="shared" si="84"/>
        <v>10-01</v>
      </c>
      <c r="D2288" t="s">
        <v>510</v>
      </c>
      <c r="E2288" s="4">
        <v>45516</v>
      </c>
      <c r="F2288" s="3" t="s">
        <v>518</v>
      </c>
      <c r="G2288">
        <v>18.2</v>
      </c>
      <c r="I2288" s="5">
        <v>0.52013888888888893</v>
      </c>
      <c r="J2288">
        <v>11</v>
      </c>
      <c r="K2288" t="s">
        <v>56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4" hidden="1" x14ac:dyDescent="0.25">
      <c r="A2289" s="3" t="s">
        <v>264</v>
      </c>
      <c r="B2289" s="3" t="s">
        <v>24</v>
      </c>
      <c r="C2289" t="str">
        <f t="shared" si="84"/>
        <v>10-01</v>
      </c>
      <c r="D2289" t="s">
        <v>510</v>
      </c>
      <c r="E2289" s="4">
        <v>45516</v>
      </c>
      <c r="F2289" s="3" t="s">
        <v>518</v>
      </c>
      <c r="G2289">
        <v>18.2</v>
      </c>
      <c r="I2289" s="5">
        <v>0.52152777777777781</v>
      </c>
      <c r="J2289">
        <v>12</v>
      </c>
      <c r="K2289" t="s">
        <v>56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4" hidden="1" x14ac:dyDescent="0.25">
      <c r="A2290" s="3" t="s">
        <v>264</v>
      </c>
      <c r="B2290" s="3" t="s">
        <v>24</v>
      </c>
      <c r="C2290" t="str">
        <f t="shared" si="84"/>
        <v>10-01</v>
      </c>
      <c r="D2290" t="s">
        <v>510</v>
      </c>
      <c r="E2290" s="4">
        <v>45516</v>
      </c>
      <c r="F2290" s="3" t="s">
        <v>518</v>
      </c>
      <c r="G2290">
        <v>18.2</v>
      </c>
      <c r="I2290" s="5">
        <v>0.52222222222222225</v>
      </c>
      <c r="J2290">
        <v>13</v>
      </c>
      <c r="K2290" t="s">
        <v>56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1</v>
      </c>
      <c r="U2290">
        <v>0</v>
      </c>
      <c r="V2290">
        <v>0</v>
      </c>
      <c r="X2290" t="s">
        <v>446</v>
      </c>
    </row>
    <row r="2291" spans="1:24" hidden="1" x14ac:dyDescent="0.25">
      <c r="A2291" s="3" t="s">
        <v>264</v>
      </c>
      <c r="B2291" s="3" t="s">
        <v>24</v>
      </c>
      <c r="C2291" t="str">
        <f t="shared" si="84"/>
        <v>10-01</v>
      </c>
      <c r="D2291" t="s">
        <v>510</v>
      </c>
      <c r="E2291" s="4">
        <v>45516</v>
      </c>
      <c r="F2291" s="3" t="s">
        <v>518</v>
      </c>
      <c r="G2291">
        <v>18.2</v>
      </c>
      <c r="I2291" s="5">
        <v>0.5229166666666667</v>
      </c>
      <c r="J2291">
        <v>14</v>
      </c>
      <c r="K2291" t="s">
        <v>56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</row>
    <row r="2292" spans="1:24" hidden="1" x14ac:dyDescent="0.25">
      <c r="A2292" s="3" t="s">
        <v>264</v>
      </c>
      <c r="B2292" s="3" t="s">
        <v>24</v>
      </c>
      <c r="C2292" t="str">
        <f t="shared" si="84"/>
        <v>10-01</v>
      </c>
      <c r="D2292" t="s">
        <v>510</v>
      </c>
      <c r="E2292" s="4">
        <v>45516</v>
      </c>
      <c r="F2292" s="3" t="s">
        <v>518</v>
      </c>
      <c r="G2292">
        <v>18.2</v>
      </c>
      <c r="I2292" s="5">
        <v>0.52361111111111114</v>
      </c>
      <c r="J2292">
        <v>15</v>
      </c>
      <c r="K2292" t="s">
        <v>56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4" hidden="1" x14ac:dyDescent="0.25">
      <c r="A2293" s="3" t="s">
        <v>264</v>
      </c>
      <c r="B2293" s="3" t="s">
        <v>24</v>
      </c>
      <c r="C2293" t="str">
        <f t="shared" si="84"/>
        <v>10-01</v>
      </c>
      <c r="D2293" t="s">
        <v>510</v>
      </c>
      <c r="E2293" s="4">
        <v>45516</v>
      </c>
      <c r="F2293" s="3" t="s">
        <v>518</v>
      </c>
      <c r="G2293">
        <v>18.2</v>
      </c>
      <c r="I2293" s="5">
        <v>0.52430555555555558</v>
      </c>
      <c r="J2293">
        <v>16</v>
      </c>
      <c r="K2293" t="s">
        <v>56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1</v>
      </c>
      <c r="X2293" t="s">
        <v>446</v>
      </c>
    </row>
    <row r="2294" spans="1:24" hidden="1" x14ac:dyDescent="0.25">
      <c r="A2294" s="3" t="s">
        <v>264</v>
      </c>
      <c r="B2294" s="3" t="s">
        <v>24</v>
      </c>
      <c r="C2294" t="str">
        <f t="shared" si="84"/>
        <v>10-01</v>
      </c>
      <c r="D2294" t="s">
        <v>510</v>
      </c>
      <c r="E2294" s="4">
        <v>45516</v>
      </c>
      <c r="F2294" s="3" t="s">
        <v>518</v>
      </c>
      <c r="G2294">
        <v>18.2</v>
      </c>
      <c r="I2294" s="5">
        <v>0.52430555555555558</v>
      </c>
      <c r="J2294">
        <v>17</v>
      </c>
      <c r="K2294" t="s">
        <v>72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4" hidden="1" x14ac:dyDescent="0.25">
      <c r="A2295" s="3" t="s">
        <v>264</v>
      </c>
      <c r="B2295" s="3" t="s">
        <v>24</v>
      </c>
      <c r="C2295" t="str">
        <f t="shared" si="84"/>
        <v>10-01</v>
      </c>
      <c r="D2295" t="s">
        <v>510</v>
      </c>
      <c r="E2295" s="4">
        <v>45516</v>
      </c>
      <c r="F2295" s="3" t="s">
        <v>518</v>
      </c>
      <c r="G2295">
        <v>18.2</v>
      </c>
      <c r="I2295" s="5">
        <v>0.52569444444444446</v>
      </c>
      <c r="J2295">
        <v>18</v>
      </c>
      <c r="K2295" s="8" t="s">
        <v>72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4" hidden="1" x14ac:dyDescent="0.25">
      <c r="A2296" s="3" t="s">
        <v>146</v>
      </c>
      <c r="B2296" s="3" t="s">
        <v>42</v>
      </c>
      <c r="C2296" t="str">
        <f t="shared" si="84"/>
        <v>09-03</v>
      </c>
      <c r="D2296" t="s">
        <v>520</v>
      </c>
      <c r="E2296" s="4">
        <v>45441</v>
      </c>
      <c r="F2296" s="3" t="s">
        <v>521</v>
      </c>
      <c r="G2296" s="9">
        <v>14</v>
      </c>
      <c r="I2296" s="5">
        <v>0.34027777777777779</v>
      </c>
      <c r="J2296">
        <v>1</v>
      </c>
      <c r="K2296" t="s">
        <v>421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4" hidden="1" x14ac:dyDescent="0.25">
      <c r="A2297" s="3" t="s">
        <v>146</v>
      </c>
      <c r="B2297" s="3" t="s">
        <v>42</v>
      </c>
      <c r="C2297" t="str">
        <f t="shared" si="84"/>
        <v>09-03</v>
      </c>
      <c r="D2297" t="s">
        <v>520</v>
      </c>
      <c r="E2297" s="4">
        <v>45441</v>
      </c>
      <c r="F2297" s="3" t="s">
        <v>521</v>
      </c>
      <c r="G2297" s="9">
        <v>14</v>
      </c>
      <c r="I2297" s="5">
        <v>0.34375</v>
      </c>
      <c r="J2297">
        <v>2</v>
      </c>
      <c r="K2297" t="s">
        <v>322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4" hidden="1" x14ac:dyDescent="0.25">
      <c r="A2298" s="3" t="s">
        <v>146</v>
      </c>
      <c r="B2298" s="3" t="s">
        <v>42</v>
      </c>
      <c r="C2298" t="str">
        <f t="shared" si="84"/>
        <v>09-03</v>
      </c>
      <c r="D2298" t="s">
        <v>520</v>
      </c>
      <c r="E2298" s="4">
        <v>45441</v>
      </c>
      <c r="F2298" s="3" t="s">
        <v>521</v>
      </c>
      <c r="G2298" s="9">
        <v>14</v>
      </c>
      <c r="I2298" s="5">
        <v>0.34513888888888888</v>
      </c>
      <c r="J2298">
        <v>3</v>
      </c>
      <c r="K2298" t="s">
        <v>421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4" hidden="1" x14ac:dyDescent="0.25">
      <c r="A2299" s="3" t="s">
        <v>146</v>
      </c>
      <c r="B2299" s="3" t="s">
        <v>42</v>
      </c>
      <c r="C2299" t="str">
        <f t="shared" si="84"/>
        <v>09-03</v>
      </c>
      <c r="D2299" t="s">
        <v>520</v>
      </c>
      <c r="E2299" s="4">
        <v>45441</v>
      </c>
      <c r="F2299" s="3" t="s">
        <v>521</v>
      </c>
      <c r="G2299" s="9">
        <v>14</v>
      </c>
      <c r="I2299" s="5">
        <v>0.34791666666666665</v>
      </c>
      <c r="J2299">
        <v>4</v>
      </c>
      <c r="K2299" s="8" t="s">
        <v>421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4" hidden="1" x14ac:dyDescent="0.25">
      <c r="A2300" s="3" t="s">
        <v>146</v>
      </c>
      <c r="B2300" s="3" t="s">
        <v>42</v>
      </c>
      <c r="C2300" t="str">
        <f t="shared" si="84"/>
        <v>09-03</v>
      </c>
      <c r="D2300" t="s">
        <v>520</v>
      </c>
      <c r="E2300" s="4">
        <v>45441</v>
      </c>
      <c r="F2300" s="3" t="s">
        <v>521</v>
      </c>
      <c r="G2300" s="9">
        <v>14</v>
      </c>
      <c r="I2300" s="5">
        <v>0.34930555555555554</v>
      </c>
      <c r="J2300">
        <v>5</v>
      </c>
      <c r="K2300" t="s">
        <v>322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</row>
    <row r="2301" spans="1:24" hidden="1" x14ac:dyDescent="0.25">
      <c r="A2301" s="3" t="s">
        <v>146</v>
      </c>
      <c r="B2301" s="3" t="s">
        <v>42</v>
      </c>
      <c r="C2301" t="str">
        <f t="shared" si="84"/>
        <v>09-03</v>
      </c>
      <c r="D2301" t="s">
        <v>520</v>
      </c>
      <c r="E2301" s="4">
        <v>45441</v>
      </c>
      <c r="F2301" s="3" t="s">
        <v>521</v>
      </c>
      <c r="G2301" s="9">
        <v>14</v>
      </c>
      <c r="I2301" s="5">
        <v>0.35138888888888886</v>
      </c>
      <c r="J2301">
        <v>6</v>
      </c>
      <c r="K2301" s="8" t="s">
        <v>421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4" hidden="1" x14ac:dyDescent="0.25">
      <c r="A2302" s="3" t="s">
        <v>146</v>
      </c>
      <c r="B2302" s="3" t="s">
        <v>42</v>
      </c>
      <c r="C2302" t="str">
        <f t="shared" si="84"/>
        <v>09-03</v>
      </c>
      <c r="D2302" t="s">
        <v>520</v>
      </c>
      <c r="E2302" s="4">
        <v>45441</v>
      </c>
      <c r="F2302" s="3" t="s">
        <v>521</v>
      </c>
      <c r="G2302" s="9">
        <v>14</v>
      </c>
      <c r="I2302" s="5">
        <v>0.3527777777777778</v>
      </c>
      <c r="J2302">
        <v>7</v>
      </c>
      <c r="K2302" s="8" t="s">
        <v>421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4" hidden="1" x14ac:dyDescent="0.25">
      <c r="A2303" s="3" t="s">
        <v>146</v>
      </c>
      <c r="B2303" s="3" t="s">
        <v>42</v>
      </c>
      <c r="C2303" t="str">
        <f t="shared" si="84"/>
        <v>09-03</v>
      </c>
      <c r="D2303" t="s">
        <v>520</v>
      </c>
      <c r="E2303" s="4">
        <v>45441</v>
      </c>
      <c r="F2303" s="3" t="s">
        <v>521</v>
      </c>
      <c r="G2303" s="9">
        <v>14</v>
      </c>
      <c r="I2303" s="5">
        <v>0.35416666666666669</v>
      </c>
      <c r="J2303">
        <v>8</v>
      </c>
      <c r="K2303" t="s">
        <v>322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4" hidden="1" x14ac:dyDescent="0.25">
      <c r="A2304" s="3" t="s">
        <v>146</v>
      </c>
      <c r="B2304" s="3" t="s">
        <v>42</v>
      </c>
      <c r="C2304" t="str">
        <f t="shared" si="84"/>
        <v>09-03</v>
      </c>
      <c r="D2304" t="s">
        <v>520</v>
      </c>
      <c r="E2304" s="4">
        <v>45441</v>
      </c>
      <c r="F2304" s="3" t="s">
        <v>521</v>
      </c>
      <c r="G2304" s="9">
        <v>14</v>
      </c>
      <c r="I2304" s="5">
        <v>0.35625000000000001</v>
      </c>
      <c r="J2304">
        <v>9</v>
      </c>
      <c r="K2304" t="s">
        <v>322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</row>
    <row r="2305" spans="1:22" hidden="1" x14ac:dyDescent="0.25">
      <c r="A2305" s="3" t="s">
        <v>146</v>
      </c>
      <c r="B2305" s="3" t="s">
        <v>42</v>
      </c>
      <c r="C2305" t="str">
        <f t="shared" si="84"/>
        <v>09-03</v>
      </c>
      <c r="D2305" t="s">
        <v>520</v>
      </c>
      <c r="E2305" s="4">
        <v>45441</v>
      </c>
      <c r="F2305" s="3" t="s">
        <v>521</v>
      </c>
      <c r="G2305" s="9">
        <v>14</v>
      </c>
      <c r="I2305" s="5">
        <v>0.3576388888888889</v>
      </c>
      <c r="J2305">
        <v>10</v>
      </c>
      <c r="K2305" t="s">
        <v>421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</row>
    <row r="2306" spans="1:22" hidden="1" x14ac:dyDescent="0.25">
      <c r="A2306" s="3" t="s">
        <v>146</v>
      </c>
      <c r="B2306" s="3" t="s">
        <v>42</v>
      </c>
      <c r="C2306" t="str">
        <f t="shared" si="84"/>
        <v>09-03</v>
      </c>
      <c r="D2306" t="s">
        <v>520</v>
      </c>
      <c r="E2306" s="4">
        <v>45441</v>
      </c>
      <c r="F2306" s="3" t="s">
        <v>521</v>
      </c>
      <c r="G2306" s="9">
        <v>14</v>
      </c>
      <c r="I2306" s="5">
        <v>0.35902777777777778</v>
      </c>
      <c r="J2306">
        <v>11</v>
      </c>
      <c r="K2306" s="8" t="s">
        <v>421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hidden="1" x14ac:dyDescent="0.25">
      <c r="A2307" s="3" t="s">
        <v>146</v>
      </c>
      <c r="B2307" s="3" t="s">
        <v>42</v>
      </c>
      <c r="C2307" t="str">
        <f t="shared" si="84"/>
        <v>09-03</v>
      </c>
      <c r="D2307" t="s">
        <v>520</v>
      </c>
      <c r="E2307" s="4">
        <v>45441</v>
      </c>
      <c r="F2307" s="3" t="s">
        <v>521</v>
      </c>
      <c r="G2307" s="9">
        <v>14</v>
      </c>
      <c r="I2307" s="5">
        <v>0.36041666666666666</v>
      </c>
      <c r="J2307">
        <v>12</v>
      </c>
      <c r="K2307" s="8" t="s">
        <v>421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hidden="1" x14ac:dyDescent="0.25">
      <c r="A2308" s="3" t="s">
        <v>146</v>
      </c>
      <c r="B2308" s="3" t="s">
        <v>42</v>
      </c>
      <c r="C2308" t="str">
        <f t="shared" si="84"/>
        <v>09-03</v>
      </c>
      <c r="D2308" t="s">
        <v>520</v>
      </c>
      <c r="E2308" s="4">
        <v>45441</v>
      </c>
      <c r="F2308" s="3" t="s">
        <v>521</v>
      </c>
      <c r="G2308" s="9">
        <v>14</v>
      </c>
      <c r="I2308" s="5">
        <v>0.36249999999999999</v>
      </c>
      <c r="J2308">
        <v>13</v>
      </c>
      <c r="K2308" t="s">
        <v>421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hidden="1" x14ac:dyDescent="0.25">
      <c r="A2309" s="3" t="s">
        <v>146</v>
      </c>
      <c r="B2309" s="3" t="s">
        <v>42</v>
      </c>
      <c r="C2309" t="str">
        <f t="shared" si="84"/>
        <v>09-03</v>
      </c>
      <c r="D2309" t="s">
        <v>520</v>
      </c>
      <c r="E2309" s="4">
        <v>45441</v>
      </c>
      <c r="F2309" s="3" t="s">
        <v>521</v>
      </c>
      <c r="G2309" s="9">
        <v>14</v>
      </c>
      <c r="I2309" s="5">
        <v>0.36388888888888887</v>
      </c>
      <c r="J2309">
        <v>14</v>
      </c>
      <c r="K2309" s="8" t="s">
        <v>421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hidden="1" x14ac:dyDescent="0.25">
      <c r="A2310" s="3" t="s">
        <v>146</v>
      </c>
      <c r="B2310" s="3" t="s">
        <v>42</v>
      </c>
      <c r="C2310" t="str">
        <f t="shared" si="84"/>
        <v>09-03</v>
      </c>
      <c r="D2310" t="s">
        <v>520</v>
      </c>
      <c r="E2310" s="4">
        <v>45441</v>
      </c>
      <c r="F2310" s="3" t="s">
        <v>521</v>
      </c>
      <c r="G2310" s="9">
        <v>14</v>
      </c>
      <c r="I2310" s="5">
        <v>0.36458333333333331</v>
      </c>
      <c r="J2310">
        <v>15</v>
      </c>
      <c r="K2310" t="s">
        <v>322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hidden="1" x14ac:dyDescent="0.25">
      <c r="A2311" s="3" t="s">
        <v>146</v>
      </c>
      <c r="B2311" s="3" t="s">
        <v>42</v>
      </c>
      <c r="C2311" t="str">
        <f t="shared" si="84"/>
        <v>09-03</v>
      </c>
      <c r="D2311" t="s">
        <v>520</v>
      </c>
      <c r="E2311" s="4">
        <v>45441</v>
      </c>
      <c r="F2311" s="3" t="s">
        <v>521</v>
      </c>
      <c r="G2311" s="9">
        <v>14</v>
      </c>
      <c r="I2311" s="5">
        <v>0.3659722222222222</v>
      </c>
      <c r="J2311">
        <v>16</v>
      </c>
      <c r="K2311" s="8" t="s">
        <v>421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hidden="1" x14ac:dyDescent="0.25">
      <c r="A2312" s="3" t="s">
        <v>146</v>
      </c>
      <c r="B2312" s="3" t="s">
        <v>42</v>
      </c>
      <c r="C2312" t="str">
        <f t="shared" si="84"/>
        <v>09-03</v>
      </c>
      <c r="D2312" t="s">
        <v>520</v>
      </c>
      <c r="E2312" s="4">
        <v>45441</v>
      </c>
      <c r="F2312" s="3" t="s">
        <v>521</v>
      </c>
      <c r="G2312" s="9">
        <v>14</v>
      </c>
      <c r="I2312" s="5">
        <v>0.36736111111111114</v>
      </c>
      <c r="J2312">
        <v>17</v>
      </c>
      <c r="K2312" s="8" t="s">
        <v>421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hidden="1" x14ac:dyDescent="0.25">
      <c r="A2313" s="3" t="s">
        <v>146</v>
      </c>
      <c r="B2313" s="3" t="s">
        <v>42</v>
      </c>
      <c r="C2313" t="str">
        <f t="shared" si="84"/>
        <v>09-03</v>
      </c>
      <c r="D2313" t="s">
        <v>520</v>
      </c>
      <c r="E2313" s="4">
        <v>45441</v>
      </c>
      <c r="F2313" s="3" t="s">
        <v>521</v>
      </c>
      <c r="G2313" s="9">
        <v>14</v>
      </c>
      <c r="I2313" s="5">
        <v>0.36875000000000002</v>
      </c>
      <c r="J2313">
        <v>18</v>
      </c>
      <c r="K2313" t="s">
        <v>322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</row>
    <row r="2314" spans="1:22" hidden="1" x14ac:dyDescent="0.25">
      <c r="A2314" s="3" t="s">
        <v>146</v>
      </c>
      <c r="B2314" s="3" t="s">
        <v>37</v>
      </c>
      <c r="C2314" t="str">
        <f t="shared" si="84"/>
        <v>09-02</v>
      </c>
      <c r="D2314" t="s">
        <v>522</v>
      </c>
      <c r="E2314" s="4">
        <v>45442</v>
      </c>
      <c r="F2314" s="3" t="s">
        <v>494</v>
      </c>
      <c r="G2314">
        <v>14.3</v>
      </c>
      <c r="I2314" s="5">
        <v>0.37291666666666667</v>
      </c>
      <c r="J2314">
        <v>1</v>
      </c>
      <c r="K2314" t="s">
        <v>72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1:22" hidden="1" x14ac:dyDescent="0.25">
      <c r="A2315" s="3" t="s">
        <v>146</v>
      </c>
      <c r="B2315" s="3" t="s">
        <v>37</v>
      </c>
      <c r="C2315" t="str">
        <f t="shared" si="84"/>
        <v>09-02</v>
      </c>
      <c r="D2315" t="s">
        <v>522</v>
      </c>
      <c r="E2315" s="4">
        <v>45442</v>
      </c>
      <c r="F2315" s="3" t="s">
        <v>494</v>
      </c>
      <c r="G2315">
        <v>14.3</v>
      </c>
      <c r="I2315" s="5">
        <v>0.37430555555555556</v>
      </c>
      <c r="J2315">
        <v>2</v>
      </c>
      <c r="K2315" t="s">
        <v>523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hidden="1" x14ac:dyDescent="0.25">
      <c r="A2316" s="3" t="s">
        <v>146</v>
      </c>
      <c r="B2316" s="3" t="s">
        <v>37</v>
      </c>
      <c r="C2316" t="str">
        <f t="shared" si="84"/>
        <v>09-02</v>
      </c>
      <c r="D2316" t="s">
        <v>522</v>
      </c>
      <c r="E2316" s="4">
        <v>45442</v>
      </c>
      <c r="F2316" s="3" t="s">
        <v>494</v>
      </c>
      <c r="G2316">
        <v>14.3</v>
      </c>
      <c r="I2316" s="5">
        <v>0.37708333333333333</v>
      </c>
      <c r="J2316">
        <v>3</v>
      </c>
      <c r="K2316" t="s">
        <v>414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</row>
    <row r="2317" spans="1:22" hidden="1" x14ac:dyDescent="0.25">
      <c r="A2317" s="3" t="s">
        <v>146</v>
      </c>
      <c r="B2317" s="3" t="s">
        <v>37</v>
      </c>
      <c r="C2317" t="str">
        <f t="shared" si="84"/>
        <v>09-02</v>
      </c>
      <c r="D2317" t="s">
        <v>522</v>
      </c>
      <c r="E2317" s="4">
        <v>45442</v>
      </c>
      <c r="F2317" s="3" t="s">
        <v>494</v>
      </c>
      <c r="G2317">
        <v>14.3</v>
      </c>
      <c r="I2317" s="5">
        <v>0.37847222222222221</v>
      </c>
      <c r="J2317">
        <v>4</v>
      </c>
      <c r="K2317" t="s">
        <v>524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</row>
    <row r="2318" spans="1:22" hidden="1" x14ac:dyDescent="0.25">
      <c r="A2318" s="3" t="s">
        <v>146</v>
      </c>
      <c r="B2318" s="3" t="s">
        <v>37</v>
      </c>
      <c r="C2318" t="str">
        <f t="shared" si="84"/>
        <v>09-02</v>
      </c>
      <c r="D2318" t="s">
        <v>522</v>
      </c>
      <c r="E2318" s="4">
        <v>45442</v>
      </c>
      <c r="F2318" s="3" t="s">
        <v>494</v>
      </c>
      <c r="G2318">
        <v>14.3</v>
      </c>
      <c r="I2318" s="5">
        <v>0.37916666666666665</v>
      </c>
      <c r="J2318">
        <v>5</v>
      </c>
      <c r="K2318" t="s">
        <v>322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</row>
    <row r="2319" spans="1:22" hidden="1" x14ac:dyDescent="0.25">
      <c r="A2319" s="3" t="s">
        <v>146</v>
      </c>
      <c r="B2319" s="3" t="s">
        <v>37</v>
      </c>
      <c r="C2319" t="str">
        <f t="shared" si="84"/>
        <v>09-02</v>
      </c>
      <c r="D2319" t="s">
        <v>522</v>
      </c>
      <c r="E2319" s="4">
        <v>45442</v>
      </c>
      <c r="F2319" s="3" t="s">
        <v>494</v>
      </c>
      <c r="G2319">
        <v>14.3</v>
      </c>
      <c r="I2319" s="5">
        <v>0.38055555555555554</v>
      </c>
      <c r="J2319">
        <v>6</v>
      </c>
      <c r="K2319" t="s">
        <v>322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</row>
    <row r="2320" spans="1:22" hidden="1" x14ac:dyDescent="0.25">
      <c r="A2320" s="3" t="s">
        <v>146</v>
      </c>
      <c r="B2320" s="3" t="s">
        <v>37</v>
      </c>
      <c r="C2320" t="str">
        <f t="shared" si="84"/>
        <v>09-02</v>
      </c>
      <c r="D2320" t="s">
        <v>522</v>
      </c>
      <c r="E2320" s="4">
        <v>45442</v>
      </c>
      <c r="F2320" s="3" t="s">
        <v>494</v>
      </c>
      <c r="G2320">
        <v>14.3</v>
      </c>
      <c r="I2320" s="5">
        <v>0.38194444444444442</v>
      </c>
      <c r="J2320">
        <v>7</v>
      </c>
      <c r="K2320" t="s">
        <v>322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</row>
    <row r="2321" spans="1:22" hidden="1" x14ac:dyDescent="0.25">
      <c r="A2321" s="3" t="s">
        <v>146</v>
      </c>
      <c r="B2321" s="3" t="s">
        <v>37</v>
      </c>
      <c r="C2321" t="str">
        <f t="shared" si="84"/>
        <v>09-02</v>
      </c>
      <c r="D2321" t="s">
        <v>522</v>
      </c>
      <c r="E2321" s="4">
        <v>45442</v>
      </c>
      <c r="F2321" s="3" t="s">
        <v>494</v>
      </c>
      <c r="G2321">
        <v>14.3</v>
      </c>
      <c r="I2321" s="5">
        <v>0.38333333333333336</v>
      </c>
      <c r="J2321">
        <v>8</v>
      </c>
      <c r="K2321" t="s">
        <v>322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</row>
    <row r="2322" spans="1:22" hidden="1" x14ac:dyDescent="0.25">
      <c r="A2322" s="3" t="s">
        <v>146</v>
      </c>
      <c r="B2322" s="3" t="s">
        <v>37</v>
      </c>
      <c r="C2322" t="str">
        <f t="shared" si="84"/>
        <v>09-02</v>
      </c>
      <c r="D2322" t="s">
        <v>522</v>
      </c>
      <c r="E2322" s="4">
        <v>45442</v>
      </c>
      <c r="F2322" s="3" t="s">
        <v>494</v>
      </c>
      <c r="G2322">
        <v>14.3</v>
      </c>
      <c r="I2322" s="5">
        <v>0.38472222222222224</v>
      </c>
      <c r="J2322">
        <v>9</v>
      </c>
      <c r="K2322" t="s">
        <v>322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hidden="1" x14ac:dyDescent="0.25">
      <c r="A2323" s="3" t="s">
        <v>146</v>
      </c>
      <c r="B2323" s="3" t="s">
        <v>37</v>
      </c>
      <c r="C2323" t="str">
        <f t="shared" si="84"/>
        <v>09-02</v>
      </c>
      <c r="D2323" t="s">
        <v>522</v>
      </c>
      <c r="E2323" s="4">
        <v>45442</v>
      </c>
      <c r="F2323" s="3" t="s">
        <v>494</v>
      </c>
      <c r="G2323">
        <v>14.3</v>
      </c>
      <c r="I2323" s="5">
        <v>0.38680555555555557</v>
      </c>
      <c r="J2323">
        <v>10</v>
      </c>
      <c r="K2323" t="s">
        <v>322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</row>
    <row r="2324" spans="1:22" hidden="1" x14ac:dyDescent="0.25">
      <c r="A2324" s="3" t="s">
        <v>146</v>
      </c>
      <c r="B2324" s="3" t="s">
        <v>37</v>
      </c>
      <c r="C2324" t="str">
        <f t="shared" si="84"/>
        <v>09-02</v>
      </c>
      <c r="D2324" t="s">
        <v>522</v>
      </c>
      <c r="E2324" s="4">
        <v>45442</v>
      </c>
      <c r="F2324" s="3" t="s">
        <v>494</v>
      </c>
      <c r="G2324">
        <v>14.3</v>
      </c>
      <c r="I2324" s="5">
        <v>0.38819444444444445</v>
      </c>
      <c r="J2324">
        <v>11</v>
      </c>
      <c r="K2324" t="s">
        <v>322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</row>
    <row r="2325" spans="1:22" hidden="1" x14ac:dyDescent="0.25">
      <c r="A2325" s="3" t="s">
        <v>146</v>
      </c>
      <c r="B2325" s="3" t="s">
        <v>37</v>
      </c>
      <c r="C2325" t="str">
        <f t="shared" si="84"/>
        <v>09-02</v>
      </c>
      <c r="D2325" t="s">
        <v>522</v>
      </c>
      <c r="E2325" s="4">
        <v>45442</v>
      </c>
      <c r="F2325" s="3" t="s">
        <v>494</v>
      </c>
      <c r="G2325">
        <v>14.3</v>
      </c>
      <c r="I2325" s="5">
        <v>0.38958333333333334</v>
      </c>
      <c r="J2325">
        <v>12</v>
      </c>
      <c r="K2325" t="s">
        <v>525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</row>
    <row r="2326" spans="1:22" hidden="1" x14ac:dyDescent="0.25">
      <c r="A2326" s="3" t="s">
        <v>146</v>
      </c>
      <c r="B2326" s="3" t="s">
        <v>37</v>
      </c>
      <c r="C2326" t="str">
        <f t="shared" si="84"/>
        <v>09-02</v>
      </c>
      <c r="D2326" t="s">
        <v>522</v>
      </c>
      <c r="E2326" s="4">
        <v>45442</v>
      </c>
      <c r="F2326" s="3" t="s">
        <v>494</v>
      </c>
      <c r="G2326">
        <v>14.3</v>
      </c>
      <c r="I2326" s="5">
        <v>0.39097222222222222</v>
      </c>
      <c r="J2326">
        <v>13</v>
      </c>
      <c r="K2326" t="s">
        <v>322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</row>
    <row r="2327" spans="1:22" hidden="1" x14ac:dyDescent="0.25">
      <c r="A2327" s="3" t="s">
        <v>146</v>
      </c>
      <c r="B2327" s="3" t="s">
        <v>37</v>
      </c>
      <c r="C2327" t="str">
        <f t="shared" ref="C2327:C2390" si="85">_xlfn.CONCAT(A2327,"-",B2327)</f>
        <v>09-02</v>
      </c>
      <c r="D2327" t="s">
        <v>522</v>
      </c>
      <c r="E2327" s="4">
        <v>45442</v>
      </c>
      <c r="F2327" s="3" t="s">
        <v>494</v>
      </c>
      <c r="G2327">
        <v>14.3</v>
      </c>
      <c r="I2327" s="5">
        <v>0.3923611111111111</v>
      </c>
      <c r="J2327">
        <v>14</v>
      </c>
      <c r="K2327" t="s">
        <v>322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</row>
    <row r="2328" spans="1:22" hidden="1" x14ac:dyDescent="0.25">
      <c r="A2328" s="3" t="s">
        <v>146</v>
      </c>
      <c r="B2328" s="3" t="s">
        <v>37</v>
      </c>
      <c r="C2328" t="str">
        <f t="shared" si="85"/>
        <v>09-02</v>
      </c>
      <c r="D2328" t="s">
        <v>522</v>
      </c>
      <c r="E2328" s="4">
        <v>45442</v>
      </c>
      <c r="F2328" s="3" t="s">
        <v>494</v>
      </c>
      <c r="G2328">
        <v>14.3</v>
      </c>
      <c r="I2328" s="5">
        <v>0.39374999999999999</v>
      </c>
      <c r="J2328">
        <v>15</v>
      </c>
      <c r="K2328" t="s">
        <v>322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</row>
    <row r="2329" spans="1:22" hidden="1" x14ac:dyDescent="0.25">
      <c r="A2329" s="3" t="s">
        <v>146</v>
      </c>
      <c r="B2329" s="3" t="s">
        <v>37</v>
      </c>
      <c r="C2329" t="str">
        <f t="shared" si="85"/>
        <v>09-02</v>
      </c>
      <c r="D2329" t="s">
        <v>522</v>
      </c>
      <c r="E2329" s="4">
        <v>45442</v>
      </c>
      <c r="F2329" s="3" t="s">
        <v>494</v>
      </c>
      <c r="G2329">
        <v>14.3</v>
      </c>
      <c r="I2329" s="5">
        <v>0.39513888888888887</v>
      </c>
      <c r="J2329">
        <v>16</v>
      </c>
      <c r="K2329" t="s">
        <v>322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</row>
    <row r="2330" spans="1:22" hidden="1" x14ac:dyDescent="0.25">
      <c r="A2330" s="3" t="s">
        <v>146</v>
      </c>
      <c r="B2330" s="3" t="s">
        <v>37</v>
      </c>
      <c r="C2330" t="str">
        <f t="shared" si="85"/>
        <v>09-02</v>
      </c>
      <c r="D2330" t="s">
        <v>522</v>
      </c>
      <c r="E2330" s="4">
        <v>45442</v>
      </c>
      <c r="F2330" s="3" t="s">
        <v>494</v>
      </c>
      <c r="G2330">
        <v>14.3</v>
      </c>
      <c r="I2330" s="5">
        <v>0.39583333333333331</v>
      </c>
      <c r="J2330">
        <v>17</v>
      </c>
      <c r="K2330" t="s">
        <v>322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</row>
    <row r="2331" spans="1:22" hidden="1" x14ac:dyDescent="0.25">
      <c r="A2331" s="3" t="s">
        <v>146</v>
      </c>
      <c r="B2331" s="3" t="s">
        <v>37</v>
      </c>
      <c r="C2331" t="str">
        <f t="shared" si="85"/>
        <v>09-02</v>
      </c>
      <c r="D2331" t="s">
        <v>522</v>
      </c>
      <c r="E2331" s="4">
        <v>45442</v>
      </c>
      <c r="F2331" s="3" t="s">
        <v>494</v>
      </c>
      <c r="G2331">
        <v>14.3</v>
      </c>
      <c r="I2331" s="5">
        <v>0.39652777777777776</v>
      </c>
      <c r="J2331">
        <v>18</v>
      </c>
      <c r="K2331" t="s">
        <v>322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</row>
    <row r="2332" spans="1:22" hidden="1" x14ac:dyDescent="0.25">
      <c r="A2332" s="3" t="s">
        <v>146</v>
      </c>
      <c r="B2332" s="3" t="s">
        <v>24</v>
      </c>
      <c r="C2332" t="str">
        <f t="shared" si="85"/>
        <v>09-01</v>
      </c>
      <c r="D2332" t="s">
        <v>526</v>
      </c>
      <c r="E2332" s="4">
        <v>45443</v>
      </c>
      <c r="F2332" s="3" t="s">
        <v>527</v>
      </c>
      <c r="G2332">
        <v>13.3</v>
      </c>
      <c r="I2332" s="5">
        <v>0.33194444444444443</v>
      </c>
      <c r="J2332">
        <v>1</v>
      </c>
      <c r="K2332" t="s">
        <v>528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</row>
    <row r="2333" spans="1:22" hidden="1" x14ac:dyDescent="0.25">
      <c r="A2333" s="3" t="s">
        <v>146</v>
      </c>
      <c r="B2333" s="3" t="s">
        <v>24</v>
      </c>
      <c r="C2333" t="str">
        <f t="shared" si="85"/>
        <v>09-01</v>
      </c>
      <c r="D2333" t="s">
        <v>526</v>
      </c>
      <c r="E2333" s="4">
        <v>45443</v>
      </c>
      <c r="F2333" s="3" t="s">
        <v>527</v>
      </c>
      <c r="G2333">
        <v>13.3</v>
      </c>
      <c r="I2333" s="5">
        <v>0.33333333333333331</v>
      </c>
      <c r="J2333">
        <v>2</v>
      </c>
      <c r="K2333" t="s">
        <v>528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</row>
    <row r="2334" spans="1:22" hidden="1" x14ac:dyDescent="0.25">
      <c r="A2334" s="3" t="s">
        <v>146</v>
      </c>
      <c r="B2334" s="3" t="s">
        <v>24</v>
      </c>
      <c r="C2334" t="str">
        <f t="shared" si="85"/>
        <v>09-01</v>
      </c>
      <c r="D2334" t="s">
        <v>526</v>
      </c>
      <c r="E2334" s="4">
        <v>45443</v>
      </c>
      <c r="F2334" s="3" t="s">
        <v>527</v>
      </c>
      <c r="G2334">
        <v>13.3</v>
      </c>
      <c r="I2334" s="5">
        <v>0.33402777777777776</v>
      </c>
      <c r="J2334">
        <v>3</v>
      </c>
      <c r="K2334" t="s">
        <v>528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hidden="1" x14ac:dyDescent="0.25">
      <c r="A2335" s="3" t="s">
        <v>146</v>
      </c>
      <c r="B2335" s="3" t="s">
        <v>24</v>
      </c>
      <c r="C2335" t="str">
        <f t="shared" si="85"/>
        <v>09-01</v>
      </c>
      <c r="D2335" t="s">
        <v>526</v>
      </c>
      <c r="E2335" s="4">
        <v>45443</v>
      </c>
      <c r="F2335" s="3" t="s">
        <v>527</v>
      </c>
      <c r="G2335">
        <v>13.3</v>
      </c>
      <c r="I2335" s="5">
        <v>0.3347222222222222</v>
      </c>
      <c r="J2335">
        <v>4</v>
      </c>
      <c r="K2335" t="s">
        <v>528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</row>
    <row r="2336" spans="1:22" hidden="1" x14ac:dyDescent="0.25">
      <c r="A2336" s="3" t="s">
        <v>146</v>
      </c>
      <c r="B2336" s="3" t="s">
        <v>24</v>
      </c>
      <c r="C2336" t="str">
        <f t="shared" si="85"/>
        <v>09-01</v>
      </c>
      <c r="D2336" t="s">
        <v>526</v>
      </c>
      <c r="E2336" s="4">
        <v>45443</v>
      </c>
      <c r="F2336" s="3" t="s">
        <v>527</v>
      </c>
      <c r="G2336">
        <v>13.3</v>
      </c>
      <c r="I2336" s="5">
        <v>0.33541666666666664</v>
      </c>
      <c r="J2336">
        <v>5</v>
      </c>
      <c r="K2336" t="s">
        <v>528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</row>
    <row r="2337" spans="1:22" hidden="1" x14ac:dyDescent="0.25">
      <c r="A2337" s="3" t="s">
        <v>146</v>
      </c>
      <c r="B2337" s="3" t="s">
        <v>24</v>
      </c>
      <c r="C2337" t="str">
        <f t="shared" si="85"/>
        <v>09-01</v>
      </c>
      <c r="D2337" t="s">
        <v>526</v>
      </c>
      <c r="E2337" s="4">
        <v>45443</v>
      </c>
      <c r="F2337" s="3" t="s">
        <v>527</v>
      </c>
      <c r="G2337">
        <v>13.3</v>
      </c>
      <c r="I2337" s="5">
        <v>0.33680555555555558</v>
      </c>
      <c r="J2337">
        <v>6</v>
      </c>
      <c r="K2337" t="s">
        <v>528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</row>
    <row r="2338" spans="1:22" hidden="1" x14ac:dyDescent="0.25">
      <c r="A2338" s="3" t="s">
        <v>146</v>
      </c>
      <c r="B2338" s="3" t="s">
        <v>24</v>
      </c>
      <c r="C2338" t="str">
        <f t="shared" si="85"/>
        <v>09-01</v>
      </c>
      <c r="D2338" t="s">
        <v>526</v>
      </c>
      <c r="E2338" s="4">
        <v>45443</v>
      </c>
      <c r="F2338" s="3" t="s">
        <v>527</v>
      </c>
      <c r="G2338">
        <v>13.3</v>
      </c>
      <c r="I2338" s="5">
        <v>0.33819444444444446</v>
      </c>
      <c r="J2338">
        <v>7</v>
      </c>
      <c r="K2338" t="s">
        <v>528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</row>
    <row r="2339" spans="1:22" hidden="1" x14ac:dyDescent="0.25">
      <c r="A2339" s="3" t="s">
        <v>146</v>
      </c>
      <c r="B2339" s="3" t="s">
        <v>24</v>
      </c>
      <c r="C2339" t="str">
        <f t="shared" si="85"/>
        <v>09-01</v>
      </c>
      <c r="D2339" t="s">
        <v>526</v>
      </c>
      <c r="E2339" s="4">
        <v>45443</v>
      </c>
      <c r="F2339" s="3" t="s">
        <v>527</v>
      </c>
      <c r="G2339">
        <v>13.3</v>
      </c>
      <c r="I2339" s="5">
        <v>0.33888888888888891</v>
      </c>
      <c r="J2339">
        <v>8</v>
      </c>
      <c r="K2339" t="s">
        <v>56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</row>
    <row r="2340" spans="1:22" hidden="1" x14ac:dyDescent="0.25">
      <c r="A2340" s="3" t="s">
        <v>146</v>
      </c>
      <c r="B2340" s="3" t="s">
        <v>24</v>
      </c>
      <c r="C2340" t="str">
        <f t="shared" si="85"/>
        <v>09-01</v>
      </c>
      <c r="D2340" t="s">
        <v>526</v>
      </c>
      <c r="E2340" s="4">
        <v>45443</v>
      </c>
      <c r="F2340" s="3" t="s">
        <v>527</v>
      </c>
      <c r="G2340">
        <v>13.3</v>
      </c>
      <c r="I2340" s="5">
        <v>0.34027777777777779</v>
      </c>
      <c r="J2340">
        <v>9</v>
      </c>
      <c r="K2340" t="s">
        <v>56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</row>
    <row r="2341" spans="1:22" hidden="1" x14ac:dyDescent="0.25">
      <c r="A2341" s="3" t="s">
        <v>146</v>
      </c>
      <c r="B2341" s="3" t="s">
        <v>24</v>
      </c>
      <c r="C2341" t="str">
        <f t="shared" si="85"/>
        <v>09-01</v>
      </c>
      <c r="D2341" t="s">
        <v>526</v>
      </c>
      <c r="E2341" s="4">
        <v>45443</v>
      </c>
      <c r="F2341" s="3" t="s">
        <v>527</v>
      </c>
      <c r="G2341">
        <v>13.3</v>
      </c>
      <c r="I2341" s="5">
        <v>0.34097222222222223</v>
      </c>
      <c r="J2341">
        <v>10</v>
      </c>
      <c r="K2341" t="s">
        <v>56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hidden="1" x14ac:dyDescent="0.25">
      <c r="A2342" s="3" t="s">
        <v>146</v>
      </c>
      <c r="B2342" s="3" t="s">
        <v>24</v>
      </c>
      <c r="C2342" t="str">
        <f t="shared" si="85"/>
        <v>09-01</v>
      </c>
      <c r="D2342" t="s">
        <v>526</v>
      </c>
      <c r="E2342" s="4">
        <v>45443</v>
      </c>
      <c r="F2342" s="3" t="s">
        <v>527</v>
      </c>
      <c r="G2342">
        <v>13.3</v>
      </c>
      <c r="I2342" s="5">
        <v>0.34236111111111112</v>
      </c>
      <c r="J2342">
        <v>11</v>
      </c>
      <c r="K2342" t="s">
        <v>72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</row>
    <row r="2343" spans="1:22" hidden="1" x14ac:dyDescent="0.25">
      <c r="A2343" s="3" t="s">
        <v>146</v>
      </c>
      <c r="B2343" s="3" t="s">
        <v>24</v>
      </c>
      <c r="C2343" t="str">
        <f t="shared" si="85"/>
        <v>09-01</v>
      </c>
      <c r="D2343" t="s">
        <v>526</v>
      </c>
      <c r="E2343" s="4">
        <v>45443</v>
      </c>
      <c r="F2343" s="3" t="s">
        <v>527</v>
      </c>
      <c r="G2343">
        <v>13.3</v>
      </c>
      <c r="I2343" s="5">
        <v>0.34305555555555556</v>
      </c>
      <c r="J2343">
        <v>12</v>
      </c>
      <c r="K2343" t="s">
        <v>515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</row>
    <row r="2344" spans="1:22" hidden="1" x14ac:dyDescent="0.25">
      <c r="A2344" s="3" t="s">
        <v>146</v>
      </c>
      <c r="B2344" s="3" t="s">
        <v>24</v>
      </c>
      <c r="C2344" t="str">
        <f t="shared" si="85"/>
        <v>09-01</v>
      </c>
      <c r="D2344" t="s">
        <v>526</v>
      </c>
      <c r="E2344" s="4">
        <v>45443</v>
      </c>
      <c r="F2344" s="3" t="s">
        <v>527</v>
      </c>
      <c r="G2344">
        <v>13.3</v>
      </c>
      <c r="I2344" s="5">
        <v>0.34375</v>
      </c>
      <c r="J2344">
        <v>13</v>
      </c>
      <c r="K2344" t="s">
        <v>72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</row>
    <row r="2345" spans="1:22" hidden="1" x14ac:dyDescent="0.25">
      <c r="A2345" s="3" t="s">
        <v>146</v>
      </c>
      <c r="B2345" s="3" t="s">
        <v>24</v>
      </c>
      <c r="C2345" t="str">
        <f t="shared" si="85"/>
        <v>09-01</v>
      </c>
      <c r="D2345" t="s">
        <v>526</v>
      </c>
      <c r="E2345" s="4">
        <v>45443</v>
      </c>
      <c r="F2345" s="3" t="s">
        <v>527</v>
      </c>
      <c r="G2345">
        <v>13.3</v>
      </c>
      <c r="I2345" s="5">
        <v>0.34444444444444444</v>
      </c>
      <c r="J2345">
        <v>14</v>
      </c>
      <c r="K2345" t="s">
        <v>529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</row>
    <row r="2346" spans="1:22" hidden="1" x14ac:dyDescent="0.25">
      <c r="A2346" s="3" t="s">
        <v>146</v>
      </c>
      <c r="B2346" s="3" t="s">
        <v>24</v>
      </c>
      <c r="C2346" t="str">
        <f t="shared" si="85"/>
        <v>09-01</v>
      </c>
      <c r="D2346" t="s">
        <v>526</v>
      </c>
      <c r="E2346" s="4">
        <v>45443</v>
      </c>
      <c r="F2346" s="3" t="s">
        <v>527</v>
      </c>
      <c r="G2346">
        <v>13.3</v>
      </c>
      <c r="I2346" s="5">
        <v>0.34513888888888888</v>
      </c>
      <c r="J2346">
        <v>15</v>
      </c>
      <c r="K2346" t="s">
        <v>72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</row>
    <row r="2347" spans="1:22" hidden="1" x14ac:dyDescent="0.25">
      <c r="A2347" s="3" t="s">
        <v>146</v>
      </c>
      <c r="B2347" s="3" t="s">
        <v>24</v>
      </c>
      <c r="C2347" t="str">
        <f t="shared" si="85"/>
        <v>09-01</v>
      </c>
      <c r="D2347" t="s">
        <v>526</v>
      </c>
      <c r="E2347" s="4">
        <v>45443</v>
      </c>
      <c r="F2347" s="3" t="s">
        <v>527</v>
      </c>
      <c r="G2347">
        <v>13.3</v>
      </c>
      <c r="I2347" s="5">
        <v>0.34583333333333333</v>
      </c>
      <c r="J2347">
        <v>16</v>
      </c>
      <c r="K2347" s="8" t="s">
        <v>72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hidden="1" x14ac:dyDescent="0.25">
      <c r="A2348" s="3" t="s">
        <v>146</v>
      </c>
      <c r="B2348" s="3" t="s">
        <v>24</v>
      </c>
      <c r="C2348" t="str">
        <f t="shared" si="85"/>
        <v>09-01</v>
      </c>
      <c r="D2348" t="s">
        <v>526</v>
      </c>
      <c r="E2348" s="4">
        <v>45443</v>
      </c>
      <c r="F2348" s="3" t="s">
        <v>527</v>
      </c>
      <c r="G2348">
        <v>13.3</v>
      </c>
      <c r="I2348" s="5">
        <v>0.34652777777777777</v>
      </c>
      <c r="J2348">
        <v>17</v>
      </c>
      <c r="K2348" s="8" t="s">
        <v>72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hidden="1" x14ac:dyDescent="0.25">
      <c r="A2349" s="3" t="s">
        <v>146</v>
      </c>
      <c r="B2349" s="3" t="s">
        <v>24</v>
      </c>
      <c r="C2349" t="str">
        <f t="shared" si="85"/>
        <v>09-01</v>
      </c>
      <c r="D2349" t="s">
        <v>526</v>
      </c>
      <c r="E2349" s="4">
        <v>45443</v>
      </c>
      <c r="F2349" s="3" t="s">
        <v>527</v>
      </c>
      <c r="G2349">
        <v>13.3</v>
      </c>
      <c r="I2349" s="5">
        <v>0.34652777777777777</v>
      </c>
      <c r="J2349">
        <v>18</v>
      </c>
      <c r="K2349" t="s">
        <v>515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</row>
    <row r="2350" spans="1:22" hidden="1" x14ac:dyDescent="0.25">
      <c r="A2350" s="3" t="s">
        <v>146</v>
      </c>
      <c r="B2350" s="3" t="s">
        <v>37</v>
      </c>
      <c r="C2350" t="str">
        <f t="shared" si="85"/>
        <v>09-02</v>
      </c>
      <c r="D2350" t="s">
        <v>522</v>
      </c>
      <c r="E2350" s="4">
        <v>45470</v>
      </c>
      <c r="F2350" s="3" t="s">
        <v>513</v>
      </c>
      <c r="G2350">
        <v>21.3</v>
      </c>
      <c r="I2350" s="5">
        <v>8.5416666666666669E-2</v>
      </c>
      <c r="J2350">
        <v>1</v>
      </c>
      <c r="K2350" t="s">
        <v>530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</row>
    <row r="2351" spans="1:22" hidden="1" x14ac:dyDescent="0.25">
      <c r="A2351" s="3" t="s">
        <v>146</v>
      </c>
      <c r="B2351" s="3" t="s">
        <v>37</v>
      </c>
      <c r="C2351" t="str">
        <f t="shared" si="85"/>
        <v>09-02</v>
      </c>
      <c r="D2351" t="s">
        <v>522</v>
      </c>
      <c r="E2351" s="4">
        <v>45470</v>
      </c>
      <c r="F2351" s="3" t="s">
        <v>513</v>
      </c>
      <c r="G2351">
        <v>21.3</v>
      </c>
      <c r="I2351" s="5">
        <v>8.611111111111111E-2</v>
      </c>
      <c r="J2351">
        <v>2</v>
      </c>
      <c r="K2351" t="s">
        <v>445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</row>
    <row r="2352" spans="1:22" hidden="1" x14ac:dyDescent="0.25">
      <c r="A2352" s="3" t="s">
        <v>146</v>
      </c>
      <c r="B2352" s="3" t="s">
        <v>37</v>
      </c>
      <c r="C2352" t="str">
        <f t="shared" si="85"/>
        <v>09-02</v>
      </c>
      <c r="D2352" t="s">
        <v>522</v>
      </c>
      <c r="E2352" s="4">
        <v>45470</v>
      </c>
      <c r="F2352" s="3" t="s">
        <v>513</v>
      </c>
      <c r="G2352">
        <v>21.3</v>
      </c>
      <c r="I2352" s="5">
        <v>8.7499999999999994E-2</v>
      </c>
      <c r="J2352">
        <v>3</v>
      </c>
      <c r="K2352" t="s">
        <v>445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</row>
    <row r="2353" spans="1:22" hidden="1" x14ac:dyDescent="0.25">
      <c r="A2353" s="3" t="s">
        <v>146</v>
      </c>
      <c r="B2353" s="3" t="s">
        <v>37</v>
      </c>
      <c r="C2353" t="str">
        <f t="shared" si="85"/>
        <v>09-02</v>
      </c>
      <c r="D2353" t="s">
        <v>522</v>
      </c>
      <c r="E2353" s="4">
        <v>45470</v>
      </c>
      <c r="F2353" s="3" t="s">
        <v>513</v>
      </c>
      <c r="G2353">
        <v>21.3</v>
      </c>
      <c r="I2353" s="5">
        <v>8.819444444444445E-2</v>
      </c>
      <c r="J2353">
        <v>4</v>
      </c>
      <c r="K2353" t="s">
        <v>445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</row>
    <row r="2354" spans="1:22" hidden="1" x14ac:dyDescent="0.25">
      <c r="A2354" s="3" t="s">
        <v>146</v>
      </c>
      <c r="B2354" s="3" t="s">
        <v>37</v>
      </c>
      <c r="C2354" t="str">
        <f t="shared" si="85"/>
        <v>09-02</v>
      </c>
      <c r="D2354" t="s">
        <v>522</v>
      </c>
      <c r="E2354" s="4">
        <v>45470</v>
      </c>
      <c r="F2354" s="3" t="s">
        <v>513</v>
      </c>
      <c r="G2354">
        <v>21.3</v>
      </c>
      <c r="I2354" s="5">
        <v>8.8888888888888892E-2</v>
      </c>
      <c r="J2354">
        <v>5</v>
      </c>
      <c r="K2354" t="s">
        <v>445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</row>
    <row r="2355" spans="1:22" hidden="1" x14ac:dyDescent="0.25">
      <c r="A2355" s="3" t="s">
        <v>146</v>
      </c>
      <c r="B2355" s="3" t="s">
        <v>37</v>
      </c>
      <c r="C2355" t="str">
        <f t="shared" si="85"/>
        <v>09-02</v>
      </c>
      <c r="D2355" t="s">
        <v>522</v>
      </c>
      <c r="E2355" s="4">
        <v>45470</v>
      </c>
      <c r="F2355" s="3" t="s">
        <v>513</v>
      </c>
      <c r="G2355">
        <v>21.3</v>
      </c>
      <c r="I2355" s="5">
        <v>9.0277777777777776E-2</v>
      </c>
      <c r="J2355">
        <v>6</v>
      </c>
      <c r="K2355" t="s">
        <v>445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</row>
    <row r="2356" spans="1:22" hidden="1" x14ac:dyDescent="0.25">
      <c r="A2356" s="3" t="s">
        <v>146</v>
      </c>
      <c r="B2356" s="3" t="s">
        <v>37</v>
      </c>
      <c r="C2356" t="str">
        <f t="shared" si="85"/>
        <v>09-02</v>
      </c>
      <c r="D2356" t="s">
        <v>522</v>
      </c>
      <c r="E2356" s="4">
        <v>45470</v>
      </c>
      <c r="F2356" s="3" t="s">
        <v>513</v>
      </c>
      <c r="G2356">
        <v>21.3</v>
      </c>
      <c r="I2356" s="5">
        <v>9.0972222222222218E-2</v>
      </c>
      <c r="J2356">
        <v>7</v>
      </c>
      <c r="K2356" t="s">
        <v>445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1</v>
      </c>
      <c r="U2356">
        <v>0</v>
      </c>
      <c r="V2356">
        <v>0</v>
      </c>
    </row>
    <row r="2357" spans="1:22" hidden="1" x14ac:dyDescent="0.25">
      <c r="A2357" s="3" t="s">
        <v>146</v>
      </c>
      <c r="B2357" s="3" t="s">
        <v>37</v>
      </c>
      <c r="C2357" t="str">
        <f t="shared" si="85"/>
        <v>09-02</v>
      </c>
      <c r="D2357" t="s">
        <v>522</v>
      </c>
      <c r="E2357" s="4">
        <v>45470</v>
      </c>
      <c r="F2357" s="3" t="s">
        <v>513</v>
      </c>
      <c r="G2357">
        <v>21.3</v>
      </c>
      <c r="I2357" s="5">
        <v>9.2361111111111116E-2</v>
      </c>
      <c r="J2357">
        <v>8</v>
      </c>
      <c r="K2357" t="s">
        <v>445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 hidden="1" x14ac:dyDescent="0.25">
      <c r="A2358" s="3" t="s">
        <v>146</v>
      </c>
      <c r="B2358" s="3" t="s">
        <v>37</v>
      </c>
      <c r="C2358" t="str">
        <f t="shared" si="85"/>
        <v>09-02</v>
      </c>
      <c r="D2358" t="s">
        <v>522</v>
      </c>
      <c r="E2358" s="4">
        <v>45470</v>
      </c>
      <c r="F2358" s="3" t="s">
        <v>513</v>
      </c>
      <c r="G2358">
        <v>21.3</v>
      </c>
      <c r="I2358" s="5">
        <v>9.3055555555555558E-2</v>
      </c>
      <c r="J2358">
        <v>9</v>
      </c>
      <c r="K2358" t="s">
        <v>445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</row>
    <row r="2359" spans="1:22" hidden="1" x14ac:dyDescent="0.25">
      <c r="A2359" s="3" t="s">
        <v>146</v>
      </c>
      <c r="B2359" s="3" t="s">
        <v>37</v>
      </c>
      <c r="C2359" t="str">
        <f t="shared" si="85"/>
        <v>09-02</v>
      </c>
      <c r="D2359" t="s">
        <v>522</v>
      </c>
      <c r="E2359" s="4">
        <v>45470</v>
      </c>
      <c r="F2359" s="3" t="s">
        <v>513</v>
      </c>
      <c r="G2359">
        <v>21.3</v>
      </c>
      <c r="I2359" s="5">
        <v>9.4444444444444442E-2</v>
      </c>
      <c r="J2359">
        <v>10</v>
      </c>
      <c r="K2359" t="s">
        <v>445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</row>
    <row r="2360" spans="1:22" hidden="1" x14ac:dyDescent="0.25">
      <c r="A2360" s="3" t="s">
        <v>146</v>
      </c>
      <c r="B2360" s="3" t="s">
        <v>37</v>
      </c>
      <c r="C2360" t="str">
        <f t="shared" si="85"/>
        <v>09-02</v>
      </c>
      <c r="D2360" t="s">
        <v>522</v>
      </c>
      <c r="E2360" s="4">
        <v>45470</v>
      </c>
      <c r="F2360" s="3" t="s">
        <v>513</v>
      </c>
      <c r="G2360">
        <v>21.3</v>
      </c>
      <c r="I2360" s="5">
        <v>9.583333333333334E-2</v>
      </c>
      <c r="J2360">
        <v>11</v>
      </c>
      <c r="K2360" t="s">
        <v>445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</row>
    <row r="2361" spans="1:22" hidden="1" x14ac:dyDescent="0.25">
      <c r="A2361" s="3" t="s">
        <v>146</v>
      </c>
      <c r="B2361" s="3" t="s">
        <v>37</v>
      </c>
      <c r="C2361" t="str">
        <f t="shared" si="85"/>
        <v>09-02</v>
      </c>
      <c r="D2361" t="s">
        <v>522</v>
      </c>
      <c r="E2361" s="4">
        <v>45470</v>
      </c>
      <c r="F2361" s="3" t="s">
        <v>513</v>
      </c>
      <c r="G2361">
        <v>21.3</v>
      </c>
      <c r="I2361" s="5">
        <v>9.6527777777777782E-2</v>
      </c>
      <c r="J2361">
        <v>12</v>
      </c>
      <c r="K2361" t="s">
        <v>445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</row>
    <row r="2362" spans="1:22" hidden="1" x14ac:dyDescent="0.25">
      <c r="A2362" s="3" t="s">
        <v>146</v>
      </c>
      <c r="B2362" s="3" t="s">
        <v>37</v>
      </c>
      <c r="C2362" t="str">
        <f t="shared" si="85"/>
        <v>09-02</v>
      </c>
      <c r="D2362" t="s">
        <v>522</v>
      </c>
      <c r="E2362" s="4">
        <v>45470</v>
      </c>
      <c r="F2362" s="3" t="s">
        <v>513</v>
      </c>
      <c r="G2362">
        <v>21.3</v>
      </c>
      <c r="I2362" s="5">
        <v>9.7916666666666666E-2</v>
      </c>
      <c r="J2362">
        <v>13</v>
      </c>
      <c r="K2362" t="s">
        <v>445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</row>
    <row r="2363" spans="1:22" hidden="1" x14ac:dyDescent="0.25">
      <c r="A2363" s="3" t="s">
        <v>146</v>
      </c>
      <c r="B2363" s="3" t="s">
        <v>37</v>
      </c>
      <c r="C2363" t="str">
        <f t="shared" si="85"/>
        <v>09-02</v>
      </c>
      <c r="D2363" t="s">
        <v>522</v>
      </c>
      <c r="E2363" s="4">
        <v>45470</v>
      </c>
      <c r="F2363" s="3" t="s">
        <v>513</v>
      </c>
      <c r="G2363">
        <v>21.3</v>
      </c>
      <c r="I2363" s="5">
        <v>9.8611111111111108E-2</v>
      </c>
      <c r="J2363">
        <v>14</v>
      </c>
      <c r="K2363" t="s">
        <v>445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</row>
    <row r="2364" spans="1:22" hidden="1" x14ac:dyDescent="0.25">
      <c r="A2364" s="3" t="s">
        <v>146</v>
      </c>
      <c r="B2364" s="3" t="s">
        <v>37</v>
      </c>
      <c r="C2364" t="str">
        <f t="shared" si="85"/>
        <v>09-02</v>
      </c>
      <c r="D2364" t="s">
        <v>522</v>
      </c>
      <c r="E2364" s="4">
        <v>45470</v>
      </c>
      <c r="F2364" s="3" t="s">
        <v>513</v>
      </c>
      <c r="G2364">
        <v>21.3</v>
      </c>
      <c r="I2364" s="5">
        <v>0.1</v>
      </c>
      <c r="J2364">
        <v>15</v>
      </c>
      <c r="K2364" t="s">
        <v>445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2</v>
      </c>
      <c r="U2364">
        <v>1</v>
      </c>
      <c r="V2364">
        <v>0</v>
      </c>
    </row>
    <row r="2365" spans="1:22" hidden="1" x14ac:dyDescent="0.25">
      <c r="A2365" s="3" t="s">
        <v>146</v>
      </c>
      <c r="B2365" s="3" t="s">
        <v>37</v>
      </c>
      <c r="C2365" t="str">
        <f t="shared" si="85"/>
        <v>09-02</v>
      </c>
      <c r="D2365" t="s">
        <v>522</v>
      </c>
      <c r="E2365" s="4">
        <v>45470</v>
      </c>
      <c r="F2365" s="3" t="s">
        <v>513</v>
      </c>
      <c r="G2365">
        <v>21.3</v>
      </c>
      <c r="I2365" s="5">
        <v>0.10347222222222222</v>
      </c>
      <c r="J2365">
        <v>16</v>
      </c>
      <c r="K2365" t="s">
        <v>445</v>
      </c>
      <c r="L2365">
        <v>0</v>
      </c>
      <c r="M2365">
        <v>0</v>
      </c>
      <c r="N2365">
        <v>0</v>
      </c>
      <c r="O2365">
        <v>0</v>
      </c>
      <c r="P2365">
        <v>1</v>
      </c>
      <c r="Q2365">
        <v>0</v>
      </c>
      <c r="R2365">
        <v>0</v>
      </c>
      <c r="S2365">
        <v>0</v>
      </c>
      <c r="T2365">
        <v>0</v>
      </c>
      <c r="U2365">
        <v>3</v>
      </c>
      <c r="V2365">
        <v>0</v>
      </c>
    </row>
    <row r="2366" spans="1:22" hidden="1" x14ac:dyDescent="0.25">
      <c r="A2366" s="3" t="s">
        <v>146</v>
      </c>
      <c r="B2366" s="3" t="s">
        <v>37</v>
      </c>
      <c r="C2366" t="str">
        <f t="shared" si="85"/>
        <v>09-02</v>
      </c>
      <c r="D2366" t="s">
        <v>522</v>
      </c>
      <c r="E2366" s="4">
        <v>45470</v>
      </c>
      <c r="F2366" s="3" t="s">
        <v>513</v>
      </c>
      <c r="G2366">
        <v>21.3</v>
      </c>
      <c r="I2366" s="5">
        <v>0.10625</v>
      </c>
      <c r="J2366">
        <v>17</v>
      </c>
      <c r="K2366" t="s">
        <v>445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</row>
    <row r="2367" spans="1:22" hidden="1" x14ac:dyDescent="0.25">
      <c r="A2367" s="3" t="s">
        <v>146</v>
      </c>
      <c r="B2367" s="3" t="s">
        <v>37</v>
      </c>
      <c r="C2367" t="str">
        <f t="shared" si="85"/>
        <v>09-02</v>
      </c>
      <c r="D2367" t="s">
        <v>522</v>
      </c>
      <c r="E2367" s="4">
        <v>45470</v>
      </c>
      <c r="F2367" s="3" t="s">
        <v>513</v>
      </c>
      <c r="G2367">
        <v>21.3</v>
      </c>
      <c r="I2367" s="5">
        <v>0.1076388888888889</v>
      </c>
      <c r="J2367">
        <v>18</v>
      </c>
      <c r="K2367" t="s">
        <v>445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</row>
    <row r="2368" spans="1:22" hidden="1" x14ac:dyDescent="0.25">
      <c r="A2368" s="3" t="s">
        <v>146</v>
      </c>
      <c r="B2368" s="3" t="s">
        <v>42</v>
      </c>
      <c r="C2368" t="str">
        <f t="shared" si="85"/>
        <v>09-03</v>
      </c>
      <c r="D2368" t="s">
        <v>520</v>
      </c>
      <c r="E2368" s="4">
        <v>45471</v>
      </c>
      <c r="F2368" s="3" t="s">
        <v>531</v>
      </c>
      <c r="G2368">
        <v>18.5</v>
      </c>
      <c r="I2368" s="5">
        <v>0.45277777777777778</v>
      </c>
      <c r="J2368">
        <v>1</v>
      </c>
      <c r="K2368" t="s">
        <v>414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</row>
    <row r="2369" spans="1:22" hidden="1" x14ac:dyDescent="0.25">
      <c r="A2369" s="3" t="s">
        <v>146</v>
      </c>
      <c r="B2369" s="3" t="s">
        <v>42</v>
      </c>
      <c r="C2369" t="str">
        <f t="shared" si="85"/>
        <v>09-03</v>
      </c>
      <c r="D2369" t="s">
        <v>520</v>
      </c>
      <c r="E2369" s="4">
        <v>45471</v>
      </c>
      <c r="F2369" s="3" t="s">
        <v>531</v>
      </c>
      <c r="G2369">
        <v>18.5</v>
      </c>
      <c r="I2369" s="5">
        <v>0.45347222222222222</v>
      </c>
      <c r="J2369">
        <v>2</v>
      </c>
      <c r="K2369" t="s">
        <v>322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</row>
    <row r="2370" spans="1:22" hidden="1" x14ac:dyDescent="0.25">
      <c r="A2370" s="3" t="s">
        <v>146</v>
      </c>
      <c r="B2370" s="3" t="s">
        <v>42</v>
      </c>
      <c r="C2370" t="str">
        <f t="shared" si="85"/>
        <v>09-03</v>
      </c>
      <c r="D2370" t="s">
        <v>520</v>
      </c>
      <c r="E2370" s="4">
        <v>45471</v>
      </c>
      <c r="F2370" s="3" t="s">
        <v>531</v>
      </c>
      <c r="G2370">
        <v>18.5</v>
      </c>
      <c r="I2370" s="5">
        <v>0.45624999999999999</v>
      </c>
      <c r="J2370">
        <v>3</v>
      </c>
      <c r="K2370" s="8" t="s">
        <v>322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</row>
    <row r="2371" spans="1:22" hidden="1" x14ac:dyDescent="0.25">
      <c r="A2371" s="3" t="s">
        <v>146</v>
      </c>
      <c r="B2371" s="3" t="s">
        <v>42</v>
      </c>
      <c r="C2371" t="str">
        <f t="shared" si="85"/>
        <v>09-03</v>
      </c>
      <c r="D2371" t="s">
        <v>520</v>
      </c>
      <c r="E2371" s="4">
        <v>45471</v>
      </c>
      <c r="F2371" s="3" t="s">
        <v>531</v>
      </c>
      <c r="G2371">
        <v>18.5</v>
      </c>
      <c r="I2371" s="5">
        <v>0.45833333333333331</v>
      </c>
      <c r="J2371">
        <v>4</v>
      </c>
      <c r="K2371" t="s">
        <v>523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 hidden="1" x14ac:dyDescent="0.25">
      <c r="A2372" s="3" t="s">
        <v>146</v>
      </c>
      <c r="B2372" s="3" t="s">
        <v>42</v>
      </c>
      <c r="C2372" t="str">
        <f t="shared" si="85"/>
        <v>09-03</v>
      </c>
      <c r="D2372" t="s">
        <v>520</v>
      </c>
      <c r="E2372" s="4">
        <v>45471</v>
      </c>
      <c r="F2372" s="3" t="s">
        <v>531</v>
      </c>
      <c r="G2372">
        <v>18.5</v>
      </c>
      <c r="I2372" s="5">
        <v>0.45902777777777776</v>
      </c>
      <c r="J2372">
        <v>5</v>
      </c>
      <c r="K2372" s="8" t="s">
        <v>322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</row>
    <row r="2373" spans="1:22" hidden="1" x14ac:dyDescent="0.25">
      <c r="A2373" s="3" t="s">
        <v>146</v>
      </c>
      <c r="B2373" s="3" t="s">
        <v>42</v>
      </c>
      <c r="C2373" t="str">
        <f t="shared" si="85"/>
        <v>09-03</v>
      </c>
      <c r="D2373" t="s">
        <v>520</v>
      </c>
      <c r="E2373" s="4">
        <v>45471</v>
      </c>
      <c r="F2373" s="3" t="s">
        <v>531</v>
      </c>
      <c r="G2373">
        <v>18.5</v>
      </c>
      <c r="I2373" s="5">
        <v>0.46041666666666664</v>
      </c>
      <c r="J2373">
        <v>6</v>
      </c>
      <c r="K2373" s="8" t="s">
        <v>322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</row>
    <row r="2374" spans="1:22" hidden="1" x14ac:dyDescent="0.25">
      <c r="A2374" s="3" t="s">
        <v>146</v>
      </c>
      <c r="B2374" s="3" t="s">
        <v>42</v>
      </c>
      <c r="C2374" t="str">
        <f t="shared" si="85"/>
        <v>09-03</v>
      </c>
      <c r="D2374" t="s">
        <v>520</v>
      </c>
      <c r="E2374" s="4">
        <v>45471</v>
      </c>
      <c r="F2374" s="3" t="s">
        <v>531</v>
      </c>
      <c r="G2374">
        <v>18.5</v>
      </c>
      <c r="I2374" s="5">
        <v>0.46180555555555558</v>
      </c>
      <c r="J2374">
        <v>7</v>
      </c>
      <c r="K2374" s="8" t="s">
        <v>322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</row>
    <row r="2375" spans="1:22" hidden="1" x14ac:dyDescent="0.25">
      <c r="A2375" s="3" t="s">
        <v>146</v>
      </c>
      <c r="B2375" s="3" t="s">
        <v>42</v>
      </c>
      <c r="C2375" t="str">
        <f t="shared" si="85"/>
        <v>09-03</v>
      </c>
      <c r="D2375" t="s">
        <v>520</v>
      </c>
      <c r="E2375" s="4">
        <v>45471</v>
      </c>
      <c r="F2375" s="3" t="s">
        <v>531</v>
      </c>
      <c r="G2375">
        <v>18.5</v>
      </c>
      <c r="I2375" s="5">
        <v>0.46319444444444446</v>
      </c>
      <c r="J2375">
        <v>8</v>
      </c>
      <c r="K2375" s="8" t="s">
        <v>322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 hidden="1" x14ac:dyDescent="0.25">
      <c r="A2376" s="3" t="s">
        <v>146</v>
      </c>
      <c r="B2376" s="3" t="s">
        <v>42</v>
      </c>
      <c r="C2376" t="str">
        <f t="shared" si="85"/>
        <v>09-03</v>
      </c>
      <c r="D2376" t="s">
        <v>520</v>
      </c>
      <c r="E2376" s="4">
        <v>45471</v>
      </c>
      <c r="F2376" s="3" t="s">
        <v>531</v>
      </c>
      <c r="G2376">
        <v>18.5</v>
      </c>
      <c r="I2376" s="5">
        <v>0.46388888888888891</v>
      </c>
      <c r="J2376">
        <v>9</v>
      </c>
      <c r="K2376" s="8" t="s">
        <v>322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</row>
    <row r="2377" spans="1:22" hidden="1" x14ac:dyDescent="0.25">
      <c r="A2377" s="3" t="s">
        <v>146</v>
      </c>
      <c r="B2377" s="3" t="s">
        <v>42</v>
      </c>
      <c r="C2377" t="str">
        <f t="shared" si="85"/>
        <v>09-03</v>
      </c>
      <c r="D2377" t="s">
        <v>520</v>
      </c>
      <c r="E2377" s="4">
        <v>45471</v>
      </c>
      <c r="F2377" s="3" t="s">
        <v>531</v>
      </c>
      <c r="G2377">
        <v>18.5</v>
      </c>
      <c r="I2377" s="5">
        <v>0.46527777777777779</v>
      </c>
      <c r="J2377">
        <v>10</v>
      </c>
      <c r="K2377" s="8" t="s">
        <v>322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</row>
    <row r="2378" spans="1:22" hidden="1" x14ac:dyDescent="0.25">
      <c r="A2378" s="3" t="s">
        <v>146</v>
      </c>
      <c r="B2378" s="3" t="s">
        <v>42</v>
      </c>
      <c r="C2378" t="str">
        <f t="shared" si="85"/>
        <v>09-03</v>
      </c>
      <c r="D2378" t="s">
        <v>520</v>
      </c>
      <c r="E2378" s="4">
        <v>45471</v>
      </c>
      <c r="F2378" s="3" t="s">
        <v>531</v>
      </c>
      <c r="G2378">
        <v>18.5</v>
      </c>
      <c r="I2378" s="5">
        <v>0.46666666666666667</v>
      </c>
      <c r="J2378">
        <v>11</v>
      </c>
      <c r="K2378" s="8" t="s">
        <v>322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</row>
    <row r="2379" spans="1:22" hidden="1" x14ac:dyDescent="0.25">
      <c r="A2379" s="3" t="s">
        <v>146</v>
      </c>
      <c r="B2379" s="3" t="s">
        <v>42</v>
      </c>
      <c r="C2379" t="str">
        <f t="shared" si="85"/>
        <v>09-03</v>
      </c>
      <c r="D2379" t="s">
        <v>520</v>
      </c>
      <c r="E2379" s="4">
        <v>45471</v>
      </c>
      <c r="F2379" s="3" t="s">
        <v>531</v>
      </c>
      <c r="G2379">
        <v>18.5</v>
      </c>
      <c r="I2379" s="5">
        <v>0.46736111111111112</v>
      </c>
      <c r="J2379">
        <v>12</v>
      </c>
      <c r="K2379" s="8" t="s">
        <v>322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 hidden="1" x14ac:dyDescent="0.25">
      <c r="A2380" s="3" t="s">
        <v>146</v>
      </c>
      <c r="B2380" s="3" t="s">
        <v>42</v>
      </c>
      <c r="C2380" t="str">
        <f t="shared" si="85"/>
        <v>09-03</v>
      </c>
      <c r="D2380" t="s">
        <v>520</v>
      </c>
      <c r="E2380" s="4">
        <v>45471</v>
      </c>
      <c r="F2380" s="3" t="s">
        <v>531</v>
      </c>
      <c r="G2380">
        <v>18.5</v>
      </c>
      <c r="I2380" s="5">
        <v>0.46805555555555556</v>
      </c>
      <c r="J2380">
        <v>13</v>
      </c>
      <c r="K2380" s="8" t="s">
        <v>322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</row>
    <row r="2381" spans="1:22" hidden="1" x14ac:dyDescent="0.25">
      <c r="A2381" s="3" t="s">
        <v>146</v>
      </c>
      <c r="B2381" s="3" t="s">
        <v>42</v>
      </c>
      <c r="C2381" t="str">
        <f t="shared" si="85"/>
        <v>09-03</v>
      </c>
      <c r="D2381" t="s">
        <v>520</v>
      </c>
      <c r="E2381" s="4">
        <v>45471</v>
      </c>
      <c r="F2381" s="3" t="s">
        <v>531</v>
      </c>
      <c r="G2381">
        <v>18.5</v>
      </c>
      <c r="I2381" s="5">
        <v>0.46944444444444444</v>
      </c>
      <c r="J2381">
        <v>14</v>
      </c>
      <c r="K2381" s="8" t="s">
        <v>322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 hidden="1" x14ac:dyDescent="0.25">
      <c r="A2382" s="3" t="s">
        <v>146</v>
      </c>
      <c r="B2382" s="3" t="s">
        <v>42</v>
      </c>
      <c r="C2382" t="str">
        <f t="shared" si="85"/>
        <v>09-03</v>
      </c>
      <c r="D2382" t="s">
        <v>520</v>
      </c>
      <c r="E2382" s="4">
        <v>45471</v>
      </c>
      <c r="F2382" s="3" t="s">
        <v>531</v>
      </c>
      <c r="G2382">
        <v>18.5</v>
      </c>
      <c r="I2382" s="5">
        <v>0.47013888888888888</v>
      </c>
      <c r="J2382">
        <v>15</v>
      </c>
      <c r="K2382" s="8" t="s">
        <v>322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</row>
    <row r="2383" spans="1:22" hidden="1" x14ac:dyDescent="0.25">
      <c r="A2383" s="3" t="s">
        <v>146</v>
      </c>
      <c r="B2383" s="3" t="s">
        <v>42</v>
      </c>
      <c r="C2383" t="str">
        <f t="shared" si="85"/>
        <v>09-03</v>
      </c>
      <c r="D2383" t="s">
        <v>520</v>
      </c>
      <c r="E2383" s="4">
        <v>45471</v>
      </c>
      <c r="F2383" s="3" t="s">
        <v>531</v>
      </c>
      <c r="G2383">
        <v>18.5</v>
      </c>
      <c r="I2383" s="5">
        <v>0.47083333333333333</v>
      </c>
      <c r="J2383">
        <v>16</v>
      </c>
      <c r="K2383" s="8" t="s">
        <v>322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</row>
    <row r="2384" spans="1:22" hidden="1" x14ac:dyDescent="0.25">
      <c r="A2384" s="3" t="s">
        <v>146</v>
      </c>
      <c r="B2384" s="3" t="s">
        <v>42</v>
      </c>
      <c r="C2384" t="str">
        <f t="shared" si="85"/>
        <v>09-03</v>
      </c>
      <c r="D2384" t="s">
        <v>520</v>
      </c>
      <c r="E2384" s="4">
        <v>45471</v>
      </c>
      <c r="F2384" s="3" t="s">
        <v>531</v>
      </c>
      <c r="G2384">
        <v>18.5</v>
      </c>
      <c r="I2384" s="5">
        <v>0.47152777777777777</v>
      </c>
      <c r="J2384">
        <v>17</v>
      </c>
      <c r="K2384" s="8" t="s">
        <v>322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</row>
    <row r="2385" spans="1:22" hidden="1" x14ac:dyDescent="0.25">
      <c r="A2385" s="3" t="s">
        <v>146</v>
      </c>
      <c r="B2385" s="3" t="s">
        <v>42</v>
      </c>
      <c r="C2385" t="str">
        <f t="shared" si="85"/>
        <v>09-03</v>
      </c>
      <c r="D2385" t="s">
        <v>520</v>
      </c>
      <c r="E2385" s="4">
        <v>45471</v>
      </c>
      <c r="F2385" s="3" t="s">
        <v>531</v>
      </c>
      <c r="G2385">
        <v>18.5</v>
      </c>
      <c r="I2385" s="5">
        <v>0.47291666666666665</v>
      </c>
      <c r="J2385">
        <v>18</v>
      </c>
      <c r="K2385" s="8" t="s">
        <v>322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 hidden="1" x14ac:dyDescent="0.25">
      <c r="A2386" s="3" t="s">
        <v>146</v>
      </c>
      <c r="B2386" s="3" t="s">
        <v>24</v>
      </c>
      <c r="C2386" t="str">
        <f t="shared" si="85"/>
        <v>09-01</v>
      </c>
      <c r="D2386" t="s">
        <v>526</v>
      </c>
      <c r="E2386" s="4">
        <v>45474</v>
      </c>
      <c r="F2386" s="3" t="s">
        <v>532</v>
      </c>
      <c r="G2386">
        <v>20.5</v>
      </c>
      <c r="I2386" s="5">
        <v>0.36458333333333331</v>
      </c>
      <c r="J2386">
        <v>1</v>
      </c>
      <c r="K2386" t="s">
        <v>533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</row>
    <row r="2387" spans="1:22" hidden="1" x14ac:dyDescent="0.25">
      <c r="A2387" s="3" t="s">
        <v>146</v>
      </c>
      <c r="B2387" s="3" t="s">
        <v>24</v>
      </c>
      <c r="C2387" t="str">
        <f t="shared" si="85"/>
        <v>09-01</v>
      </c>
      <c r="D2387" t="s">
        <v>526</v>
      </c>
      <c r="E2387" s="4">
        <v>45474</v>
      </c>
      <c r="F2387" s="3" t="s">
        <v>532</v>
      </c>
      <c r="G2387">
        <v>20.5</v>
      </c>
      <c r="I2387" s="5">
        <v>0.36527777777777776</v>
      </c>
      <c r="J2387">
        <v>2</v>
      </c>
      <c r="K2387" t="s">
        <v>72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</row>
    <row r="2388" spans="1:22" hidden="1" x14ac:dyDescent="0.25">
      <c r="A2388" s="3" t="s">
        <v>146</v>
      </c>
      <c r="B2388" s="3" t="s">
        <v>24</v>
      </c>
      <c r="C2388" t="str">
        <f t="shared" si="85"/>
        <v>09-01</v>
      </c>
      <c r="D2388" t="s">
        <v>526</v>
      </c>
      <c r="E2388" s="4">
        <v>45474</v>
      </c>
      <c r="F2388" s="3" t="s">
        <v>532</v>
      </c>
      <c r="G2388">
        <v>20.5</v>
      </c>
      <c r="I2388" s="5">
        <v>0.3659722222222222</v>
      </c>
      <c r="J2388">
        <v>3</v>
      </c>
      <c r="K2388" t="s">
        <v>72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hidden="1" x14ac:dyDescent="0.25">
      <c r="A2389" s="3" t="s">
        <v>146</v>
      </c>
      <c r="B2389" s="3" t="s">
        <v>24</v>
      </c>
      <c r="C2389" t="str">
        <f t="shared" si="85"/>
        <v>09-01</v>
      </c>
      <c r="D2389" t="s">
        <v>526</v>
      </c>
      <c r="E2389" s="4">
        <v>45474</v>
      </c>
      <c r="F2389" s="3" t="s">
        <v>532</v>
      </c>
      <c r="G2389">
        <v>20.5</v>
      </c>
      <c r="I2389" s="5">
        <v>0.3659722222222222</v>
      </c>
      <c r="J2389">
        <v>4</v>
      </c>
      <c r="K2389" t="s">
        <v>72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hidden="1" x14ac:dyDescent="0.25">
      <c r="A2390" s="3" t="s">
        <v>146</v>
      </c>
      <c r="B2390" s="3" t="s">
        <v>24</v>
      </c>
      <c r="C2390" t="str">
        <f t="shared" si="85"/>
        <v>09-01</v>
      </c>
      <c r="D2390" t="s">
        <v>526</v>
      </c>
      <c r="E2390" s="4">
        <v>45474</v>
      </c>
      <c r="F2390" s="3" t="s">
        <v>532</v>
      </c>
      <c r="G2390">
        <v>20.5</v>
      </c>
      <c r="I2390" s="5">
        <v>0.36666666666666664</v>
      </c>
      <c r="J2390">
        <v>5</v>
      </c>
      <c r="K2390" t="s">
        <v>72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hidden="1" x14ac:dyDescent="0.25">
      <c r="A2391" s="3" t="s">
        <v>146</v>
      </c>
      <c r="B2391" s="3" t="s">
        <v>24</v>
      </c>
      <c r="C2391" t="str">
        <f t="shared" ref="C2391:C2421" si="86">_xlfn.CONCAT(A2391,"-",B2391)</f>
        <v>09-01</v>
      </c>
      <c r="D2391" t="s">
        <v>526</v>
      </c>
      <c r="E2391" s="4">
        <v>45474</v>
      </c>
      <c r="F2391" s="3" t="s">
        <v>532</v>
      </c>
      <c r="G2391">
        <v>20.5</v>
      </c>
      <c r="I2391" s="5">
        <v>0.36736111111111114</v>
      </c>
      <c r="J2391">
        <v>6</v>
      </c>
      <c r="K2391" t="s">
        <v>72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hidden="1" x14ac:dyDescent="0.25">
      <c r="A2392" s="3" t="s">
        <v>146</v>
      </c>
      <c r="B2392" s="3" t="s">
        <v>24</v>
      </c>
      <c r="C2392" t="str">
        <f t="shared" si="86"/>
        <v>09-01</v>
      </c>
      <c r="D2392" t="s">
        <v>526</v>
      </c>
      <c r="E2392" s="4">
        <v>45474</v>
      </c>
      <c r="F2392" s="3" t="s">
        <v>532</v>
      </c>
      <c r="G2392">
        <v>20.5</v>
      </c>
      <c r="I2392" s="5">
        <v>0.36805555555555558</v>
      </c>
      <c r="J2392">
        <v>7</v>
      </c>
      <c r="K2392" t="s">
        <v>72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hidden="1" x14ac:dyDescent="0.25">
      <c r="A2393" s="3" t="s">
        <v>146</v>
      </c>
      <c r="B2393" s="3" t="s">
        <v>24</v>
      </c>
      <c r="C2393" t="str">
        <f t="shared" si="86"/>
        <v>09-01</v>
      </c>
      <c r="D2393" t="s">
        <v>526</v>
      </c>
      <c r="E2393" s="4">
        <v>45474</v>
      </c>
      <c r="F2393" s="3" t="s">
        <v>532</v>
      </c>
      <c r="G2393">
        <v>20.5</v>
      </c>
      <c r="I2393" s="5">
        <v>0.36875000000000002</v>
      </c>
      <c r="J2393">
        <v>8</v>
      </c>
      <c r="K2393" t="s">
        <v>56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hidden="1" x14ac:dyDescent="0.25">
      <c r="A2394" s="3" t="s">
        <v>146</v>
      </c>
      <c r="B2394" s="3" t="s">
        <v>24</v>
      </c>
      <c r="C2394" t="str">
        <f t="shared" si="86"/>
        <v>09-01</v>
      </c>
      <c r="D2394" t="s">
        <v>526</v>
      </c>
      <c r="E2394" s="4">
        <v>45474</v>
      </c>
      <c r="F2394" s="3" t="s">
        <v>532</v>
      </c>
      <c r="G2394">
        <v>20.5</v>
      </c>
      <c r="I2394" s="5">
        <v>0.36875000000000002</v>
      </c>
      <c r="J2394">
        <v>9</v>
      </c>
      <c r="K2394" t="s">
        <v>56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</row>
    <row r="2395" spans="1:22" hidden="1" x14ac:dyDescent="0.25">
      <c r="A2395" s="3" t="s">
        <v>146</v>
      </c>
      <c r="B2395" s="3" t="s">
        <v>24</v>
      </c>
      <c r="C2395" t="str">
        <f t="shared" si="86"/>
        <v>09-01</v>
      </c>
      <c r="D2395" t="s">
        <v>526</v>
      </c>
      <c r="E2395" s="4">
        <v>45474</v>
      </c>
      <c r="F2395" s="3" t="s">
        <v>532</v>
      </c>
      <c r="G2395">
        <v>20.5</v>
      </c>
      <c r="I2395" s="5">
        <v>0.36944444444444446</v>
      </c>
      <c r="J2395">
        <v>10</v>
      </c>
      <c r="K2395" t="s">
        <v>56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hidden="1" x14ac:dyDescent="0.25">
      <c r="A2396" s="3" t="s">
        <v>146</v>
      </c>
      <c r="B2396" s="3" t="s">
        <v>24</v>
      </c>
      <c r="C2396" t="str">
        <f t="shared" si="86"/>
        <v>09-01</v>
      </c>
      <c r="D2396" t="s">
        <v>526</v>
      </c>
      <c r="E2396" s="4">
        <v>45474</v>
      </c>
      <c r="F2396" s="3" t="s">
        <v>532</v>
      </c>
      <c r="G2396">
        <v>20.5</v>
      </c>
      <c r="I2396" s="5">
        <v>0.37013888888888891</v>
      </c>
      <c r="J2396">
        <v>11</v>
      </c>
      <c r="K2396" t="s">
        <v>56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hidden="1" x14ac:dyDescent="0.25">
      <c r="A2397" s="3" t="s">
        <v>146</v>
      </c>
      <c r="B2397" s="3" t="s">
        <v>24</v>
      </c>
      <c r="C2397" t="str">
        <f t="shared" si="86"/>
        <v>09-01</v>
      </c>
      <c r="D2397" t="s">
        <v>526</v>
      </c>
      <c r="E2397" s="4">
        <v>45474</v>
      </c>
      <c r="F2397" s="3" t="s">
        <v>532</v>
      </c>
      <c r="G2397">
        <v>20.5</v>
      </c>
      <c r="I2397" s="5">
        <v>0.37083333333333335</v>
      </c>
      <c r="J2397">
        <v>12</v>
      </c>
      <c r="K2397" t="s">
        <v>72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hidden="1" x14ac:dyDescent="0.25">
      <c r="A2398" s="3" t="s">
        <v>146</v>
      </c>
      <c r="B2398" s="3" t="s">
        <v>24</v>
      </c>
      <c r="C2398" t="str">
        <f t="shared" si="86"/>
        <v>09-01</v>
      </c>
      <c r="D2398" t="s">
        <v>526</v>
      </c>
      <c r="E2398" s="4">
        <v>45474</v>
      </c>
      <c r="F2398" s="3" t="s">
        <v>532</v>
      </c>
      <c r="G2398">
        <v>20.5</v>
      </c>
      <c r="I2398" s="5">
        <v>0.37152777777777779</v>
      </c>
      <c r="J2398">
        <v>13</v>
      </c>
      <c r="K2398" s="8" t="s">
        <v>72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hidden="1" x14ac:dyDescent="0.25">
      <c r="A2399" s="3" t="s">
        <v>146</v>
      </c>
      <c r="B2399" s="3" t="s">
        <v>24</v>
      </c>
      <c r="C2399" t="str">
        <f t="shared" si="86"/>
        <v>09-01</v>
      </c>
      <c r="D2399" t="s">
        <v>526</v>
      </c>
      <c r="E2399" s="4">
        <v>45474</v>
      </c>
      <c r="F2399" s="3" t="s">
        <v>532</v>
      </c>
      <c r="G2399">
        <v>20.5</v>
      </c>
      <c r="I2399" s="5">
        <v>0.37152777777777779</v>
      </c>
      <c r="J2399">
        <v>14</v>
      </c>
      <c r="K2399" s="8" t="s">
        <v>72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hidden="1" x14ac:dyDescent="0.25">
      <c r="A2400" s="3" t="s">
        <v>146</v>
      </c>
      <c r="B2400" s="3" t="s">
        <v>24</v>
      </c>
      <c r="C2400" t="str">
        <f t="shared" si="86"/>
        <v>09-01</v>
      </c>
      <c r="D2400" t="s">
        <v>526</v>
      </c>
      <c r="E2400" s="4">
        <v>45474</v>
      </c>
      <c r="F2400" s="3" t="s">
        <v>532</v>
      </c>
      <c r="G2400">
        <v>20.5</v>
      </c>
      <c r="I2400" s="5">
        <v>0.37222222222222223</v>
      </c>
      <c r="J2400">
        <v>15</v>
      </c>
      <c r="K2400" s="8" t="s">
        <v>72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4" hidden="1" x14ac:dyDescent="0.25">
      <c r="A2401" s="3" t="s">
        <v>146</v>
      </c>
      <c r="B2401" s="3" t="s">
        <v>24</v>
      </c>
      <c r="C2401" t="str">
        <f t="shared" si="86"/>
        <v>09-01</v>
      </c>
      <c r="D2401" t="s">
        <v>526</v>
      </c>
      <c r="E2401" s="4">
        <v>45474</v>
      </c>
      <c r="F2401" s="3" t="s">
        <v>532</v>
      </c>
      <c r="G2401">
        <v>20.5</v>
      </c>
      <c r="I2401" s="5">
        <v>0.37361111111111112</v>
      </c>
      <c r="J2401">
        <v>16</v>
      </c>
      <c r="K2401" s="8" t="s">
        <v>72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X2401" t="s">
        <v>534</v>
      </c>
    </row>
    <row r="2402" spans="1:24" hidden="1" x14ac:dyDescent="0.25">
      <c r="A2402" s="3" t="s">
        <v>146</v>
      </c>
      <c r="B2402" s="3" t="s">
        <v>24</v>
      </c>
      <c r="C2402" t="str">
        <f t="shared" si="86"/>
        <v>09-01</v>
      </c>
      <c r="D2402" t="s">
        <v>526</v>
      </c>
      <c r="E2402" s="4">
        <v>45474</v>
      </c>
      <c r="F2402" s="3" t="s">
        <v>532</v>
      </c>
      <c r="G2402">
        <v>20.5</v>
      </c>
      <c r="I2402" s="5">
        <v>0.37430555555555556</v>
      </c>
      <c r="J2402">
        <v>17</v>
      </c>
      <c r="K2402" s="8" t="s">
        <v>72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4" hidden="1" x14ac:dyDescent="0.25">
      <c r="A2403" s="3" t="s">
        <v>146</v>
      </c>
      <c r="B2403" s="3" t="s">
        <v>24</v>
      </c>
      <c r="C2403" t="str">
        <f t="shared" si="86"/>
        <v>09-01</v>
      </c>
      <c r="D2403" t="s">
        <v>526</v>
      </c>
      <c r="E2403" s="4">
        <v>45474</v>
      </c>
      <c r="F2403" s="3" t="s">
        <v>532</v>
      </c>
      <c r="G2403">
        <v>20.5</v>
      </c>
      <c r="I2403" s="5">
        <v>0.375</v>
      </c>
      <c r="J2403">
        <v>18</v>
      </c>
      <c r="K2403" s="8" t="s">
        <v>72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</row>
    <row r="2404" spans="1:24" hidden="1" x14ac:dyDescent="0.25">
      <c r="A2404" s="3" t="s">
        <v>146</v>
      </c>
      <c r="B2404" s="3" t="s">
        <v>42</v>
      </c>
      <c r="C2404" t="str">
        <f t="shared" si="86"/>
        <v>09-03</v>
      </c>
      <c r="D2404" t="s">
        <v>520</v>
      </c>
      <c r="E2404" s="4">
        <v>45503</v>
      </c>
      <c r="F2404" s="3" t="s">
        <v>535</v>
      </c>
      <c r="G2404" s="9">
        <v>28</v>
      </c>
      <c r="I2404" s="5">
        <v>6.25E-2</v>
      </c>
      <c r="J2404">
        <v>1</v>
      </c>
      <c r="K2404" t="s">
        <v>421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</row>
    <row r="2405" spans="1:24" hidden="1" x14ac:dyDescent="0.25">
      <c r="A2405" s="3" t="s">
        <v>146</v>
      </c>
      <c r="B2405" s="3" t="s">
        <v>42</v>
      </c>
      <c r="C2405" t="str">
        <f t="shared" si="86"/>
        <v>09-03</v>
      </c>
      <c r="D2405" t="s">
        <v>520</v>
      </c>
      <c r="E2405" s="4">
        <v>45503</v>
      </c>
      <c r="F2405" s="3" t="s">
        <v>535</v>
      </c>
      <c r="G2405" s="9">
        <v>28</v>
      </c>
      <c r="I2405" s="5">
        <v>6.3888888888888884E-2</v>
      </c>
      <c r="J2405">
        <v>2</v>
      </c>
      <c r="K2405" t="s">
        <v>421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4" hidden="1" x14ac:dyDescent="0.25">
      <c r="A2406" s="3" t="s">
        <v>146</v>
      </c>
      <c r="B2406" s="3" t="s">
        <v>42</v>
      </c>
      <c r="C2406" t="str">
        <f t="shared" si="86"/>
        <v>09-03</v>
      </c>
      <c r="D2406" t="s">
        <v>520</v>
      </c>
      <c r="E2406" s="4">
        <v>45503</v>
      </c>
      <c r="F2406" s="3" t="s">
        <v>535</v>
      </c>
      <c r="G2406" s="9">
        <v>28</v>
      </c>
      <c r="I2406" s="5">
        <v>6.458333333333334E-2</v>
      </c>
      <c r="J2406">
        <v>3</v>
      </c>
      <c r="K2406" t="s">
        <v>421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4" hidden="1" x14ac:dyDescent="0.25">
      <c r="A2407" s="3" t="s">
        <v>146</v>
      </c>
      <c r="B2407" s="3" t="s">
        <v>42</v>
      </c>
      <c r="C2407" t="str">
        <f t="shared" si="86"/>
        <v>09-03</v>
      </c>
      <c r="D2407" t="s">
        <v>520</v>
      </c>
      <c r="E2407" s="4">
        <v>45503</v>
      </c>
      <c r="F2407" s="3" t="s">
        <v>535</v>
      </c>
      <c r="G2407" s="9">
        <v>28</v>
      </c>
      <c r="I2407" s="5">
        <v>6.5972222222222224E-2</v>
      </c>
      <c r="J2407">
        <v>4</v>
      </c>
      <c r="K2407" t="s">
        <v>421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</row>
    <row r="2408" spans="1:24" hidden="1" x14ac:dyDescent="0.25">
      <c r="A2408" s="3" t="s">
        <v>146</v>
      </c>
      <c r="B2408" s="3" t="s">
        <v>42</v>
      </c>
      <c r="C2408" t="str">
        <f t="shared" si="86"/>
        <v>09-03</v>
      </c>
      <c r="D2408" t="s">
        <v>520</v>
      </c>
      <c r="E2408" s="4">
        <v>45503</v>
      </c>
      <c r="F2408" s="3" t="s">
        <v>535</v>
      </c>
      <c r="G2408" s="9">
        <v>28</v>
      </c>
      <c r="I2408" s="5">
        <v>6.9444444444444448E-2</v>
      </c>
      <c r="J2408">
        <v>5</v>
      </c>
      <c r="K2408" t="s">
        <v>421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</row>
    <row r="2409" spans="1:24" hidden="1" x14ac:dyDescent="0.25">
      <c r="A2409" s="3" t="s">
        <v>146</v>
      </c>
      <c r="B2409" s="3" t="s">
        <v>42</v>
      </c>
      <c r="C2409" t="str">
        <f t="shared" si="86"/>
        <v>09-03</v>
      </c>
      <c r="D2409" t="s">
        <v>520</v>
      </c>
      <c r="E2409" s="4">
        <v>45503</v>
      </c>
      <c r="F2409" s="3" t="s">
        <v>535</v>
      </c>
      <c r="G2409" s="9">
        <v>28</v>
      </c>
      <c r="I2409" s="5">
        <v>7.0833333333333331E-2</v>
      </c>
      <c r="J2409">
        <v>6</v>
      </c>
      <c r="K2409" t="s">
        <v>421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4" hidden="1" x14ac:dyDescent="0.25">
      <c r="A2410" s="3" t="s">
        <v>146</v>
      </c>
      <c r="B2410" s="3" t="s">
        <v>42</v>
      </c>
      <c r="C2410" t="str">
        <f t="shared" si="86"/>
        <v>09-03</v>
      </c>
      <c r="D2410" t="s">
        <v>520</v>
      </c>
      <c r="E2410" s="4">
        <v>45503</v>
      </c>
      <c r="F2410" s="3" t="s">
        <v>535</v>
      </c>
      <c r="G2410" s="9">
        <v>28</v>
      </c>
      <c r="I2410" s="5">
        <v>7.2222222222222215E-2</v>
      </c>
      <c r="J2410">
        <v>7</v>
      </c>
      <c r="K2410" t="s">
        <v>421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</row>
    <row r="2411" spans="1:24" hidden="1" x14ac:dyDescent="0.25">
      <c r="A2411" s="3" t="s">
        <v>146</v>
      </c>
      <c r="B2411" s="3" t="s">
        <v>42</v>
      </c>
      <c r="C2411" t="str">
        <f t="shared" si="86"/>
        <v>09-03</v>
      </c>
      <c r="D2411" t="s">
        <v>520</v>
      </c>
      <c r="E2411" s="4">
        <v>45503</v>
      </c>
      <c r="F2411" s="3" t="s">
        <v>535</v>
      </c>
      <c r="G2411" s="9">
        <v>28</v>
      </c>
      <c r="I2411" s="5">
        <v>7.2916666666666671E-2</v>
      </c>
      <c r="J2411">
        <v>8</v>
      </c>
      <c r="K2411" t="s">
        <v>421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4" hidden="1" x14ac:dyDescent="0.25">
      <c r="A2412" s="3" t="s">
        <v>146</v>
      </c>
      <c r="B2412" s="3" t="s">
        <v>42</v>
      </c>
      <c r="C2412" t="str">
        <f t="shared" si="86"/>
        <v>09-03</v>
      </c>
      <c r="D2412" t="s">
        <v>520</v>
      </c>
      <c r="E2412" s="4">
        <v>45503</v>
      </c>
      <c r="F2412" s="3" t="s">
        <v>535</v>
      </c>
      <c r="G2412" s="9">
        <v>28</v>
      </c>
      <c r="I2412" s="5">
        <v>7.4305555555555555E-2</v>
      </c>
      <c r="J2412">
        <v>9</v>
      </c>
      <c r="K2412" t="s">
        <v>421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4" hidden="1" x14ac:dyDescent="0.25">
      <c r="A2413" s="3" t="s">
        <v>146</v>
      </c>
      <c r="B2413" s="3" t="s">
        <v>42</v>
      </c>
      <c r="C2413" t="str">
        <f t="shared" si="86"/>
        <v>09-03</v>
      </c>
      <c r="D2413" t="s">
        <v>520</v>
      </c>
      <c r="E2413" s="4">
        <v>45503</v>
      </c>
      <c r="F2413" s="3" t="s">
        <v>535</v>
      </c>
      <c r="G2413" s="9">
        <v>28</v>
      </c>
      <c r="I2413" s="5">
        <v>7.7777777777777779E-2</v>
      </c>
      <c r="J2413">
        <v>10</v>
      </c>
      <c r="K2413" t="s">
        <v>421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4" hidden="1" x14ac:dyDescent="0.25">
      <c r="A2414" s="3" t="s">
        <v>146</v>
      </c>
      <c r="B2414" s="3" t="s">
        <v>42</v>
      </c>
      <c r="C2414" t="str">
        <f t="shared" si="86"/>
        <v>09-03</v>
      </c>
      <c r="D2414" t="s">
        <v>520</v>
      </c>
      <c r="E2414" s="4">
        <v>45503</v>
      </c>
      <c r="F2414" s="3" t="s">
        <v>535</v>
      </c>
      <c r="G2414" s="9">
        <v>28</v>
      </c>
      <c r="I2414" s="5">
        <v>7.9166666666666663E-2</v>
      </c>
      <c r="J2414">
        <v>11</v>
      </c>
      <c r="K2414" t="s">
        <v>421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4" hidden="1" x14ac:dyDescent="0.25">
      <c r="A2415" s="3" t="s">
        <v>146</v>
      </c>
      <c r="B2415" s="3" t="s">
        <v>42</v>
      </c>
      <c r="C2415" t="str">
        <f t="shared" si="86"/>
        <v>09-03</v>
      </c>
      <c r="D2415" t="s">
        <v>520</v>
      </c>
      <c r="E2415" s="4">
        <v>45503</v>
      </c>
      <c r="F2415" s="3" t="s">
        <v>535</v>
      </c>
      <c r="G2415" s="9">
        <v>28</v>
      </c>
      <c r="I2415" s="5">
        <v>7.9861111111111105E-2</v>
      </c>
      <c r="J2415">
        <v>12</v>
      </c>
      <c r="K2415" t="s">
        <v>421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</row>
    <row r="2416" spans="1:24" hidden="1" x14ac:dyDescent="0.25">
      <c r="A2416" s="3" t="s">
        <v>146</v>
      </c>
      <c r="B2416" s="3" t="s">
        <v>42</v>
      </c>
      <c r="C2416" t="str">
        <f t="shared" si="86"/>
        <v>09-03</v>
      </c>
      <c r="D2416" t="s">
        <v>520</v>
      </c>
      <c r="E2416" s="4">
        <v>45503</v>
      </c>
      <c r="F2416" s="3" t="s">
        <v>535</v>
      </c>
      <c r="G2416" s="9">
        <v>28</v>
      </c>
      <c r="I2416" s="5">
        <v>8.1250000000000003E-2</v>
      </c>
      <c r="J2416">
        <v>13</v>
      </c>
      <c r="K2416" t="s">
        <v>421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4</v>
      </c>
      <c r="V2416">
        <v>0</v>
      </c>
    </row>
    <row r="2417" spans="1:22" hidden="1" x14ac:dyDescent="0.25">
      <c r="A2417" s="3" t="s">
        <v>146</v>
      </c>
      <c r="B2417" s="3" t="s">
        <v>42</v>
      </c>
      <c r="C2417" t="str">
        <f t="shared" si="86"/>
        <v>09-03</v>
      </c>
      <c r="D2417" t="s">
        <v>520</v>
      </c>
      <c r="E2417" s="4">
        <v>45503</v>
      </c>
      <c r="F2417" s="3" t="s">
        <v>535</v>
      </c>
      <c r="G2417" s="9">
        <v>28</v>
      </c>
      <c r="I2417" s="5">
        <v>8.2638888888888887E-2</v>
      </c>
      <c r="J2417">
        <v>14</v>
      </c>
      <c r="K2417" t="s">
        <v>421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</row>
    <row r="2418" spans="1:22" hidden="1" x14ac:dyDescent="0.25">
      <c r="A2418" s="3" t="s">
        <v>146</v>
      </c>
      <c r="B2418" s="3" t="s">
        <v>42</v>
      </c>
      <c r="C2418" t="str">
        <f t="shared" si="86"/>
        <v>09-03</v>
      </c>
      <c r="D2418" t="s">
        <v>520</v>
      </c>
      <c r="E2418" s="4">
        <v>45503</v>
      </c>
      <c r="F2418" s="3" t="s">
        <v>535</v>
      </c>
      <c r="G2418" s="9">
        <v>28</v>
      </c>
      <c r="I2418" s="5">
        <v>8.4027777777777785E-2</v>
      </c>
      <c r="J2418">
        <v>15</v>
      </c>
      <c r="K2418" t="s">
        <v>421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</row>
    <row r="2419" spans="1:22" hidden="1" x14ac:dyDescent="0.25">
      <c r="A2419" s="3" t="s">
        <v>146</v>
      </c>
      <c r="B2419" s="3" t="s">
        <v>42</v>
      </c>
      <c r="C2419" t="str">
        <f t="shared" si="86"/>
        <v>09-03</v>
      </c>
      <c r="D2419" t="s">
        <v>520</v>
      </c>
      <c r="E2419" s="4">
        <v>45503</v>
      </c>
      <c r="F2419" s="3" t="s">
        <v>535</v>
      </c>
      <c r="G2419" s="9">
        <v>28</v>
      </c>
      <c r="I2419" s="5">
        <v>8.4722222222222227E-2</v>
      </c>
      <c r="J2419">
        <v>16</v>
      </c>
      <c r="K2419" t="s">
        <v>421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</row>
    <row r="2420" spans="1:22" hidden="1" x14ac:dyDescent="0.25">
      <c r="A2420" s="3" t="s">
        <v>146</v>
      </c>
      <c r="B2420" s="3" t="s">
        <v>42</v>
      </c>
      <c r="C2420" t="str">
        <f t="shared" si="86"/>
        <v>09-03</v>
      </c>
      <c r="D2420" t="s">
        <v>520</v>
      </c>
      <c r="E2420" s="4">
        <v>45503</v>
      </c>
      <c r="F2420" s="3" t="s">
        <v>535</v>
      </c>
      <c r="G2420" s="9">
        <v>28</v>
      </c>
      <c r="I2420" s="5">
        <v>8.5416666666666669E-2</v>
      </c>
      <c r="J2420">
        <v>17</v>
      </c>
      <c r="K2420" t="s">
        <v>421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</row>
    <row r="2421" spans="1:22" hidden="1" x14ac:dyDescent="0.25">
      <c r="A2421" s="3" t="s">
        <v>146</v>
      </c>
      <c r="B2421" s="3" t="s">
        <v>42</v>
      </c>
      <c r="C2421" t="str">
        <f t="shared" si="86"/>
        <v>09-03</v>
      </c>
      <c r="D2421" t="s">
        <v>520</v>
      </c>
      <c r="E2421" s="4">
        <v>45503</v>
      </c>
      <c r="F2421" s="3" t="s">
        <v>535</v>
      </c>
      <c r="G2421" s="9">
        <v>28</v>
      </c>
      <c r="I2421" s="5">
        <v>8.611111111111111E-2</v>
      </c>
      <c r="J2421">
        <v>18</v>
      </c>
      <c r="K2421" t="s">
        <v>421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</row>
    <row r="2422" spans="1:22" hidden="1" x14ac:dyDescent="0.25">
      <c r="A2422" s="3" t="s">
        <v>146</v>
      </c>
      <c r="B2422" s="3" t="s">
        <v>24</v>
      </c>
      <c r="C2422" t="str">
        <f>_xlfn.CONCAT(A2422,"-",B2422)</f>
        <v>09-01</v>
      </c>
      <c r="D2422" t="s">
        <v>526</v>
      </c>
      <c r="E2422" s="4">
        <v>45504</v>
      </c>
      <c r="F2422" s="3" t="s">
        <v>376</v>
      </c>
      <c r="G2422">
        <v>24.2</v>
      </c>
      <c r="I2422" s="5">
        <v>0.33958333333333335</v>
      </c>
      <c r="J2422">
        <v>1</v>
      </c>
      <c r="K2422" t="s">
        <v>515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</row>
    <row r="2423" spans="1:22" hidden="1" x14ac:dyDescent="0.25">
      <c r="A2423" s="3" t="s">
        <v>146</v>
      </c>
      <c r="B2423" s="3" t="s">
        <v>24</v>
      </c>
      <c r="C2423" t="str">
        <f t="shared" ref="C2423:C2486" si="87">_xlfn.CONCAT(A2423,"-",B2423)</f>
        <v>09-01</v>
      </c>
      <c r="D2423" t="s">
        <v>526</v>
      </c>
      <c r="E2423" s="4">
        <v>45504</v>
      </c>
      <c r="F2423" s="3" t="s">
        <v>376</v>
      </c>
      <c r="G2423">
        <v>24.2</v>
      </c>
      <c r="I2423" s="5">
        <v>0.34236111111111112</v>
      </c>
      <c r="J2423">
        <v>2</v>
      </c>
      <c r="K2423" t="s">
        <v>72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</row>
    <row r="2424" spans="1:22" hidden="1" x14ac:dyDescent="0.25">
      <c r="A2424" s="3" t="s">
        <v>146</v>
      </c>
      <c r="B2424" s="3" t="s">
        <v>24</v>
      </c>
      <c r="C2424" t="str">
        <f t="shared" si="87"/>
        <v>09-01</v>
      </c>
      <c r="D2424" t="s">
        <v>526</v>
      </c>
      <c r="E2424" s="4">
        <v>45504</v>
      </c>
      <c r="F2424" s="3" t="s">
        <v>376</v>
      </c>
      <c r="G2424">
        <v>24.2</v>
      </c>
      <c r="I2424" s="5">
        <v>0.34305555555555556</v>
      </c>
      <c r="J2424">
        <v>3</v>
      </c>
      <c r="K2424" t="s">
        <v>72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</row>
    <row r="2425" spans="1:22" hidden="1" x14ac:dyDescent="0.25">
      <c r="A2425" s="3" t="s">
        <v>146</v>
      </c>
      <c r="B2425" s="3" t="s">
        <v>24</v>
      </c>
      <c r="C2425" t="str">
        <f t="shared" si="87"/>
        <v>09-01</v>
      </c>
      <c r="D2425" t="s">
        <v>526</v>
      </c>
      <c r="E2425" s="4">
        <v>45504</v>
      </c>
      <c r="F2425" s="3" t="s">
        <v>376</v>
      </c>
      <c r="G2425">
        <v>24.2</v>
      </c>
      <c r="I2425" s="5">
        <v>0.34375</v>
      </c>
      <c r="J2425">
        <v>4</v>
      </c>
      <c r="K2425" t="s">
        <v>72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</row>
    <row r="2426" spans="1:22" hidden="1" x14ac:dyDescent="0.25">
      <c r="A2426" s="3" t="s">
        <v>146</v>
      </c>
      <c r="B2426" s="3" t="s">
        <v>24</v>
      </c>
      <c r="C2426" t="str">
        <f t="shared" si="87"/>
        <v>09-01</v>
      </c>
      <c r="D2426" t="s">
        <v>526</v>
      </c>
      <c r="E2426" s="4">
        <v>45504</v>
      </c>
      <c r="F2426" s="3" t="s">
        <v>376</v>
      </c>
      <c r="G2426">
        <v>24.2</v>
      </c>
      <c r="I2426" s="5">
        <v>0.34444444444444444</v>
      </c>
      <c r="J2426">
        <v>5</v>
      </c>
      <c r="K2426" t="s">
        <v>72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</row>
    <row r="2427" spans="1:22" hidden="1" x14ac:dyDescent="0.25">
      <c r="A2427" s="3" t="s">
        <v>146</v>
      </c>
      <c r="B2427" s="3" t="s">
        <v>24</v>
      </c>
      <c r="C2427" t="str">
        <f t="shared" si="87"/>
        <v>09-01</v>
      </c>
      <c r="D2427" t="s">
        <v>526</v>
      </c>
      <c r="E2427" s="4">
        <v>45504</v>
      </c>
      <c r="F2427" s="3" t="s">
        <v>376</v>
      </c>
      <c r="G2427">
        <v>24.2</v>
      </c>
      <c r="I2427" s="5">
        <v>0.34513888888888888</v>
      </c>
      <c r="J2427">
        <v>6</v>
      </c>
      <c r="K2427" t="s">
        <v>72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hidden="1" x14ac:dyDescent="0.25">
      <c r="A2428" s="3" t="s">
        <v>146</v>
      </c>
      <c r="B2428" s="3" t="s">
        <v>24</v>
      </c>
      <c r="C2428" t="str">
        <f t="shared" si="87"/>
        <v>09-01</v>
      </c>
      <c r="D2428" t="s">
        <v>526</v>
      </c>
      <c r="E2428" s="4">
        <v>45504</v>
      </c>
      <c r="F2428" s="3" t="s">
        <v>376</v>
      </c>
      <c r="G2428">
        <v>24.2</v>
      </c>
      <c r="I2428" s="5">
        <v>0.34583333333333333</v>
      </c>
      <c r="J2428">
        <v>7</v>
      </c>
      <c r="K2428" t="s">
        <v>56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hidden="1" x14ac:dyDescent="0.25">
      <c r="A2429" s="3" t="s">
        <v>146</v>
      </c>
      <c r="B2429" s="3" t="s">
        <v>24</v>
      </c>
      <c r="C2429" t="str">
        <f t="shared" si="87"/>
        <v>09-01</v>
      </c>
      <c r="D2429" t="s">
        <v>526</v>
      </c>
      <c r="E2429" s="4">
        <v>45504</v>
      </c>
      <c r="F2429" s="3" t="s">
        <v>376</v>
      </c>
      <c r="G2429">
        <v>24.2</v>
      </c>
      <c r="I2429" s="5">
        <v>0.34652777777777777</v>
      </c>
      <c r="J2429">
        <v>8</v>
      </c>
      <c r="K2429" t="s">
        <v>56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hidden="1" x14ac:dyDescent="0.25">
      <c r="A2430" s="3" t="s">
        <v>146</v>
      </c>
      <c r="B2430" s="3" t="s">
        <v>24</v>
      </c>
      <c r="C2430" t="str">
        <f t="shared" si="87"/>
        <v>09-01</v>
      </c>
      <c r="D2430" t="s">
        <v>526</v>
      </c>
      <c r="E2430" s="4">
        <v>45504</v>
      </c>
      <c r="F2430" s="3" t="s">
        <v>376</v>
      </c>
      <c r="G2430">
        <v>24.2</v>
      </c>
      <c r="I2430" s="5">
        <v>0.34722222222222221</v>
      </c>
      <c r="J2430">
        <v>9</v>
      </c>
      <c r="K2430" t="s">
        <v>56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hidden="1" x14ac:dyDescent="0.25">
      <c r="A2431" s="3" t="s">
        <v>146</v>
      </c>
      <c r="B2431" s="3" t="s">
        <v>24</v>
      </c>
      <c r="C2431" t="str">
        <f t="shared" si="87"/>
        <v>09-01</v>
      </c>
      <c r="D2431" t="s">
        <v>526</v>
      </c>
      <c r="E2431" s="4">
        <v>45504</v>
      </c>
      <c r="F2431" s="3" t="s">
        <v>376</v>
      </c>
      <c r="G2431">
        <v>24.2</v>
      </c>
      <c r="I2431" s="5">
        <v>0.34791666666666665</v>
      </c>
      <c r="J2431">
        <v>10</v>
      </c>
      <c r="K2431" t="s">
        <v>72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</row>
    <row r="2432" spans="1:22" hidden="1" x14ac:dyDescent="0.25">
      <c r="A2432" s="3" t="s">
        <v>146</v>
      </c>
      <c r="B2432" s="3" t="s">
        <v>24</v>
      </c>
      <c r="C2432" t="str">
        <f t="shared" si="87"/>
        <v>09-01</v>
      </c>
      <c r="D2432" t="s">
        <v>526</v>
      </c>
      <c r="E2432" s="4">
        <v>45504</v>
      </c>
      <c r="F2432" s="3" t="s">
        <v>376</v>
      </c>
      <c r="G2432">
        <v>24.2</v>
      </c>
      <c r="I2432" s="5">
        <v>0.34791666666666665</v>
      </c>
      <c r="J2432">
        <v>11</v>
      </c>
      <c r="K2432" t="s">
        <v>72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 hidden="1" x14ac:dyDescent="0.25">
      <c r="A2433" s="3" t="s">
        <v>146</v>
      </c>
      <c r="B2433" s="3" t="s">
        <v>24</v>
      </c>
      <c r="C2433" t="str">
        <f t="shared" si="87"/>
        <v>09-01</v>
      </c>
      <c r="D2433" t="s">
        <v>526</v>
      </c>
      <c r="E2433" s="4">
        <v>45504</v>
      </c>
      <c r="F2433" s="3" t="s">
        <v>376</v>
      </c>
      <c r="G2433">
        <v>24.2</v>
      </c>
      <c r="I2433" s="5">
        <v>0.34861111111111109</v>
      </c>
      <c r="J2433">
        <v>12</v>
      </c>
      <c r="K2433" t="s">
        <v>72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</row>
    <row r="2434" spans="1:22" hidden="1" x14ac:dyDescent="0.25">
      <c r="A2434" s="3" t="s">
        <v>146</v>
      </c>
      <c r="B2434" s="3" t="s">
        <v>24</v>
      </c>
      <c r="C2434" t="str">
        <f t="shared" si="87"/>
        <v>09-01</v>
      </c>
      <c r="D2434" t="s">
        <v>526</v>
      </c>
      <c r="E2434" s="4">
        <v>45504</v>
      </c>
      <c r="F2434" s="3" t="s">
        <v>376</v>
      </c>
      <c r="G2434">
        <v>24.2</v>
      </c>
      <c r="I2434" s="5">
        <v>0.34930555555555554</v>
      </c>
      <c r="J2434">
        <v>13</v>
      </c>
      <c r="K2434" t="s">
        <v>72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 hidden="1" x14ac:dyDescent="0.25">
      <c r="A2435" s="3" t="s">
        <v>146</v>
      </c>
      <c r="B2435" s="3" t="s">
        <v>24</v>
      </c>
      <c r="C2435" t="str">
        <f t="shared" si="87"/>
        <v>09-01</v>
      </c>
      <c r="D2435" t="s">
        <v>526</v>
      </c>
      <c r="E2435" s="4">
        <v>45504</v>
      </c>
      <c r="F2435" s="3" t="s">
        <v>376</v>
      </c>
      <c r="G2435">
        <v>24.2</v>
      </c>
      <c r="I2435" s="5">
        <v>0.35</v>
      </c>
      <c r="J2435">
        <v>14</v>
      </c>
      <c r="K2435" t="s">
        <v>72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</row>
    <row r="2436" spans="1:22" hidden="1" x14ac:dyDescent="0.25">
      <c r="A2436" s="3" t="s">
        <v>146</v>
      </c>
      <c r="B2436" s="3" t="s">
        <v>24</v>
      </c>
      <c r="C2436" t="str">
        <f t="shared" si="87"/>
        <v>09-01</v>
      </c>
      <c r="D2436" t="s">
        <v>526</v>
      </c>
      <c r="E2436" s="4">
        <v>45504</v>
      </c>
      <c r="F2436" s="3" t="s">
        <v>376</v>
      </c>
      <c r="G2436">
        <v>24.2</v>
      </c>
      <c r="I2436" s="5">
        <v>0.35069444444444442</v>
      </c>
      <c r="J2436">
        <v>15</v>
      </c>
      <c r="K2436" t="s">
        <v>72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</row>
    <row r="2437" spans="1:22" hidden="1" x14ac:dyDescent="0.25">
      <c r="A2437" s="3" t="s">
        <v>146</v>
      </c>
      <c r="B2437" s="3" t="s">
        <v>24</v>
      </c>
      <c r="C2437" t="str">
        <f t="shared" si="87"/>
        <v>09-01</v>
      </c>
      <c r="D2437" t="s">
        <v>526</v>
      </c>
      <c r="E2437" s="4">
        <v>45504</v>
      </c>
      <c r="F2437" s="3" t="s">
        <v>376</v>
      </c>
      <c r="G2437">
        <v>24.2</v>
      </c>
      <c r="I2437" s="5">
        <v>0.35138888888888886</v>
      </c>
      <c r="J2437">
        <v>16</v>
      </c>
      <c r="K2437" t="s">
        <v>72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 hidden="1" x14ac:dyDescent="0.25">
      <c r="A2438" s="3" t="s">
        <v>146</v>
      </c>
      <c r="B2438" s="3" t="s">
        <v>24</v>
      </c>
      <c r="C2438" t="str">
        <f t="shared" si="87"/>
        <v>09-01</v>
      </c>
      <c r="D2438" t="s">
        <v>526</v>
      </c>
      <c r="E2438" s="4">
        <v>45504</v>
      </c>
      <c r="F2438" s="3" t="s">
        <v>376</v>
      </c>
      <c r="G2438">
        <v>24.2</v>
      </c>
      <c r="I2438" s="5">
        <v>0.35208333333333336</v>
      </c>
      <c r="J2438">
        <v>17</v>
      </c>
      <c r="K2438" t="s">
        <v>72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</row>
    <row r="2439" spans="1:22" hidden="1" x14ac:dyDescent="0.25">
      <c r="A2439" s="3" t="s">
        <v>146</v>
      </c>
      <c r="B2439" s="3" t="s">
        <v>24</v>
      </c>
      <c r="C2439" t="str">
        <f t="shared" si="87"/>
        <v>09-01</v>
      </c>
      <c r="D2439" t="s">
        <v>526</v>
      </c>
      <c r="E2439" s="4">
        <v>45504</v>
      </c>
      <c r="F2439" s="3" t="s">
        <v>376</v>
      </c>
      <c r="G2439">
        <v>24.2</v>
      </c>
      <c r="I2439" s="5">
        <v>0.35208333333333336</v>
      </c>
      <c r="J2439">
        <v>18</v>
      </c>
      <c r="K2439" t="s">
        <v>72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 hidden="1" x14ac:dyDescent="0.25">
      <c r="A2440" s="3" t="s">
        <v>146</v>
      </c>
      <c r="B2440" s="3" t="s">
        <v>37</v>
      </c>
      <c r="C2440" t="str">
        <f t="shared" si="87"/>
        <v>09-02</v>
      </c>
      <c r="D2440" t="s">
        <v>522</v>
      </c>
      <c r="E2440" s="4">
        <v>45504</v>
      </c>
      <c r="F2440" s="3" t="s">
        <v>536</v>
      </c>
      <c r="G2440">
        <v>25.1</v>
      </c>
      <c r="I2440" s="5">
        <v>0.43888888888888888</v>
      </c>
      <c r="J2440">
        <v>1</v>
      </c>
      <c r="K2440" t="s">
        <v>414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</row>
    <row r="2441" spans="1:22" hidden="1" x14ac:dyDescent="0.25">
      <c r="A2441" s="3" t="s">
        <v>146</v>
      </c>
      <c r="B2441" s="3" t="s">
        <v>37</v>
      </c>
      <c r="C2441" t="str">
        <f t="shared" si="87"/>
        <v>09-02</v>
      </c>
      <c r="D2441" t="s">
        <v>522</v>
      </c>
      <c r="E2441" s="4">
        <v>45504</v>
      </c>
      <c r="F2441" s="3" t="s">
        <v>536</v>
      </c>
      <c r="G2441">
        <v>25.1</v>
      </c>
      <c r="I2441" s="5">
        <v>0.43958333333333333</v>
      </c>
      <c r="J2441">
        <v>2</v>
      </c>
      <c r="K2441" s="8" t="s">
        <v>414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</row>
    <row r="2442" spans="1:22" hidden="1" x14ac:dyDescent="0.25">
      <c r="A2442" s="3" t="s">
        <v>146</v>
      </c>
      <c r="B2442" s="3" t="s">
        <v>37</v>
      </c>
      <c r="C2442" t="str">
        <f t="shared" si="87"/>
        <v>09-02</v>
      </c>
      <c r="D2442" t="s">
        <v>522</v>
      </c>
      <c r="E2442" s="4">
        <v>45504</v>
      </c>
      <c r="F2442" s="3" t="s">
        <v>536</v>
      </c>
      <c r="G2442">
        <v>25.1</v>
      </c>
      <c r="I2442" s="5">
        <v>0.44027777777777777</v>
      </c>
      <c r="J2442">
        <v>3</v>
      </c>
      <c r="K2442" t="s">
        <v>445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</row>
    <row r="2443" spans="1:22" hidden="1" x14ac:dyDescent="0.25">
      <c r="A2443" s="3" t="s">
        <v>146</v>
      </c>
      <c r="B2443" s="3" t="s">
        <v>37</v>
      </c>
      <c r="C2443" t="str">
        <f t="shared" si="87"/>
        <v>09-02</v>
      </c>
      <c r="D2443" t="s">
        <v>522</v>
      </c>
      <c r="E2443" s="4">
        <v>45504</v>
      </c>
      <c r="F2443" s="3" t="s">
        <v>536</v>
      </c>
      <c r="G2443">
        <v>25.1</v>
      </c>
      <c r="I2443" s="5">
        <v>0.44097222222222221</v>
      </c>
      <c r="J2443">
        <v>4</v>
      </c>
      <c r="K2443" t="s">
        <v>445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</row>
    <row r="2444" spans="1:22" hidden="1" x14ac:dyDescent="0.25">
      <c r="A2444" s="3" t="s">
        <v>146</v>
      </c>
      <c r="B2444" s="3" t="s">
        <v>37</v>
      </c>
      <c r="C2444" t="str">
        <f t="shared" si="87"/>
        <v>09-02</v>
      </c>
      <c r="D2444" t="s">
        <v>522</v>
      </c>
      <c r="E2444" s="4">
        <v>45504</v>
      </c>
      <c r="F2444" s="3" t="s">
        <v>536</v>
      </c>
      <c r="G2444">
        <v>25.1</v>
      </c>
      <c r="I2444" s="5">
        <v>0.44236111111111109</v>
      </c>
      <c r="J2444">
        <v>5</v>
      </c>
      <c r="K2444" t="s">
        <v>445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</row>
    <row r="2445" spans="1:22" hidden="1" x14ac:dyDescent="0.25">
      <c r="A2445" s="3" t="s">
        <v>146</v>
      </c>
      <c r="B2445" s="3" t="s">
        <v>37</v>
      </c>
      <c r="C2445" t="str">
        <f t="shared" si="87"/>
        <v>09-02</v>
      </c>
      <c r="D2445" t="s">
        <v>522</v>
      </c>
      <c r="E2445" s="4">
        <v>45504</v>
      </c>
      <c r="F2445" s="3" t="s">
        <v>536</v>
      </c>
      <c r="G2445">
        <v>25.1</v>
      </c>
      <c r="I2445" s="5">
        <v>0.44236111111111109</v>
      </c>
      <c r="J2445">
        <v>6</v>
      </c>
      <c r="K2445" t="s">
        <v>445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</row>
    <row r="2446" spans="1:22" hidden="1" x14ac:dyDescent="0.25">
      <c r="A2446" s="3" t="s">
        <v>146</v>
      </c>
      <c r="B2446" s="3" t="s">
        <v>37</v>
      </c>
      <c r="C2446" t="str">
        <f t="shared" si="87"/>
        <v>09-02</v>
      </c>
      <c r="D2446" t="s">
        <v>522</v>
      </c>
      <c r="E2446" s="4">
        <v>45504</v>
      </c>
      <c r="F2446" s="3" t="s">
        <v>536</v>
      </c>
      <c r="G2446">
        <v>25.1</v>
      </c>
      <c r="I2446" s="5">
        <v>0.44374999999999998</v>
      </c>
      <c r="J2446">
        <v>7</v>
      </c>
      <c r="K2446" t="s">
        <v>445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</row>
    <row r="2447" spans="1:22" hidden="1" x14ac:dyDescent="0.25">
      <c r="A2447" s="3" t="s">
        <v>146</v>
      </c>
      <c r="B2447" s="3" t="s">
        <v>37</v>
      </c>
      <c r="C2447" t="str">
        <f t="shared" si="87"/>
        <v>09-02</v>
      </c>
      <c r="D2447" t="s">
        <v>522</v>
      </c>
      <c r="E2447" s="4">
        <v>45504</v>
      </c>
      <c r="F2447" s="3" t="s">
        <v>536</v>
      </c>
      <c r="G2447">
        <v>25.1</v>
      </c>
      <c r="I2447" s="5">
        <v>0.44513888888888886</v>
      </c>
      <c r="J2447">
        <v>8</v>
      </c>
      <c r="K2447" t="s">
        <v>322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 hidden="1" x14ac:dyDescent="0.25">
      <c r="A2448" s="3" t="s">
        <v>146</v>
      </c>
      <c r="B2448" s="3" t="s">
        <v>37</v>
      </c>
      <c r="C2448" t="str">
        <f t="shared" si="87"/>
        <v>09-02</v>
      </c>
      <c r="D2448" t="s">
        <v>522</v>
      </c>
      <c r="E2448" s="4">
        <v>45504</v>
      </c>
      <c r="F2448" s="3" t="s">
        <v>536</v>
      </c>
      <c r="G2448">
        <v>25.1</v>
      </c>
      <c r="I2448" s="5">
        <v>0.44583333333333336</v>
      </c>
      <c r="J2448">
        <v>9</v>
      </c>
      <c r="K2448" t="s">
        <v>322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 hidden="1" x14ac:dyDescent="0.25">
      <c r="A2449" s="3" t="s">
        <v>146</v>
      </c>
      <c r="B2449" s="3" t="s">
        <v>37</v>
      </c>
      <c r="C2449" t="str">
        <f t="shared" si="87"/>
        <v>09-02</v>
      </c>
      <c r="D2449" t="s">
        <v>522</v>
      </c>
      <c r="E2449" s="4">
        <v>45504</v>
      </c>
      <c r="F2449" s="3" t="s">
        <v>536</v>
      </c>
      <c r="G2449">
        <v>25.1</v>
      </c>
      <c r="I2449" s="5">
        <v>0.44722222222222224</v>
      </c>
      <c r="J2449">
        <v>10</v>
      </c>
      <c r="K2449" t="s">
        <v>322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 hidden="1" x14ac:dyDescent="0.25">
      <c r="A2450" s="3" t="s">
        <v>146</v>
      </c>
      <c r="B2450" s="3" t="s">
        <v>37</v>
      </c>
      <c r="C2450" t="str">
        <f t="shared" si="87"/>
        <v>09-02</v>
      </c>
      <c r="D2450" t="s">
        <v>522</v>
      </c>
      <c r="E2450" s="4">
        <v>45504</v>
      </c>
      <c r="F2450" s="3" t="s">
        <v>536</v>
      </c>
      <c r="G2450">
        <v>25.1</v>
      </c>
      <c r="I2450" s="5">
        <v>0.44861111111111113</v>
      </c>
      <c r="J2450">
        <v>11</v>
      </c>
      <c r="K2450" t="s">
        <v>322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 hidden="1" x14ac:dyDescent="0.25">
      <c r="A2451" s="3" t="s">
        <v>146</v>
      </c>
      <c r="B2451" s="3" t="s">
        <v>37</v>
      </c>
      <c r="C2451" t="str">
        <f t="shared" si="87"/>
        <v>09-02</v>
      </c>
      <c r="D2451" t="s">
        <v>522</v>
      </c>
      <c r="E2451" s="4">
        <v>45504</v>
      </c>
      <c r="F2451" s="3" t="s">
        <v>536</v>
      </c>
      <c r="G2451">
        <v>25.1</v>
      </c>
      <c r="I2451" s="5">
        <v>0.44861111111111113</v>
      </c>
      <c r="J2451">
        <v>12</v>
      </c>
      <c r="K2451" t="s">
        <v>322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</row>
    <row r="2452" spans="1:22" hidden="1" x14ac:dyDescent="0.25">
      <c r="A2452" s="3" t="s">
        <v>146</v>
      </c>
      <c r="B2452" s="3" t="s">
        <v>37</v>
      </c>
      <c r="C2452" t="str">
        <f t="shared" si="87"/>
        <v>09-02</v>
      </c>
      <c r="D2452" t="s">
        <v>522</v>
      </c>
      <c r="E2452" s="4">
        <v>45504</v>
      </c>
      <c r="F2452" s="3" t="s">
        <v>536</v>
      </c>
      <c r="G2452">
        <v>25.1</v>
      </c>
      <c r="I2452" s="5">
        <v>0.45069444444444445</v>
      </c>
      <c r="J2452">
        <v>13</v>
      </c>
      <c r="K2452" t="s">
        <v>322</v>
      </c>
      <c r="L2452">
        <v>0</v>
      </c>
      <c r="M2452">
        <v>0</v>
      </c>
      <c r="N2452">
        <v>0</v>
      </c>
      <c r="O2452">
        <v>0</v>
      </c>
      <c r="P2452">
        <v>1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</row>
    <row r="2453" spans="1:22" hidden="1" x14ac:dyDescent="0.25">
      <c r="A2453" s="3" t="s">
        <v>146</v>
      </c>
      <c r="B2453" s="3" t="s">
        <v>37</v>
      </c>
      <c r="C2453" t="str">
        <f t="shared" si="87"/>
        <v>09-02</v>
      </c>
      <c r="D2453" t="s">
        <v>522</v>
      </c>
      <c r="E2453" s="4">
        <v>45504</v>
      </c>
      <c r="F2453" s="3" t="s">
        <v>536</v>
      </c>
      <c r="G2453">
        <v>25.1</v>
      </c>
      <c r="I2453" s="5">
        <v>0.45208333333333334</v>
      </c>
      <c r="J2453">
        <v>14</v>
      </c>
      <c r="K2453" t="s">
        <v>322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</row>
    <row r="2454" spans="1:22" hidden="1" x14ac:dyDescent="0.25">
      <c r="A2454" s="3" t="s">
        <v>146</v>
      </c>
      <c r="B2454" s="3" t="s">
        <v>37</v>
      </c>
      <c r="C2454" t="str">
        <f t="shared" si="87"/>
        <v>09-02</v>
      </c>
      <c r="D2454" t="s">
        <v>522</v>
      </c>
      <c r="E2454" s="4">
        <v>45504</v>
      </c>
      <c r="F2454" s="3" t="s">
        <v>536</v>
      </c>
      <c r="G2454">
        <v>25.1</v>
      </c>
      <c r="I2454" s="5">
        <v>0.45277777777777778</v>
      </c>
      <c r="J2454">
        <v>15</v>
      </c>
      <c r="K2454" t="s">
        <v>421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</row>
    <row r="2455" spans="1:22" hidden="1" x14ac:dyDescent="0.25">
      <c r="A2455" s="3" t="s">
        <v>146</v>
      </c>
      <c r="B2455" s="3" t="s">
        <v>37</v>
      </c>
      <c r="C2455" t="str">
        <f t="shared" si="87"/>
        <v>09-02</v>
      </c>
      <c r="D2455" t="s">
        <v>522</v>
      </c>
      <c r="E2455" s="4">
        <v>45504</v>
      </c>
      <c r="F2455" s="3" t="s">
        <v>536</v>
      </c>
      <c r="G2455">
        <v>25.1</v>
      </c>
      <c r="I2455" s="5">
        <v>0.45347222222222222</v>
      </c>
      <c r="J2455">
        <v>16</v>
      </c>
      <c r="K2455" t="s">
        <v>322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</row>
    <row r="2456" spans="1:22" hidden="1" x14ac:dyDescent="0.25">
      <c r="A2456" s="3" t="s">
        <v>146</v>
      </c>
      <c r="B2456" s="3" t="s">
        <v>37</v>
      </c>
      <c r="C2456" t="str">
        <f t="shared" si="87"/>
        <v>09-02</v>
      </c>
      <c r="D2456" t="s">
        <v>522</v>
      </c>
      <c r="E2456" s="4">
        <v>45504</v>
      </c>
      <c r="F2456" s="3" t="s">
        <v>536</v>
      </c>
      <c r="G2456">
        <v>25.1</v>
      </c>
      <c r="I2456" s="5">
        <v>0.45416666666666666</v>
      </c>
      <c r="J2456">
        <v>17</v>
      </c>
      <c r="K2456" t="s">
        <v>322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</row>
    <row r="2457" spans="1:22" hidden="1" x14ac:dyDescent="0.25">
      <c r="A2457" s="3" t="s">
        <v>146</v>
      </c>
      <c r="B2457" s="3" t="s">
        <v>37</v>
      </c>
      <c r="C2457" t="str">
        <f t="shared" si="87"/>
        <v>09-02</v>
      </c>
      <c r="D2457" t="s">
        <v>522</v>
      </c>
      <c r="E2457" s="4">
        <v>45504</v>
      </c>
      <c r="F2457" s="3" t="s">
        <v>536</v>
      </c>
      <c r="G2457">
        <v>25.1</v>
      </c>
      <c r="I2457" s="5">
        <v>0.4548611111111111</v>
      </c>
      <c r="J2457">
        <v>18</v>
      </c>
      <c r="K2457" t="s">
        <v>421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</row>
    <row r="2458" spans="1:22" hidden="1" x14ac:dyDescent="0.25">
      <c r="A2458" s="3" t="s">
        <v>177</v>
      </c>
      <c r="B2458" s="3" t="s">
        <v>24</v>
      </c>
      <c r="C2458" t="str">
        <f t="shared" si="87"/>
        <v>12-01</v>
      </c>
      <c r="D2458" t="s">
        <v>537</v>
      </c>
      <c r="E2458" s="4">
        <v>45481</v>
      </c>
      <c r="F2458" s="3" t="s">
        <v>388</v>
      </c>
      <c r="G2458">
        <v>23.1</v>
      </c>
      <c r="I2458" s="5">
        <v>0.38124999999999998</v>
      </c>
      <c r="J2458">
        <v>1</v>
      </c>
      <c r="K2458" t="s">
        <v>71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</row>
    <row r="2459" spans="1:22" hidden="1" x14ac:dyDescent="0.25">
      <c r="A2459" s="3" t="s">
        <v>177</v>
      </c>
      <c r="B2459" s="3" t="s">
        <v>24</v>
      </c>
      <c r="C2459" t="str">
        <f t="shared" si="87"/>
        <v>12-01</v>
      </c>
      <c r="D2459" t="s">
        <v>537</v>
      </c>
      <c r="E2459" s="4">
        <v>45481</v>
      </c>
      <c r="F2459" s="3" t="s">
        <v>388</v>
      </c>
      <c r="G2459">
        <v>23.1</v>
      </c>
      <c r="I2459" s="5">
        <v>0.38541666666666669</v>
      </c>
      <c r="J2459">
        <v>2</v>
      </c>
      <c r="K2459" t="s">
        <v>421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</row>
    <row r="2460" spans="1:22" hidden="1" x14ac:dyDescent="0.25">
      <c r="A2460" s="3" t="s">
        <v>177</v>
      </c>
      <c r="B2460" s="3" t="s">
        <v>24</v>
      </c>
      <c r="C2460" t="str">
        <f t="shared" si="87"/>
        <v>12-01</v>
      </c>
      <c r="D2460" t="s">
        <v>537</v>
      </c>
      <c r="E2460" s="4">
        <v>45481</v>
      </c>
      <c r="F2460" s="3" t="s">
        <v>388</v>
      </c>
      <c r="G2460">
        <v>23.1</v>
      </c>
      <c r="I2460" s="5">
        <v>0.38611111111111113</v>
      </c>
      <c r="J2460">
        <v>3</v>
      </c>
      <c r="K2460" t="s">
        <v>538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</row>
    <row r="2461" spans="1:22" hidden="1" x14ac:dyDescent="0.25">
      <c r="A2461" s="3" t="s">
        <v>177</v>
      </c>
      <c r="B2461" s="3" t="s">
        <v>24</v>
      </c>
      <c r="C2461" t="str">
        <f t="shared" si="87"/>
        <v>12-01</v>
      </c>
      <c r="D2461" t="s">
        <v>537</v>
      </c>
      <c r="E2461" s="4">
        <v>45481</v>
      </c>
      <c r="F2461" s="3" t="s">
        <v>388</v>
      </c>
      <c r="G2461">
        <v>23.1</v>
      </c>
      <c r="I2461" s="5">
        <v>0.38750000000000001</v>
      </c>
      <c r="J2461">
        <v>4</v>
      </c>
      <c r="K2461" s="8" t="s">
        <v>538</v>
      </c>
      <c r="L2461">
        <v>0</v>
      </c>
      <c r="M2461">
        <v>0</v>
      </c>
      <c r="N2461">
        <v>0</v>
      </c>
      <c r="O2461">
        <v>0</v>
      </c>
      <c r="P2461">
        <v>1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</row>
    <row r="2462" spans="1:22" hidden="1" x14ac:dyDescent="0.25">
      <c r="A2462" s="3" t="s">
        <v>177</v>
      </c>
      <c r="B2462" s="3" t="s">
        <v>24</v>
      </c>
      <c r="C2462" t="str">
        <f t="shared" si="87"/>
        <v>12-01</v>
      </c>
      <c r="D2462" t="s">
        <v>537</v>
      </c>
      <c r="E2462" s="4">
        <v>45481</v>
      </c>
      <c r="F2462" s="3" t="s">
        <v>388</v>
      </c>
      <c r="G2462">
        <v>23.1</v>
      </c>
      <c r="I2462" s="5">
        <v>0.3888888888888889</v>
      </c>
      <c r="J2462">
        <v>5</v>
      </c>
      <c r="K2462" t="s">
        <v>56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</row>
    <row r="2463" spans="1:22" hidden="1" x14ac:dyDescent="0.25">
      <c r="A2463" s="3" t="s">
        <v>177</v>
      </c>
      <c r="B2463" s="3" t="s">
        <v>24</v>
      </c>
      <c r="C2463" t="str">
        <f t="shared" si="87"/>
        <v>12-01</v>
      </c>
      <c r="D2463" t="s">
        <v>537</v>
      </c>
      <c r="E2463" s="4">
        <v>45481</v>
      </c>
      <c r="F2463" s="3" t="s">
        <v>388</v>
      </c>
      <c r="G2463">
        <v>23.1</v>
      </c>
      <c r="I2463" s="5">
        <v>0.39444444444444443</v>
      </c>
      <c r="J2463">
        <v>6</v>
      </c>
      <c r="K2463" t="s">
        <v>72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</row>
    <row r="2464" spans="1:22" hidden="1" x14ac:dyDescent="0.25">
      <c r="A2464" s="3" t="s">
        <v>177</v>
      </c>
      <c r="B2464" s="3" t="s">
        <v>24</v>
      </c>
      <c r="C2464" t="str">
        <f t="shared" si="87"/>
        <v>12-01</v>
      </c>
      <c r="D2464" t="s">
        <v>537</v>
      </c>
      <c r="E2464" s="4">
        <v>45481</v>
      </c>
      <c r="F2464" s="3" t="s">
        <v>388</v>
      </c>
      <c r="G2464">
        <v>23.1</v>
      </c>
      <c r="I2464" s="5">
        <v>0.39583333333333331</v>
      </c>
      <c r="J2464">
        <v>7</v>
      </c>
      <c r="K2464" s="8" t="s">
        <v>72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</v>
      </c>
      <c r="U2464">
        <v>0</v>
      </c>
      <c r="V2464">
        <v>0</v>
      </c>
    </row>
    <row r="2465" spans="1:24" hidden="1" x14ac:dyDescent="0.25">
      <c r="A2465" s="3" t="s">
        <v>177</v>
      </c>
      <c r="B2465" s="3" t="s">
        <v>24</v>
      </c>
      <c r="C2465" t="str">
        <f t="shared" si="87"/>
        <v>12-01</v>
      </c>
      <c r="D2465" t="s">
        <v>537</v>
      </c>
      <c r="E2465" s="4">
        <v>45481</v>
      </c>
      <c r="F2465" s="3" t="s">
        <v>388</v>
      </c>
      <c r="G2465">
        <v>23.1</v>
      </c>
      <c r="I2465" s="5">
        <v>0.3972222222222222</v>
      </c>
      <c r="J2465">
        <v>8</v>
      </c>
      <c r="K2465" t="s">
        <v>56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</row>
    <row r="2466" spans="1:24" hidden="1" x14ac:dyDescent="0.25">
      <c r="A2466" s="3" t="s">
        <v>177</v>
      </c>
      <c r="B2466" s="3" t="s">
        <v>24</v>
      </c>
      <c r="C2466" t="str">
        <f t="shared" si="87"/>
        <v>12-01</v>
      </c>
      <c r="D2466" t="s">
        <v>537</v>
      </c>
      <c r="E2466" s="4">
        <v>45481</v>
      </c>
      <c r="F2466" s="3" t="s">
        <v>388</v>
      </c>
      <c r="G2466">
        <v>23.1</v>
      </c>
      <c r="I2466" s="5">
        <v>0.39791666666666664</v>
      </c>
      <c r="J2466">
        <v>9</v>
      </c>
      <c r="K2466" t="s">
        <v>539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</row>
    <row r="2467" spans="1:24" hidden="1" x14ac:dyDescent="0.25">
      <c r="A2467" s="3" t="s">
        <v>177</v>
      </c>
      <c r="B2467" s="3" t="s">
        <v>24</v>
      </c>
      <c r="C2467" t="str">
        <f t="shared" si="87"/>
        <v>12-01</v>
      </c>
      <c r="D2467" t="s">
        <v>537</v>
      </c>
      <c r="E2467" s="4">
        <v>45481</v>
      </c>
      <c r="F2467" s="3" t="s">
        <v>388</v>
      </c>
      <c r="G2467">
        <v>23.1</v>
      </c>
      <c r="I2467" s="5">
        <v>0.39930555555555558</v>
      </c>
      <c r="J2467">
        <v>10</v>
      </c>
      <c r="K2467" t="s">
        <v>539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1</v>
      </c>
      <c r="U2467">
        <v>0</v>
      </c>
      <c r="V2467">
        <v>0</v>
      </c>
    </row>
    <row r="2468" spans="1:24" hidden="1" x14ac:dyDescent="0.25">
      <c r="A2468" s="3" t="s">
        <v>177</v>
      </c>
      <c r="B2468" s="3" t="s">
        <v>24</v>
      </c>
      <c r="C2468" t="str">
        <f t="shared" si="87"/>
        <v>12-01</v>
      </c>
      <c r="D2468" t="s">
        <v>537</v>
      </c>
      <c r="E2468" s="4">
        <v>45481</v>
      </c>
      <c r="F2468" s="3" t="s">
        <v>388</v>
      </c>
      <c r="G2468">
        <v>23.1</v>
      </c>
      <c r="I2468" s="5">
        <v>0.4</v>
      </c>
      <c r="J2468">
        <v>11</v>
      </c>
      <c r="K2468" t="s">
        <v>539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1</v>
      </c>
      <c r="U2468">
        <v>0</v>
      </c>
      <c r="V2468">
        <v>0</v>
      </c>
    </row>
    <row r="2469" spans="1:24" hidden="1" x14ac:dyDescent="0.25">
      <c r="A2469" s="3" t="s">
        <v>177</v>
      </c>
      <c r="B2469" s="3" t="s">
        <v>24</v>
      </c>
      <c r="C2469" t="str">
        <f t="shared" si="87"/>
        <v>12-01</v>
      </c>
      <c r="D2469" t="s">
        <v>537</v>
      </c>
      <c r="E2469" s="4">
        <v>45481</v>
      </c>
      <c r="F2469" s="3" t="s">
        <v>388</v>
      </c>
      <c r="G2469">
        <v>23.1</v>
      </c>
      <c r="I2469" s="5">
        <v>0.40208333333333335</v>
      </c>
      <c r="J2469">
        <v>12</v>
      </c>
      <c r="K2469" t="s">
        <v>539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</row>
    <row r="2470" spans="1:24" hidden="1" x14ac:dyDescent="0.25">
      <c r="A2470" s="3" t="s">
        <v>177</v>
      </c>
      <c r="B2470" s="3" t="s">
        <v>24</v>
      </c>
      <c r="C2470" t="str">
        <f t="shared" si="87"/>
        <v>12-01</v>
      </c>
      <c r="D2470" t="s">
        <v>537</v>
      </c>
      <c r="E2470" s="4">
        <v>45481</v>
      </c>
      <c r="F2470" s="3" t="s">
        <v>388</v>
      </c>
      <c r="G2470">
        <v>23.1</v>
      </c>
      <c r="I2470" s="5">
        <v>0.40347222222222223</v>
      </c>
      <c r="J2470">
        <v>13</v>
      </c>
      <c r="K2470" t="s">
        <v>539</v>
      </c>
      <c r="L2470">
        <v>0</v>
      </c>
      <c r="M2470">
        <v>0</v>
      </c>
      <c r="N2470">
        <v>0</v>
      </c>
      <c r="O2470">
        <v>0</v>
      </c>
      <c r="P2470">
        <v>1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</row>
    <row r="2471" spans="1:24" hidden="1" x14ac:dyDescent="0.25">
      <c r="A2471" s="3" t="s">
        <v>177</v>
      </c>
      <c r="B2471" s="3" t="s">
        <v>24</v>
      </c>
      <c r="C2471" t="str">
        <f t="shared" si="87"/>
        <v>12-01</v>
      </c>
      <c r="D2471" t="s">
        <v>537</v>
      </c>
      <c r="E2471" s="4">
        <v>45481</v>
      </c>
      <c r="F2471" s="3" t="s">
        <v>388</v>
      </c>
      <c r="G2471">
        <v>23.1</v>
      </c>
      <c r="I2471" s="5">
        <v>0.40625</v>
      </c>
      <c r="J2471">
        <v>14</v>
      </c>
      <c r="K2471" t="s">
        <v>539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</row>
    <row r="2472" spans="1:24" hidden="1" x14ac:dyDescent="0.25">
      <c r="A2472" s="3" t="s">
        <v>177</v>
      </c>
      <c r="B2472" s="3" t="s">
        <v>24</v>
      </c>
      <c r="C2472" t="str">
        <f t="shared" si="87"/>
        <v>12-01</v>
      </c>
      <c r="D2472" t="s">
        <v>537</v>
      </c>
      <c r="E2472" s="4">
        <v>45481</v>
      </c>
      <c r="F2472" s="3" t="s">
        <v>388</v>
      </c>
      <c r="G2472">
        <v>23.1</v>
      </c>
      <c r="I2472" s="5">
        <v>0.40694444444444444</v>
      </c>
      <c r="J2472">
        <v>15</v>
      </c>
      <c r="K2472" t="s">
        <v>539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1</v>
      </c>
      <c r="X2472" t="s">
        <v>446</v>
      </c>
    </row>
    <row r="2473" spans="1:24" hidden="1" x14ac:dyDescent="0.25">
      <c r="A2473" s="3" t="s">
        <v>177</v>
      </c>
      <c r="B2473" s="3" t="s">
        <v>24</v>
      </c>
      <c r="C2473" t="str">
        <f t="shared" si="87"/>
        <v>12-01</v>
      </c>
      <c r="D2473" t="s">
        <v>537</v>
      </c>
      <c r="E2473" s="4">
        <v>45481</v>
      </c>
      <c r="F2473" s="3" t="s">
        <v>388</v>
      </c>
      <c r="G2473">
        <v>23.1</v>
      </c>
      <c r="I2473" s="5">
        <v>0.40763888888888888</v>
      </c>
      <c r="J2473">
        <v>16</v>
      </c>
      <c r="K2473" t="s">
        <v>539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</row>
    <row r="2474" spans="1:24" hidden="1" x14ac:dyDescent="0.25">
      <c r="A2474" s="3" t="s">
        <v>177</v>
      </c>
      <c r="B2474" s="3" t="s">
        <v>24</v>
      </c>
      <c r="C2474" t="str">
        <f t="shared" si="87"/>
        <v>12-01</v>
      </c>
      <c r="D2474" t="s">
        <v>537</v>
      </c>
      <c r="E2474" s="4">
        <v>45481</v>
      </c>
      <c r="F2474" s="3" t="s">
        <v>388</v>
      </c>
      <c r="G2474">
        <v>23.1</v>
      </c>
      <c r="I2474" s="5">
        <v>0.40902777777777777</v>
      </c>
      <c r="J2474">
        <v>17</v>
      </c>
      <c r="K2474" t="s">
        <v>539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</row>
    <row r="2475" spans="1:24" hidden="1" x14ac:dyDescent="0.25">
      <c r="A2475" s="3" t="s">
        <v>177</v>
      </c>
      <c r="B2475" s="3" t="s">
        <v>24</v>
      </c>
      <c r="C2475" t="str">
        <f t="shared" si="87"/>
        <v>12-01</v>
      </c>
      <c r="D2475" t="s">
        <v>537</v>
      </c>
      <c r="E2475" s="4">
        <v>45481</v>
      </c>
      <c r="F2475" s="3" t="s">
        <v>388</v>
      </c>
      <c r="G2475">
        <v>23.1</v>
      </c>
      <c r="I2475" s="5">
        <v>0.40972222222222221</v>
      </c>
      <c r="J2475">
        <v>18</v>
      </c>
      <c r="K2475" t="s">
        <v>539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1</v>
      </c>
      <c r="X2475" t="s">
        <v>446</v>
      </c>
    </row>
    <row r="2476" spans="1:24" hidden="1" x14ac:dyDescent="0.25">
      <c r="A2476" s="3" t="s">
        <v>177</v>
      </c>
      <c r="B2476" s="3" t="s">
        <v>42</v>
      </c>
      <c r="C2476" t="str">
        <f t="shared" si="87"/>
        <v>12-03</v>
      </c>
      <c r="D2476" t="s">
        <v>540</v>
      </c>
      <c r="E2476" s="4">
        <v>45450</v>
      </c>
      <c r="F2476" s="3" t="s">
        <v>541</v>
      </c>
      <c r="G2476">
        <v>19.5</v>
      </c>
      <c r="I2476" s="5">
        <v>0.35972222222222222</v>
      </c>
      <c r="J2476">
        <v>1</v>
      </c>
      <c r="K2476" t="s">
        <v>72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1</v>
      </c>
      <c r="X2476" t="s">
        <v>446</v>
      </c>
    </row>
    <row r="2477" spans="1:24" hidden="1" x14ac:dyDescent="0.25">
      <c r="A2477" s="3" t="s">
        <v>177</v>
      </c>
      <c r="B2477" s="3" t="s">
        <v>42</v>
      </c>
      <c r="C2477" t="str">
        <f t="shared" si="87"/>
        <v>12-03</v>
      </c>
      <c r="D2477" t="s">
        <v>540</v>
      </c>
      <c r="E2477" s="4">
        <v>45450</v>
      </c>
      <c r="F2477" s="3" t="s">
        <v>541</v>
      </c>
      <c r="G2477">
        <v>19.5</v>
      </c>
      <c r="I2477" s="5">
        <v>0.36180555555555555</v>
      </c>
      <c r="J2477">
        <v>2</v>
      </c>
      <c r="K2477" t="s">
        <v>72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1</v>
      </c>
      <c r="U2477">
        <v>0</v>
      </c>
      <c r="V2477">
        <v>0</v>
      </c>
      <c r="X2477" t="s">
        <v>446</v>
      </c>
    </row>
    <row r="2478" spans="1:24" hidden="1" x14ac:dyDescent="0.25">
      <c r="A2478" s="3" t="s">
        <v>177</v>
      </c>
      <c r="B2478" s="3" t="s">
        <v>42</v>
      </c>
      <c r="C2478" t="str">
        <f t="shared" si="87"/>
        <v>12-03</v>
      </c>
      <c r="D2478" t="s">
        <v>540</v>
      </c>
      <c r="E2478" s="4">
        <v>45450</v>
      </c>
      <c r="F2478" s="3" t="s">
        <v>541</v>
      </c>
      <c r="G2478">
        <v>19.5</v>
      </c>
      <c r="I2478" s="5">
        <v>0.36319444444444443</v>
      </c>
      <c r="J2478">
        <v>3</v>
      </c>
      <c r="K2478" t="s">
        <v>72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</row>
    <row r="2479" spans="1:24" hidden="1" x14ac:dyDescent="0.25">
      <c r="A2479" s="3" t="s">
        <v>177</v>
      </c>
      <c r="B2479" s="3" t="s">
        <v>42</v>
      </c>
      <c r="C2479" t="str">
        <f t="shared" si="87"/>
        <v>12-03</v>
      </c>
      <c r="D2479" t="s">
        <v>540</v>
      </c>
      <c r="E2479" s="4">
        <v>45450</v>
      </c>
      <c r="F2479" s="3" t="s">
        <v>541</v>
      </c>
      <c r="G2479">
        <v>19.5</v>
      </c>
      <c r="I2479" s="5">
        <v>0.36388888888888887</v>
      </c>
      <c r="J2479">
        <v>4</v>
      </c>
      <c r="K2479" t="s">
        <v>72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</row>
    <row r="2480" spans="1:24" hidden="1" x14ac:dyDescent="0.25">
      <c r="A2480" s="3" t="s">
        <v>177</v>
      </c>
      <c r="B2480" s="3" t="s">
        <v>42</v>
      </c>
      <c r="C2480" t="str">
        <f t="shared" si="87"/>
        <v>12-03</v>
      </c>
      <c r="D2480" t="s">
        <v>540</v>
      </c>
      <c r="E2480" s="4">
        <v>45450</v>
      </c>
      <c r="F2480" s="3" t="s">
        <v>541</v>
      </c>
      <c r="G2480">
        <v>19.5</v>
      </c>
      <c r="I2480" s="5">
        <v>0.36458333333333331</v>
      </c>
      <c r="J2480">
        <v>5</v>
      </c>
      <c r="K2480" t="s">
        <v>72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</row>
    <row r="2481" spans="1:24" hidden="1" x14ac:dyDescent="0.25">
      <c r="A2481" s="3" t="s">
        <v>177</v>
      </c>
      <c r="B2481" s="3" t="s">
        <v>42</v>
      </c>
      <c r="C2481" t="str">
        <f t="shared" si="87"/>
        <v>12-03</v>
      </c>
      <c r="D2481" t="s">
        <v>540</v>
      </c>
      <c r="E2481" s="4">
        <v>45450</v>
      </c>
      <c r="F2481" s="3" t="s">
        <v>541</v>
      </c>
      <c r="G2481">
        <v>19.5</v>
      </c>
      <c r="I2481" s="5">
        <v>0.36527777777777776</v>
      </c>
      <c r="J2481">
        <v>6</v>
      </c>
      <c r="K2481" t="s">
        <v>72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1</v>
      </c>
      <c r="X2481" t="s">
        <v>29</v>
      </c>
    </row>
    <row r="2482" spans="1:24" hidden="1" x14ac:dyDescent="0.25">
      <c r="A2482" s="3" t="s">
        <v>177</v>
      </c>
      <c r="B2482" s="3" t="s">
        <v>42</v>
      </c>
      <c r="C2482" t="str">
        <f t="shared" si="87"/>
        <v>12-03</v>
      </c>
      <c r="D2482" t="s">
        <v>540</v>
      </c>
      <c r="E2482" s="4">
        <v>45450</v>
      </c>
      <c r="F2482" s="3" t="s">
        <v>541</v>
      </c>
      <c r="G2482">
        <v>19.5</v>
      </c>
      <c r="I2482" s="5">
        <v>0.36805555555555558</v>
      </c>
      <c r="J2482">
        <v>7</v>
      </c>
      <c r="K2482" t="s">
        <v>82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</row>
    <row r="2483" spans="1:24" hidden="1" x14ac:dyDescent="0.25">
      <c r="A2483" s="3" t="s">
        <v>177</v>
      </c>
      <c r="B2483" s="3" t="s">
        <v>42</v>
      </c>
      <c r="C2483" t="str">
        <f t="shared" si="87"/>
        <v>12-03</v>
      </c>
      <c r="D2483" t="s">
        <v>540</v>
      </c>
      <c r="E2483" s="4">
        <v>45450</v>
      </c>
      <c r="F2483" s="3" t="s">
        <v>541</v>
      </c>
      <c r="G2483">
        <v>19.5</v>
      </c>
      <c r="I2483" s="5">
        <v>0.36944444444444446</v>
      </c>
      <c r="J2483">
        <v>8</v>
      </c>
      <c r="K2483" t="s">
        <v>82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</row>
    <row r="2484" spans="1:24" hidden="1" x14ac:dyDescent="0.25">
      <c r="A2484" s="3" t="s">
        <v>177</v>
      </c>
      <c r="B2484" s="3" t="s">
        <v>42</v>
      </c>
      <c r="C2484" t="str">
        <f t="shared" si="87"/>
        <v>12-03</v>
      </c>
      <c r="D2484" t="s">
        <v>540</v>
      </c>
      <c r="E2484" s="4">
        <v>45450</v>
      </c>
      <c r="F2484" s="3" t="s">
        <v>541</v>
      </c>
      <c r="G2484">
        <v>19.5</v>
      </c>
      <c r="I2484" s="5">
        <v>0.37013888888888891</v>
      </c>
      <c r="J2484">
        <v>9</v>
      </c>
      <c r="K2484" t="s">
        <v>82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</row>
    <row r="2485" spans="1:24" hidden="1" x14ac:dyDescent="0.25">
      <c r="A2485" s="3" t="s">
        <v>177</v>
      </c>
      <c r="B2485" s="3" t="s">
        <v>42</v>
      </c>
      <c r="C2485" t="str">
        <f t="shared" si="87"/>
        <v>12-03</v>
      </c>
      <c r="D2485" t="s">
        <v>540</v>
      </c>
      <c r="E2485" s="4">
        <v>45450</v>
      </c>
      <c r="F2485" s="3" t="s">
        <v>541</v>
      </c>
      <c r="G2485">
        <v>19.5</v>
      </c>
      <c r="I2485" s="5">
        <v>0.37083333333333335</v>
      </c>
      <c r="J2485">
        <v>10</v>
      </c>
      <c r="K2485" t="s">
        <v>82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1</v>
      </c>
      <c r="U2485">
        <v>0</v>
      </c>
      <c r="V2485">
        <v>0</v>
      </c>
      <c r="X2485" t="s">
        <v>446</v>
      </c>
    </row>
    <row r="2486" spans="1:24" hidden="1" x14ac:dyDescent="0.25">
      <c r="A2486" s="3" t="s">
        <v>177</v>
      </c>
      <c r="B2486" s="3" t="s">
        <v>42</v>
      </c>
      <c r="C2486" t="str">
        <f t="shared" si="87"/>
        <v>12-03</v>
      </c>
      <c r="D2486" t="s">
        <v>540</v>
      </c>
      <c r="E2486" s="4">
        <v>45450</v>
      </c>
      <c r="F2486" s="3" t="s">
        <v>541</v>
      </c>
      <c r="G2486">
        <v>19.5</v>
      </c>
      <c r="I2486" s="5">
        <v>0.37291666666666667</v>
      </c>
      <c r="J2486">
        <v>11</v>
      </c>
      <c r="K2486" t="s">
        <v>82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1</v>
      </c>
      <c r="U2486">
        <v>0</v>
      </c>
      <c r="V2486">
        <v>0</v>
      </c>
      <c r="X2486" t="s">
        <v>446</v>
      </c>
    </row>
    <row r="2487" spans="1:24" hidden="1" x14ac:dyDescent="0.25">
      <c r="A2487" s="3" t="s">
        <v>177</v>
      </c>
      <c r="B2487" s="3" t="s">
        <v>42</v>
      </c>
      <c r="C2487" t="str">
        <f t="shared" ref="C2487:C2510" si="88">_xlfn.CONCAT(A2487,"-",B2487)</f>
        <v>12-03</v>
      </c>
      <c r="D2487" t="s">
        <v>540</v>
      </c>
      <c r="E2487" s="4">
        <v>45450</v>
      </c>
      <c r="F2487" s="3" t="s">
        <v>541</v>
      </c>
      <c r="G2487">
        <v>19.5</v>
      </c>
      <c r="I2487" s="5">
        <v>0.37569444444444444</v>
      </c>
      <c r="J2487">
        <v>12</v>
      </c>
      <c r="K2487" t="s">
        <v>82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</row>
    <row r="2488" spans="1:24" hidden="1" x14ac:dyDescent="0.25">
      <c r="A2488" s="3" t="s">
        <v>177</v>
      </c>
      <c r="B2488" s="3" t="s">
        <v>42</v>
      </c>
      <c r="C2488" t="str">
        <f t="shared" si="88"/>
        <v>12-03</v>
      </c>
      <c r="D2488" t="s">
        <v>540</v>
      </c>
      <c r="E2488" s="4">
        <v>45450</v>
      </c>
      <c r="F2488" s="3" t="s">
        <v>541</v>
      </c>
      <c r="G2488">
        <v>19.5</v>
      </c>
      <c r="I2488" s="5">
        <v>0.37708333333333333</v>
      </c>
      <c r="J2488">
        <v>13</v>
      </c>
      <c r="K2488" t="s">
        <v>82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</row>
    <row r="2489" spans="1:24" hidden="1" x14ac:dyDescent="0.25">
      <c r="A2489" s="3" t="s">
        <v>177</v>
      </c>
      <c r="B2489" s="3" t="s">
        <v>42</v>
      </c>
      <c r="C2489" t="str">
        <f t="shared" si="88"/>
        <v>12-03</v>
      </c>
      <c r="D2489" t="s">
        <v>540</v>
      </c>
      <c r="E2489" s="4">
        <v>45450</v>
      </c>
      <c r="F2489" s="3" t="s">
        <v>541</v>
      </c>
      <c r="G2489">
        <v>19.5</v>
      </c>
      <c r="I2489" s="5">
        <v>0.37777777777777777</v>
      </c>
      <c r="J2489">
        <v>14</v>
      </c>
      <c r="K2489" t="s">
        <v>82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1</v>
      </c>
      <c r="U2489">
        <v>0</v>
      </c>
      <c r="V2489">
        <v>0</v>
      </c>
      <c r="X2489" t="s">
        <v>446</v>
      </c>
    </row>
    <row r="2490" spans="1:24" hidden="1" x14ac:dyDescent="0.25">
      <c r="A2490" s="3" t="s">
        <v>177</v>
      </c>
      <c r="B2490" s="3" t="s">
        <v>42</v>
      </c>
      <c r="C2490" t="str">
        <f t="shared" si="88"/>
        <v>12-03</v>
      </c>
      <c r="D2490" t="s">
        <v>540</v>
      </c>
      <c r="E2490" s="4">
        <v>45450</v>
      </c>
      <c r="F2490" s="3" t="s">
        <v>541</v>
      </c>
      <c r="G2490">
        <v>19.5</v>
      </c>
      <c r="I2490" s="5">
        <v>0.37916666666666665</v>
      </c>
      <c r="J2490">
        <v>15</v>
      </c>
      <c r="K2490" t="s">
        <v>82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</row>
    <row r="2491" spans="1:24" hidden="1" x14ac:dyDescent="0.25">
      <c r="A2491" s="3" t="s">
        <v>177</v>
      </c>
      <c r="B2491" s="3" t="s">
        <v>42</v>
      </c>
      <c r="C2491" t="str">
        <f t="shared" si="88"/>
        <v>12-03</v>
      </c>
      <c r="D2491" t="s">
        <v>540</v>
      </c>
      <c r="E2491" s="4">
        <v>45450</v>
      </c>
      <c r="F2491" s="3" t="s">
        <v>541</v>
      </c>
      <c r="G2491">
        <v>19.5</v>
      </c>
      <c r="I2491" s="5">
        <v>0.37986111111111109</v>
      </c>
      <c r="J2491">
        <v>16</v>
      </c>
      <c r="K2491" t="s">
        <v>82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1</v>
      </c>
      <c r="U2491">
        <v>0</v>
      </c>
      <c r="V2491">
        <v>0</v>
      </c>
      <c r="X2491" t="s">
        <v>446</v>
      </c>
    </row>
    <row r="2492" spans="1:24" hidden="1" x14ac:dyDescent="0.25">
      <c r="A2492" s="3" t="s">
        <v>177</v>
      </c>
      <c r="B2492" s="3" t="s">
        <v>42</v>
      </c>
      <c r="C2492" t="str">
        <f t="shared" si="88"/>
        <v>12-03</v>
      </c>
      <c r="D2492" t="s">
        <v>540</v>
      </c>
      <c r="E2492" s="4">
        <v>45450</v>
      </c>
      <c r="F2492" s="3" t="s">
        <v>541</v>
      </c>
      <c r="G2492">
        <v>19.5</v>
      </c>
      <c r="I2492" s="5">
        <v>0.38055555555555554</v>
      </c>
      <c r="J2492">
        <v>17</v>
      </c>
      <c r="K2492" t="s">
        <v>82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2</v>
      </c>
      <c r="U2492">
        <v>0</v>
      </c>
      <c r="V2492">
        <v>0</v>
      </c>
      <c r="X2492" t="s">
        <v>446</v>
      </c>
    </row>
    <row r="2493" spans="1:24" hidden="1" x14ac:dyDescent="0.25">
      <c r="A2493" s="3" t="s">
        <v>177</v>
      </c>
      <c r="B2493" s="3" t="s">
        <v>42</v>
      </c>
      <c r="C2493" t="str">
        <f t="shared" si="88"/>
        <v>12-03</v>
      </c>
      <c r="D2493" t="s">
        <v>540</v>
      </c>
      <c r="E2493" s="4">
        <v>45450</v>
      </c>
      <c r="F2493" s="3" t="s">
        <v>541</v>
      </c>
      <c r="G2493">
        <v>19.5</v>
      </c>
      <c r="I2493" s="5">
        <v>0.38194444444444442</v>
      </c>
      <c r="J2493">
        <v>18</v>
      </c>
      <c r="K2493" t="s">
        <v>82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</row>
    <row r="2494" spans="1:24" hidden="1" x14ac:dyDescent="0.25">
      <c r="A2494" s="3" t="s">
        <v>177</v>
      </c>
      <c r="B2494" s="3" t="s">
        <v>37</v>
      </c>
      <c r="C2494" t="str">
        <f t="shared" si="88"/>
        <v>12-02</v>
      </c>
      <c r="D2494" t="s">
        <v>542</v>
      </c>
      <c r="E2494" s="4">
        <v>45450</v>
      </c>
      <c r="F2494" s="3" t="s">
        <v>543</v>
      </c>
      <c r="G2494">
        <v>22.3</v>
      </c>
      <c r="I2494" s="5">
        <v>0.52152777777777781</v>
      </c>
      <c r="J2494">
        <v>1</v>
      </c>
      <c r="K2494" t="s">
        <v>322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</row>
    <row r="2495" spans="1:24" hidden="1" x14ac:dyDescent="0.25">
      <c r="A2495" s="3" t="s">
        <v>177</v>
      </c>
      <c r="B2495" s="3" t="s">
        <v>37</v>
      </c>
      <c r="C2495" t="str">
        <f t="shared" si="88"/>
        <v>12-02</v>
      </c>
      <c r="D2495" t="s">
        <v>542</v>
      </c>
      <c r="E2495" s="4">
        <v>45450</v>
      </c>
      <c r="F2495" s="3" t="s">
        <v>543</v>
      </c>
      <c r="G2495">
        <v>22.3</v>
      </c>
      <c r="I2495" s="5">
        <v>0.52222222222222225</v>
      </c>
      <c r="J2495">
        <v>2</v>
      </c>
      <c r="K2495" t="s">
        <v>322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</row>
    <row r="2496" spans="1:24" hidden="1" x14ac:dyDescent="0.25">
      <c r="A2496" s="3" t="s">
        <v>177</v>
      </c>
      <c r="B2496" s="3" t="s">
        <v>37</v>
      </c>
      <c r="C2496" t="str">
        <f t="shared" si="88"/>
        <v>12-02</v>
      </c>
      <c r="D2496" t="s">
        <v>542</v>
      </c>
      <c r="E2496" s="4">
        <v>45450</v>
      </c>
      <c r="F2496" s="3" t="s">
        <v>543</v>
      </c>
      <c r="G2496">
        <v>22.3</v>
      </c>
      <c r="I2496" s="5">
        <v>0.52361111111111114</v>
      </c>
      <c r="J2496">
        <v>3</v>
      </c>
      <c r="K2496" t="s">
        <v>322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1</v>
      </c>
    </row>
    <row r="2497" spans="1:22" hidden="1" x14ac:dyDescent="0.25">
      <c r="A2497" s="3" t="s">
        <v>177</v>
      </c>
      <c r="B2497" s="3" t="s">
        <v>37</v>
      </c>
      <c r="C2497" t="str">
        <f t="shared" si="88"/>
        <v>12-02</v>
      </c>
      <c r="D2497" t="s">
        <v>542</v>
      </c>
      <c r="E2497" s="4">
        <v>45450</v>
      </c>
      <c r="F2497" s="3" t="s">
        <v>543</v>
      </c>
      <c r="G2497">
        <v>22.3</v>
      </c>
      <c r="I2497" s="5">
        <v>0.52638888888888891</v>
      </c>
      <c r="J2497">
        <v>4</v>
      </c>
      <c r="K2497" t="s">
        <v>322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hidden="1" x14ac:dyDescent="0.25">
      <c r="A2498" s="3" t="s">
        <v>177</v>
      </c>
      <c r="B2498" s="3" t="s">
        <v>37</v>
      </c>
      <c r="C2498" t="str">
        <f t="shared" si="88"/>
        <v>12-02</v>
      </c>
      <c r="D2498" t="s">
        <v>542</v>
      </c>
      <c r="E2498" s="4">
        <v>45450</v>
      </c>
      <c r="F2498" s="3" t="s">
        <v>543</v>
      </c>
      <c r="G2498">
        <v>22.3</v>
      </c>
      <c r="I2498" s="5">
        <v>0.52777777777777779</v>
      </c>
      <c r="J2498">
        <v>5</v>
      </c>
      <c r="K2498" t="s">
        <v>322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</row>
    <row r="2499" spans="1:22" hidden="1" x14ac:dyDescent="0.25">
      <c r="A2499" s="3" t="s">
        <v>177</v>
      </c>
      <c r="B2499" s="3" t="s">
        <v>37</v>
      </c>
      <c r="C2499" t="str">
        <f t="shared" si="88"/>
        <v>12-02</v>
      </c>
      <c r="D2499" t="s">
        <v>542</v>
      </c>
      <c r="E2499" s="4">
        <v>45450</v>
      </c>
      <c r="F2499" s="3" t="s">
        <v>543</v>
      </c>
      <c r="G2499">
        <v>22.3</v>
      </c>
      <c r="I2499" s="5">
        <v>0.52916666666666667</v>
      </c>
      <c r="J2499">
        <v>6</v>
      </c>
      <c r="K2499" t="s">
        <v>72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</row>
    <row r="2500" spans="1:22" hidden="1" x14ac:dyDescent="0.25">
      <c r="A2500" s="3" t="s">
        <v>177</v>
      </c>
      <c r="B2500" s="3" t="s">
        <v>37</v>
      </c>
      <c r="C2500" t="str">
        <f t="shared" si="88"/>
        <v>12-02</v>
      </c>
      <c r="D2500" t="s">
        <v>542</v>
      </c>
      <c r="E2500" s="4">
        <v>45450</v>
      </c>
      <c r="F2500" s="3" t="s">
        <v>543</v>
      </c>
      <c r="G2500">
        <v>22.3</v>
      </c>
      <c r="I2500" s="5">
        <v>0.52986111111111112</v>
      </c>
      <c r="J2500">
        <v>7</v>
      </c>
      <c r="K2500" t="s">
        <v>72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</row>
    <row r="2501" spans="1:22" hidden="1" x14ac:dyDescent="0.25">
      <c r="A2501" s="3" t="s">
        <v>177</v>
      </c>
      <c r="B2501" s="3" t="s">
        <v>37</v>
      </c>
      <c r="C2501" t="str">
        <f t="shared" si="88"/>
        <v>12-02</v>
      </c>
      <c r="D2501" t="s">
        <v>542</v>
      </c>
      <c r="E2501" s="4">
        <v>45450</v>
      </c>
      <c r="F2501" s="3" t="s">
        <v>543</v>
      </c>
      <c r="G2501">
        <v>22.3</v>
      </c>
      <c r="I2501" s="5">
        <v>0.53055555555555556</v>
      </c>
      <c r="J2501">
        <v>8</v>
      </c>
      <c r="K2501" t="s">
        <v>424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</row>
    <row r="2502" spans="1:22" hidden="1" x14ac:dyDescent="0.25">
      <c r="A2502" s="3" t="s">
        <v>177</v>
      </c>
      <c r="B2502" s="3" t="s">
        <v>37</v>
      </c>
      <c r="C2502" t="str">
        <f t="shared" si="88"/>
        <v>12-02</v>
      </c>
      <c r="D2502" t="s">
        <v>542</v>
      </c>
      <c r="E2502" s="4">
        <v>45450</v>
      </c>
      <c r="F2502" s="3" t="s">
        <v>543</v>
      </c>
      <c r="G2502">
        <v>22.3</v>
      </c>
      <c r="I2502" s="5">
        <v>0.53194444444444444</v>
      </c>
      <c r="J2502">
        <v>9</v>
      </c>
      <c r="K2502" t="s">
        <v>445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</row>
    <row r="2503" spans="1:22" hidden="1" x14ac:dyDescent="0.25">
      <c r="A2503" s="3" t="s">
        <v>177</v>
      </c>
      <c r="B2503" s="3" t="s">
        <v>37</v>
      </c>
      <c r="C2503" t="str">
        <f t="shared" si="88"/>
        <v>12-02</v>
      </c>
      <c r="D2503" t="s">
        <v>542</v>
      </c>
      <c r="E2503" s="4">
        <v>45450</v>
      </c>
      <c r="F2503" s="3" t="s">
        <v>543</v>
      </c>
      <c r="G2503">
        <v>22.3</v>
      </c>
      <c r="I2503" s="5">
        <v>0.53402777777777777</v>
      </c>
      <c r="J2503">
        <v>10</v>
      </c>
      <c r="K2503" t="s">
        <v>72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</row>
    <row r="2504" spans="1:22" hidden="1" x14ac:dyDescent="0.25">
      <c r="A2504" s="3" t="s">
        <v>177</v>
      </c>
      <c r="B2504" s="3" t="s">
        <v>37</v>
      </c>
      <c r="C2504" t="str">
        <f t="shared" si="88"/>
        <v>12-02</v>
      </c>
      <c r="D2504" t="s">
        <v>542</v>
      </c>
      <c r="E2504" s="4">
        <v>45450</v>
      </c>
      <c r="F2504" s="3" t="s">
        <v>543</v>
      </c>
      <c r="G2504">
        <v>22.3</v>
      </c>
      <c r="I2504" s="5">
        <v>0.53472222222222221</v>
      </c>
      <c r="J2504">
        <v>11</v>
      </c>
      <c r="K2504" t="s">
        <v>424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</row>
    <row r="2505" spans="1:22" hidden="1" x14ac:dyDescent="0.25">
      <c r="A2505" s="3" t="s">
        <v>177</v>
      </c>
      <c r="B2505" s="3" t="s">
        <v>37</v>
      </c>
      <c r="C2505" t="str">
        <f t="shared" si="88"/>
        <v>12-02</v>
      </c>
      <c r="D2505" t="s">
        <v>542</v>
      </c>
      <c r="E2505" s="4">
        <v>45450</v>
      </c>
      <c r="F2505" s="3" t="s">
        <v>543</v>
      </c>
      <c r="G2505">
        <v>22.3</v>
      </c>
      <c r="I2505" s="5">
        <v>0.53611111111111109</v>
      </c>
      <c r="J2505">
        <v>12</v>
      </c>
      <c r="K2505" s="8" t="s">
        <v>424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</row>
    <row r="2506" spans="1:22" hidden="1" x14ac:dyDescent="0.25">
      <c r="A2506" s="3" t="s">
        <v>177</v>
      </c>
      <c r="B2506" s="3" t="s">
        <v>37</v>
      </c>
      <c r="C2506" t="str">
        <f t="shared" si="88"/>
        <v>12-02</v>
      </c>
      <c r="D2506" t="s">
        <v>542</v>
      </c>
      <c r="E2506" s="4">
        <v>45450</v>
      </c>
      <c r="F2506" s="3" t="s">
        <v>543</v>
      </c>
      <c r="G2506">
        <v>22.3</v>
      </c>
      <c r="I2506" s="5">
        <v>0.53749999999999998</v>
      </c>
      <c r="J2506">
        <v>13</v>
      </c>
      <c r="K2506" t="s">
        <v>72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hidden="1" x14ac:dyDescent="0.25">
      <c r="A2507" s="3" t="s">
        <v>177</v>
      </c>
      <c r="B2507" s="3" t="s">
        <v>37</v>
      </c>
      <c r="C2507" t="str">
        <f t="shared" si="88"/>
        <v>12-02</v>
      </c>
      <c r="D2507" t="s">
        <v>542</v>
      </c>
      <c r="E2507" s="4">
        <v>45450</v>
      </c>
      <c r="F2507" s="3" t="s">
        <v>543</v>
      </c>
      <c r="G2507">
        <v>22.3</v>
      </c>
      <c r="I2507" s="5">
        <v>0.5395833333333333</v>
      </c>
      <c r="J2507">
        <v>14</v>
      </c>
      <c r="K2507" t="s">
        <v>72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</row>
    <row r="2508" spans="1:22" hidden="1" x14ac:dyDescent="0.25">
      <c r="A2508" s="3" t="s">
        <v>177</v>
      </c>
      <c r="B2508" s="3" t="s">
        <v>37</v>
      </c>
      <c r="C2508" t="str">
        <f t="shared" si="88"/>
        <v>12-02</v>
      </c>
      <c r="D2508" t="s">
        <v>542</v>
      </c>
      <c r="E2508" s="4">
        <v>45450</v>
      </c>
      <c r="F2508" s="3" t="s">
        <v>543</v>
      </c>
      <c r="G2508">
        <v>22.3</v>
      </c>
      <c r="I2508" s="5">
        <v>4.1666666666666664E-2</v>
      </c>
      <c r="J2508">
        <v>15</v>
      </c>
      <c r="K2508" t="s">
        <v>72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</row>
    <row r="2509" spans="1:22" hidden="1" x14ac:dyDescent="0.25">
      <c r="A2509" s="3" t="s">
        <v>177</v>
      </c>
      <c r="B2509" s="3" t="s">
        <v>37</v>
      </c>
      <c r="C2509" t="str">
        <f t="shared" si="88"/>
        <v>12-02</v>
      </c>
      <c r="D2509" t="s">
        <v>542</v>
      </c>
      <c r="E2509" s="4">
        <v>45450</v>
      </c>
      <c r="F2509" s="3" t="s">
        <v>543</v>
      </c>
      <c r="G2509">
        <v>22.3</v>
      </c>
      <c r="I2509" s="5">
        <v>4.3055555555555555E-2</v>
      </c>
      <c r="J2509">
        <v>16</v>
      </c>
      <c r="K2509" t="s">
        <v>72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hidden="1" x14ac:dyDescent="0.25">
      <c r="A2510" s="3" t="s">
        <v>177</v>
      </c>
      <c r="B2510" s="3" t="s">
        <v>37</v>
      </c>
      <c r="C2510" t="str">
        <f t="shared" si="88"/>
        <v>12-02</v>
      </c>
      <c r="D2510" t="s">
        <v>542</v>
      </c>
      <c r="E2510" s="4">
        <v>45450</v>
      </c>
      <c r="F2510" s="3" t="s">
        <v>543</v>
      </c>
      <c r="G2510">
        <v>22.3</v>
      </c>
      <c r="I2510" s="5">
        <v>4.4444444444444446E-2</v>
      </c>
      <c r="J2510">
        <v>17</v>
      </c>
      <c r="K2510" t="s">
        <v>72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</row>
    <row r="2511" spans="1:22" hidden="1" x14ac:dyDescent="0.25">
      <c r="A2511" s="3" t="s">
        <v>177</v>
      </c>
      <c r="B2511" s="3" t="s">
        <v>37</v>
      </c>
      <c r="C2511" t="str">
        <f>_xlfn.CONCAT(A2511,"-",B2511)</f>
        <v>12-02</v>
      </c>
      <c r="D2511" t="s">
        <v>542</v>
      </c>
      <c r="E2511" s="4">
        <v>45450</v>
      </c>
      <c r="F2511" s="3" t="s">
        <v>543</v>
      </c>
      <c r="G2511">
        <v>22.3</v>
      </c>
      <c r="I2511" s="5">
        <v>4.5138888888888888E-2</v>
      </c>
      <c r="J2511">
        <v>18</v>
      </c>
      <c r="K2511" t="s">
        <v>72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</row>
    <row r="2512" spans="1:22" hidden="1" x14ac:dyDescent="0.25">
      <c r="A2512" s="3" t="s">
        <v>177</v>
      </c>
      <c r="B2512" s="3" t="s">
        <v>24</v>
      </c>
      <c r="C2512" t="str">
        <f t="shared" ref="C2512:C2575" si="89">_xlfn.CONCAT(A2512,"-",B2512)</f>
        <v>12-01</v>
      </c>
      <c r="D2512" t="s">
        <v>537</v>
      </c>
      <c r="E2512" s="4">
        <v>45453</v>
      </c>
      <c r="F2512" s="3" t="s">
        <v>544</v>
      </c>
      <c r="G2512">
        <v>15.2</v>
      </c>
      <c r="I2512" s="5">
        <v>0.4861111111111111</v>
      </c>
      <c r="J2512">
        <v>1</v>
      </c>
      <c r="K2512" t="s">
        <v>322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</row>
    <row r="2513" spans="1:22" hidden="1" x14ac:dyDescent="0.25">
      <c r="A2513" s="3" t="s">
        <v>177</v>
      </c>
      <c r="B2513" s="3" t="s">
        <v>24</v>
      </c>
      <c r="C2513" t="str">
        <f t="shared" si="89"/>
        <v>12-01</v>
      </c>
      <c r="D2513" t="s">
        <v>537</v>
      </c>
      <c r="E2513" s="4">
        <v>45453</v>
      </c>
      <c r="F2513" s="3" t="s">
        <v>544</v>
      </c>
      <c r="G2513">
        <v>15.2</v>
      </c>
      <c r="I2513" s="5">
        <v>0.48680555555555555</v>
      </c>
      <c r="J2513">
        <v>2</v>
      </c>
      <c r="K2513" t="s">
        <v>72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</row>
    <row r="2514" spans="1:22" hidden="1" x14ac:dyDescent="0.25">
      <c r="A2514" s="3" t="s">
        <v>177</v>
      </c>
      <c r="B2514" s="3" t="s">
        <v>24</v>
      </c>
      <c r="C2514" t="str">
        <f t="shared" si="89"/>
        <v>12-01</v>
      </c>
      <c r="D2514" t="s">
        <v>537</v>
      </c>
      <c r="E2514" s="4">
        <v>45453</v>
      </c>
      <c r="F2514" s="3" t="s">
        <v>544</v>
      </c>
      <c r="G2514">
        <v>15.2</v>
      </c>
      <c r="I2514" s="5">
        <v>0.48749999999999999</v>
      </c>
      <c r="J2514">
        <v>3</v>
      </c>
      <c r="K2514" t="s">
        <v>545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</row>
    <row r="2515" spans="1:22" hidden="1" x14ac:dyDescent="0.25">
      <c r="A2515" s="3" t="s">
        <v>177</v>
      </c>
      <c r="B2515" s="3" t="s">
        <v>24</v>
      </c>
      <c r="C2515" t="str">
        <f t="shared" si="89"/>
        <v>12-01</v>
      </c>
      <c r="D2515" t="s">
        <v>537</v>
      </c>
      <c r="E2515" s="4">
        <v>45453</v>
      </c>
      <c r="F2515" s="3" t="s">
        <v>544</v>
      </c>
      <c r="G2515">
        <v>15.2</v>
      </c>
      <c r="I2515" s="5">
        <v>0.48888888888888887</v>
      </c>
      <c r="J2515">
        <v>4</v>
      </c>
      <c r="K2515" t="s">
        <v>72</v>
      </c>
      <c r="L2515">
        <v>0</v>
      </c>
      <c r="M2515">
        <v>0</v>
      </c>
      <c r="N2515">
        <v>0</v>
      </c>
      <c r="O2515">
        <v>0</v>
      </c>
      <c r="P2515">
        <v>2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</row>
    <row r="2516" spans="1:22" hidden="1" x14ac:dyDescent="0.25">
      <c r="A2516" s="3" t="s">
        <v>177</v>
      </c>
      <c r="B2516" s="3" t="s">
        <v>24</v>
      </c>
      <c r="C2516" t="str">
        <f t="shared" si="89"/>
        <v>12-01</v>
      </c>
      <c r="D2516" t="s">
        <v>537</v>
      </c>
      <c r="E2516" s="4">
        <v>45453</v>
      </c>
      <c r="F2516" s="3" t="s">
        <v>544</v>
      </c>
      <c r="G2516">
        <v>15.2</v>
      </c>
      <c r="I2516" s="5">
        <v>0.49027777777777776</v>
      </c>
      <c r="J2516">
        <v>5</v>
      </c>
      <c r="K2516" t="s">
        <v>72</v>
      </c>
      <c r="L2516">
        <v>0</v>
      </c>
      <c r="M2516">
        <v>0</v>
      </c>
      <c r="N2516">
        <v>0</v>
      </c>
      <c r="O2516">
        <v>0</v>
      </c>
      <c r="P2516">
        <v>1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</row>
    <row r="2517" spans="1:22" hidden="1" x14ac:dyDescent="0.25">
      <c r="A2517" s="3" t="s">
        <v>177</v>
      </c>
      <c r="B2517" s="3" t="s">
        <v>24</v>
      </c>
      <c r="C2517" t="str">
        <f t="shared" si="89"/>
        <v>12-01</v>
      </c>
      <c r="D2517" t="s">
        <v>537</v>
      </c>
      <c r="E2517" s="4">
        <v>45453</v>
      </c>
      <c r="F2517" s="3" t="s">
        <v>544</v>
      </c>
      <c r="G2517">
        <v>15.2</v>
      </c>
      <c r="I2517" s="5">
        <v>0.49166666666666664</v>
      </c>
      <c r="J2517">
        <v>6</v>
      </c>
      <c r="K2517" t="s">
        <v>72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 hidden="1" x14ac:dyDescent="0.25">
      <c r="A2518" s="3" t="s">
        <v>177</v>
      </c>
      <c r="B2518" s="3" t="s">
        <v>24</v>
      </c>
      <c r="C2518" t="str">
        <f t="shared" si="89"/>
        <v>12-01</v>
      </c>
      <c r="D2518" t="s">
        <v>537</v>
      </c>
      <c r="E2518" s="4">
        <v>45453</v>
      </c>
      <c r="F2518" s="3" t="s">
        <v>544</v>
      </c>
      <c r="G2518">
        <v>15.2</v>
      </c>
      <c r="I2518" s="5">
        <v>0.49305555555555558</v>
      </c>
      <c r="J2518">
        <v>7</v>
      </c>
      <c r="K2518" t="s">
        <v>72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hidden="1" x14ac:dyDescent="0.25">
      <c r="A2519" s="3" t="s">
        <v>177</v>
      </c>
      <c r="B2519" s="3" t="s">
        <v>24</v>
      </c>
      <c r="C2519" t="str">
        <f t="shared" si="89"/>
        <v>12-01</v>
      </c>
      <c r="D2519" t="s">
        <v>537</v>
      </c>
      <c r="E2519" s="4">
        <v>45453</v>
      </c>
      <c r="F2519" s="3" t="s">
        <v>544</v>
      </c>
      <c r="G2519">
        <v>15.2</v>
      </c>
      <c r="I2519" s="5">
        <v>0.49375000000000002</v>
      </c>
      <c r="J2519">
        <v>8</v>
      </c>
      <c r="K2519" t="s">
        <v>72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 hidden="1" x14ac:dyDescent="0.25">
      <c r="A2520" s="3" t="s">
        <v>177</v>
      </c>
      <c r="B2520" s="3" t="s">
        <v>24</v>
      </c>
      <c r="C2520" t="str">
        <f t="shared" si="89"/>
        <v>12-01</v>
      </c>
      <c r="D2520" t="s">
        <v>537</v>
      </c>
      <c r="E2520" s="4">
        <v>45453</v>
      </c>
      <c r="F2520" s="3" t="s">
        <v>544</v>
      </c>
      <c r="G2520">
        <v>15.2</v>
      </c>
      <c r="I2520" s="5">
        <v>0.49444444444444446</v>
      </c>
      <c r="J2520">
        <v>9</v>
      </c>
      <c r="K2520" t="s">
        <v>72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1</v>
      </c>
      <c r="U2520">
        <v>0</v>
      </c>
      <c r="V2520">
        <v>0</v>
      </c>
    </row>
    <row r="2521" spans="1:22" hidden="1" x14ac:dyDescent="0.25">
      <c r="A2521" s="3" t="s">
        <v>177</v>
      </c>
      <c r="B2521" s="3" t="s">
        <v>24</v>
      </c>
      <c r="C2521" t="str">
        <f t="shared" si="89"/>
        <v>12-01</v>
      </c>
      <c r="D2521" t="s">
        <v>537</v>
      </c>
      <c r="E2521" s="4">
        <v>45453</v>
      </c>
      <c r="F2521" s="3" t="s">
        <v>544</v>
      </c>
      <c r="G2521">
        <v>15.2</v>
      </c>
      <c r="I2521" s="5">
        <v>0.49583333333333335</v>
      </c>
      <c r="J2521">
        <v>10</v>
      </c>
      <c r="K2521" t="s">
        <v>72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</row>
    <row r="2522" spans="1:22" hidden="1" x14ac:dyDescent="0.25">
      <c r="A2522" s="3" t="s">
        <v>177</v>
      </c>
      <c r="B2522" s="3" t="s">
        <v>24</v>
      </c>
      <c r="C2522" t="str">
        <f t="shared" si="89"/>
        <v>12-01</v>
      </c>
      <c r="D2522" t="s">
        <v>537</v>
      </c>
      <c r="E2522" s="4">
        <v>45453</v>
      </c>
      <c r="F2522" s="3" t="s">
        <v>544</v>
      </c>
      <c r="G2522">
        <v>15.2</v>
      </c>
      <c r="I2522" s="5">
        <v>0.49722222222222223</v>
      </c>
      <c r="J2522">
        <v>11</v>
      </c>
      <c r="K2522" t="s">
        <v>72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</row>
    <row r="2523" spans="1:22" hidden="1" x14ac:dyDescent="0.25">
      <c r="A2523" s="3" t="s">
        <v>177</v>
      </c>
      <c r="B2523" s="3" t="s">
        <v>24</v>
      </c>
      <c r="C2523" t="str">
        <f t="shared" si="89"/>
        <v>12-01</v>
      </c>
      <c r="D2523" t="s">
        <v>537</v>
      </c>
      <c r="E2523" s="4">
        <v>45453</v>
      </c>
      <c r="F2523" s="3" t="s">
        <v>544</v>
      </c>
      <c r="G2523">
        <v>15.2</v>
      </c>
      <c r="I2523" s="5">
        <v>0.49791666666666667</v>
      </c>
      <c r="J2523">
        <v>12</v>
      </c>
      <c r="K2523" t="s">
        <v>72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</row>
    <row r="2524" spans="1:22" hidden="1" x14ac:dyDescent="0.25">
      <c r="A2524" s="3" t="s">
        <v>177</v>
      </c>
      <c r="B2524" s="3" t="s">
        <v>24</v>
      </c>
      <c r="C2524" t="str">
        <f t="shared" si="89"/>
        <v>12-01</v>
      </c>
      <c r="D2524" t="s">
        <v>537</v>
      </c>
      <c r="E2524" s="4">
        <v>45453</v>
      </c>
      <c r="F2524" s="3" t="s">
        <v>544</v>
      </c>
      <c r="G2524">
        <v>15.2</v>
      </c>
      <c r="I2524" s="5">
        <v>0.49861111111111112</v>
      </c>
      <c r="J2524">
        <v>13</v>
      </c>
      <c r="K2524" t="s">
        <v>72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 hidden="1" x14ac:dyDescent="0.25">
      <c r="A2525" s="3" t="s">
        <v>177</v>
      </c>
      <c r="B2525" s="3" t="s">
        <v>24</v>
      </c>
      <c r="C2525" t="str">
        <f t="shared" si="89"/>
        <v>12-01</v>
      </c>
      <c r="D2525" t="s">
        <v>537</v>
      </c>
      <c r="E2525" s="4">
        <v>45453</v>
      </c>
      <c r="F2525" s="3" t="s">
        <v>544</v>
      </c>
      <c r="G2525">
        <v>15.2</v>
      </c>
      <c r="I2525" s="5">
        <v>0.50069444444444444</v>
      </c>
      <c r="J2525">
        <v>14</v>
      </c>
      <c r="K2525" t="s">
        <v>72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</row>
    <row r="2526" spans="1:22" hidden="1" x14ac:dyDescent="0.25">
      <c r="A2526" s="3" t="s">
        <v>177</v>
      </c>
      <c r="B2526" s="3" t="s">
        <v>24</v>
      </c>
      <c r="C2526" t="str">
        <f t="shared" si="89"/>
        <v>12-01</v>
      </c>
      <c r="D2526" t="s">
        <v>537</v>
      </c>
      <c r="E2526" s="4">
        <v>45453</v>
      </c>
      <c r="F2526" s="3" t="s">
        <v>544</v>
      </c>
      <c r="G2526">
        <v>15.2</v>
      </c>
      <c r="I2526" s="5">
        <v>0.50277777777777777</v>
      </c>
      <c r="J2526">
        <v>15</v>
      </c>
      <c r="K2526" t="s">
        <v>72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</row>
    <row r="2527" spans="1:22" hidden="1" x14ac:dyDescent="0.25">
      <c r="A2527" s="3" t="s">
        <v>177</v>
      </c>
      <c r="B2527" s="3" t="s">
        <v>24</v>
      </c>
      <c r="C2527" t="str">
        <f t="shared" si="89"/>
        <v>12-01</v>
      </c>
      <c r="D2527" t="s">
        <v>537</v>
      </c>
      <c r="E2527" s="4">
        <v>45453</v>
      </c>
      <c r="F2527" s="3" t="s">
        <v>544</v>
      </c>
      <c r="G2527">
        <v>15.2</v>
      </c>
      <c r="I2527" s="5">
        <v>0.50486111111111109</v>
      </c>
      <c r="J2527">
        <v>16</v>
      </c>
      <c r="K2527" t="s">
        <v>72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1</v>
      </c>
      <c r="U2527">
        <v>0</v>
      </c>
      <c r="V2527">
        <v>0</v>
      </c>
    </row>
    <row r="2528" spans="1:22" hidden="1" x14ac:dyDescent="0.25">
      <c r="A2528" s="3" t="s">
        <v>177</v>
      </c>
      <c r="B2528" s="3" t="s">
        <v>24</v>
      </c>
      <c r="C2528" t="str">
        <f t="shared" si="89"/>
        <v>12-01</v>
      </c>
      <c r="D2528" t="s">
        <v>537</v>
      </c>
      <c r="E2528" s="4">
        <v>45453</v>
      </c>
      <c r="F2528" s="3" t="s">
        <v>544</v>
      </c>
      <c r="G2528">
        <v>15.2</v>
      </c>
      <c r="I2528" s="5">
        <v>0.5083333333333333</v>
      </c>
      <c r="J2528">
        <v>17</v>
      </c>
      <c r="K2528" t="s">
        <v>72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1</v>
      </c>
      <c r="U2528">
        <v>0</v>
      </c>
      <c r="V2528">
        <v>0</v>
      </c>
    </row>
    <row r="2529" spans="1:24" hidden="1" x14ac:dyDescent="0.25">
      <c r="A2529" s="3" t="s">
        <v>177</v>
      </c>
      <c r="B2529" s="3" t="s">
        <v>24</v>
      </c>
      <c r="C2529" t="str">
        <f t="shared" si="89"/>
        <v>12-01</v>
      </c>
      <c r="D2529" t="s">
        <v>537</v>
      </c>
      <c r="E2529" s="4">
        <v>45453</v>
      </c>
      <c r="F2529" s="3" t="s">
        <v>544</v>
      </c>
      <c r="G2529">
        <v>15.2</v>
      </c>
      <c r="I2529" s="5">
        <v>0.50972222222222219</v>
      </c>
      <c r="J2529">
        <v>18</v>
      </c>
      <c r="K2529" t="s">
        <v>72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</row>
    <row r="2530" spans="1:24" hidden="1" x14ac:dyDescent="0.25">
      <c r="A2530" s="3" t="s">
        <v>177</v>
      </c>
      <c r="B2530" s="3" t="s">
        <v>37</v>
      </c>
      <c r="C2530" t="str">
        <f t="shared" si="89"/>
        <v>12-02</v>
      </c>
      <c r="D2530" t="s">
        <v>542</v>
      </c>
      <c r="E2530" s="4">
        <v>45482</v>
      </c>
      <c r="F2530" s="3" t="s">
        <v>506</v>
      </c>
      <c r="G2530" s="3" t="s">
        <v>506</v>
      </c>
      <c r="I2530" s="5">
        <v>0.38055555555555554</v>
      </c>
      <c r="J2530">
        <v>1</v>
      </c>
      <c r="K2530" t="s">
        <v>322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</row>
    <row r="2531" spans="1:24" hidden="1" x14ac:dyDescent="0.25">
      <c r="A2531" s="3" t="s">
        <v>177</v>
      </c>
      <c r="B2531" s="3" t="s">
        <v>37</v>
      </c>
      <c r="C2531" t="str">
        <f t="shared" si="89"/>
        <v>12-02</v>
      </c>
      <c r="D2531" t="s">
        <v>542</v>
      </c>
      <c r="E2531" s="4">
        <v>45482</v>
      </c>
      <c r="F2531" s="3" t="s">
        <v>506</v>
      </c>
      <c r="G2531" s="3" t="s">
        <v>506</v>
      </c>
      <c r="I2531" s="5">
        <v>0.38124999999999998</v>
      </c>
      <c r="J2531">
        <v>2</v>
      </c>
      <c r="K2531" t="s">
        <v>322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</row>
    <row r="2532" spans="1:24" hidden="1" x14ac:dyDescent="0.25">
      <c r="A2532" s="3" t="s">
        <v>177</v>
      </c>
      <c r="B2532" s="3" t="s">
        <v>37</v>
      </c>
      <c r="C2532" t="str">
        <f t="shared" si="89"/>
        <v>12-02</v>
      </c>
      <c r="D2532" t="s">
        <v>542</v>
      </c>
      <c r="E2532" s="4">
        <v>45482</v>
      </c>
      <c r="F2532" s="3" t="s">
        <v>506</v>
      </c>
      <c r="G2532" s="3" t="s">
        <v>506</v>
      </c>
      <c r="I2532" s="5">
        <v>0.38194444444444442</v>
      </c>
      <c r="J2532">
        <v>3</v>
      </c>
      <c r="K2532" t="s">
        <v>322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</row>
    <row r="2533" spans="1:24" hidden="1" x14ac:dyDescent="0.25">
      <c r="A2533" s="3" t="s">
        <v>177</v>
      </c>
      <c r="B2533" s="3" t="s">
        <v>37</v>
      </c>
      <c r="C2533" t="str">
        <f t="shared" si="89"/>
        <v>12-02</v>
      </c>
      <c r="D2533" t="s">
        <v>542</v>
      </c>
      <c r="E2533" s="4">
        <v>45482</v>
      </c>
      <c r="F2533" s="3" t="s">
        <v>506</v>
      </c>
      <c r="G2533" s="3" t="s">
        <v>506</v>
      </c>
      <c r="I2533" s="5">
        <v>0.38333333333333336</v>
      </c>
      <c r="J2533">
        <v>4</v>
      </c>
      <c r="K2533" t="s">
        <v>546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</row>
    <row r="2534" spans="1:24" hidden="1" x14ac:dyDescent="0.25">
      <c r="A2534" s="3" t="s">
        <v>177</v>
      </c>
      <c r="B2534" s="3" t="s">
        <v>37</v>
      </c>
      <c r="C2534" t="str">
        <f t="shared" si="89"/>
        <v>12-02</v>
      </c>
      <c r="D2534" t="s">
        <v>542</v>
      </c>
      <c r="E2534" s="4">
        <v>45482</v>
      </c>
      <c r="F2534" s="3" t="s">
        <v>506</v>
      </c>
      <c r="G2534" s="3" t="s">
        <v>506</v>
      </c>
      <c r="I2534" s="5">
        <v>0.38541666666666669</v>
      </c>
      <c r="J2534">
        <v>5</v>
      </c>
      <c r="K2534" t="s">
        <v>421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1</v>
      </c>
      <c r="X2534" t="s">
        <v>547</v>
      </c>
    </row>
    <row r="2535" spans="1:24" hidden="1" x14ac:dyDescent="0.25">
      <c r="A2535" s="3" t="s">
        <v>177</v>
      </c>
      <c r="B2535" s="3" t="s">
        <v>37</v>
      </c>
      <c r="C2535" t="str">
        <f t="shared" si="89"/>
        <v>12-02</v>
      </c>
      <c r="D2535" t="s">
        <v>542</v>
      </c>
      <c r="E2535" s="4">
        <v>45482</v>
      </c>
      <c r="F2535" s="3" t="s">
        <v>506</v>
      </c>
      <c r="G2535" s="3" t="s">
        <v>506</v>
      </c>
      <c r="I2535" s="5">
        <v>0.38819444444444445</v>
      </c>
      <c r="J2535">
        <v>6</v>
      </c>
      <c r="K2535" t="s">
        <v>421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</row>
    <row r="2536" spans="1:24" hidden="1" x14ac:dyDescent="0.25">
      <c r="A2536" s="3" t="s">
        <v>177</v>
      </c>
      <c r="B2536" s="3" t="s">
        <v>37</v>
      </c>
      <c r="C2536" t="str">
        <f t="shared" si="89"/>
        <v>12-02</v>
      </c>
      <c r="D2536" t="s">
        <v>542</v>
      </c>
      <c r="E2536" s="4">
        <v>45482</v>
      </c>
      <c r="F2536" s="3" t="s">
        <v>506</v>
      </c>
      <c r="G2536" s="3" t="s">
        <v>506</v>
      </c>
      <c r="I2536" s="5">
        <v>0.3923611111111111</v>
      </c>
      <c r="J2536">
        <v>7</v>
      </c>
      <c r="K2536" t="s">
        <v>421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4" hidden="1" x14ac:dyDescent="0.25">
      <c r="A2537" s="3" t="s">
        <v>177</v>
      </c>
      <c r="B2537" s="3" t="s">
        <v>37</v>
      </c>
      <c r="C2537" t="str">
        <f t="shared" si="89"/>
        <v>12-02</v>
      </c>
      <c r="D2537" t="s">
        <v>542</v>
      </c>
      <c r="E2537" s="4">
        <v>45482</v>
      </c>
      <c r="F2537" s="3" t="s">
        <v>506</v>
      </c>
      <c r="G2537" s="3" t="s">
        <v>506</v>
      </c>
      <c r="I2537" s="5">
        <v>0.39374999999999999</v>
      </c>
      <c r="J2537">
        <v>8</v>
      </c>
      <c r="K2537" t="s">
        <v>421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4" hidden="1" x14ac:dyDescent="0.25">
      <c r="A2538" s="3" t="s">
        <v>177</v>
      </c>
      <c r="B2538" s="3" t="s">
        <v>37</v>
      </c>
      <c r="C2538" t="str">
        <f t="shared" si="89"/>
        <v>12-02</v>
      </c>
      <c r="D2538" t="s">
        <v>542</v>
      </c>
      <c r="E2538" s="4">
        <v>45482</v>
      </c>
      <c r="F2538" s="3" t="s">
        <v>506</v>
      </c>
      <c r="G2538" s="3" t="s">
        <v>506</v>
      </c>
      <c r="I2538" s="5">
        <v>0.39583333333333331</v>
      </c>
      <c r="J2538">
        <v>9</v>
      </c>
      <c r="K2538" t="s">
        <v>421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</row>
    <row r="2539" spans="1:24" hidden="1" x14ac:dyDescent="0.25">
      <c r="A2539" s="3" t="s">
        <v>177</v>
      </c>
      <c r="B2539" s="3" t="s">
        <v>37</v>
      </c>
      <c r="C2539" t="str">
        <f t="shared" si="89"/>
        <v>12-02</v>
      </c>
      <c r="D2539" t="s">
        <v>542</v>
      </c>
      <c r="E2539" s="4">
        <v>45482</v>
      </c>
      <c r="F2539" s="3" t="s">
        <v>506</v>
      </c>
      <c r="G2539" s="3" t="s">
        <v>506</v>
      </c>
      <c r="I2539" s="5">
        <v>0.3972222222222222</v>
      </c>
      <c r="J2539">
        <v>10</v>
      </c>
      <c r="K2539" t="s">
        <v>424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</row>
    <row r="2540" spans="1:24" hidden="1" x14ac:dyDescent="0.25">
      <c r="A2540" s="3" t="s">
        <v>177</v>
      </c>
      <c r="B2540" s="3" t="s">
        <v>37</v>
      </c>
      <c r="C2540" t="str">
        <f t="shared" si="89"/>
        <v>12-02</v>
      </c>
      <c r="D2540" t="s">
        <v>542</v>
      </c>
      <c r="E2540" s="4">
        <v>45482</v>
      </c>
      <c r="F2540" s="3" t="s">
        <v>506</v>
      </c>
      <c r="G2540" s="3" t="s">
        <v>506</v>
      </c>
      <c r="I2540" s="5">
        <v>0.39861111111111114</v>
      </c>
      <c r="J2540">
        <v>11</v>
      </c>
      <c r="K2540" t="s">
        <v>421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4" hidden="1" x14ac:dyDescent="0.25">
      <c r="A2541" s="3" t="s">
        <v>177</v>
      </c>
      <c r="B2541" s="3" t="s">
        <v>37</v>
      </c>
      <c r="C2541" t="str">
        <f t="shared" si="89"/>
        <v>12-02</v>
      </c>
      <c r="D2541" t="s">
        <v>542</v>
      </c>
      <c r="E2541" s="4">
        <v>45482</v>
      </c>
      <c r="F2541" s="3" t="s">
        <v>506</v>
      </c>
      <c r="G2541" s="3" t="s">
        <v>506</v>
      </c>
      <c r="I2541" s="5">
        <v>0.39930555555555558</v>
      </c>
      <c r="J2541">
        <v>12</v>
      </c>
      <c r="K2541" t="s">
        <v>421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</row>
    <row r="2542" spans="1:24" hidden="1" x14ac:dyDescent="0.25">
      <c r="A2542" s="3" t="s">
        <v>177</v>
      </c>
      <c r="B2542" s="3" t="s">
        <v>37</v>
      </c>
      <c r="C2542" t="str">
        <f t="shared" si="89"/>
        <v>12-02</v>
      </c>
      <c r="D2542" t="s">
        <v>542</v>
      </c>
      <c r="E2542" s="4">
        <v>45482</v>
      </c>
      <c r="F2542" s="3" t="s">
        <v>506</v>
      </c>
      <c r="G2542" s="3" t="s">
        <v>506</v>
      </c>
      <c r="I2542" s="5">
        <v>0.4</v>
      </c>
      <c r="J2542">
        <v>13</v>
      </c>
      <c r="K2542" t="s">
        <v>421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</row>
    <row r="2543" spans="1:24" hidden="1" x14ac:dyDescent="0.25">
      <c r="A2543" s="3" t="s">
        <v>177</v>
      </c>
      <c r="B2543" s="3" t="s">
        <v>37</v>
      </c>
      <c r="C2543" t="str">
        <f t="shared" si="89"/>
        <v>12-02</v>
      </c>
      <c r="D2543" t="s">
        <v>542</v>
      </c>
      <c r="E2543" s="4">
        <v>45482</v>
      </c>
      <c r="F2543" s="3" t="s">
        <v>506</v>
      </c>
      <c r="G2543" s="3" t="s">
        <v>506</v>
      </c>
      <c r="I2543" s="5">
        <v>0.40208333333333335</v>
      </c>
      <c r="J2543">
        <v>14</v>
      </c>
      <c r="K2543" t="s">
        <v>548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</row>
    <row r="2544" spans="1:24" hidden="1" x14ac:dyDescent="0.25">
      <c r="A2544" s="3" t="s">
        <v>177</v>
      </c>
      <c r="B2544" s="3" t="s">
        <v>37</v>
      </c>
      <c r="C2544" t="str">
        <f t="shared" si="89"/>
        <v>12-02</v>
      </c>
      <c r="D2544" t="s">
        <v>542</v>
      </c>
      <c r="E2544" s="4">
        <v>45482</v>
      </c>
      <c r="F2544" s="3" t="s">
        <v>506</v>
      </c>
      <c r="G2544" s="3" t="s">
        <v>506</v>
      </c>
      <c r="I2544" s="5">
        <v>0.40416666666666667</v>
      </c>
      <c r="J2544">
        <v>15</v>
      </c>
      <c r="K2544" t="s">
        <v>548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4" hidden="1" x14ac:dyDescent="0.25">
      <c r="A2545" s="3" t="s">
        <v>177</v>
      </c>
      <c r="B2545" s="3" t="s">
        <v>37</v>
      </c>
      <c r="C2545" t="str">
        <f t="shared" si="89"/>
        <v>12-02</v>
      </c>
      <c r="D2545" t="s">
        <v>542</v>
      </c>
      <c r="E2545" s="4">
        <v>45482</v>
      </c>
      <c r="F2545" s="3" t="s">
        <v>506</v>
      </c>
      <c r="G2545" s="3" t="s">
        <v>506</v>
      </c>
      <c r="I2545" s="5">
        <v>0.40486111111111112</v>
      </c>
      <c r="J2545">
        <v>16</v>
      </c>
      <c r="K2545" t="s">
        <v>421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4" hidden="1" x14ac:dyDescent="0.25">
      <c r="A2546" s="3" t="s">
        <v>177</v>
      </c>
      <c r="B2546" s="3" t="s">
        <v>37</v>
      </c>
      <c r="C2546" t="str">
        <f t="shared" si="89"/>
        <v>12-02</v>
      </c>
      <c r="D2546" t="s">
        <v>542</v>
      </c>
      <c r="E2546" s="4">
        <v>45482</v>
      </c>
      <c r="F2546" s="3" t="s">
        <v>506</v>
      </c>
      <c r="G2546" s="3" t="s">
        <v>506</v>
      </c>
      <c r="I2546" s="5">
        <v>0.40625</v>
      </c>
      <c r="J2546">
        <v>17</v>
      </c>
      <c r="K2546" t="s">
        <v>421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4" hidden="1" x14ac:dyDescent="0.25">
      <c r="A2547" s="3" t="s">
        <v>177</v>
      </c>
      <c r="B2547" s="3" t="s">
        <v>37</v>
      </c>
      <c r="C2547" t="str">
        <f t="shared" si="89"/>
        <v>12-02</v>
      </c>
      <c r="D2547" t="s">
        <v>542</v>
      </c>
      <c r="E2547" s="4">
        <v>45482</v>
      </c>
      <c r="F2547" s="3" t="s">
        <v>506</v>
      </c>
      <c r="G2547" s="3" t="s">
        <v>506</v>
      </c>
      <c r="I2547" s="5">
        <v>0.40694444444444444</v>
      </c>
      <c r="J2547">
        <v>18</v>
      </c>
      <c r="K2547" t="s">
        <v>424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4" hidden="1" x14ac:dyDescent="0.25">
      <c r="A2548" s="3" t="s">
        <v>177</v>
      </c>
      <c r="B2548" s="3" t="s">
        <v>42</v>
      </c>
      <c r="C2548" t="str">
        <f t="shared" si="89"/>
        <v>12-03</v>
      </c>
      <c r="D2548" t="s">
        <v>540</v>
      </c>
      <c r="E2548" s="4">
        <v>45482</v>
      </c>
      <c r="F2548" s="3" t="s">
        <v>549</v>
      </c>
      <c r="G2548">
        <v>27.9</v>
      </c>
      <c r="I2548" s="5">
        <v>4.791666666666667E-2</v>
      </c>
      <c r="J2548">
        <v>1</v>
      </c>
      <c r="K2548" t="s">
        <v>550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</row>
    <row r="2549" spans="1:24" hidden="1" x14ac:dyDescent="0.25">
      <c r="A2549" s="3" t="s">
        <v>177</v>
      </c>
      <c r="B2549" s="3" t="s">
        <v>42</v>
      </c>
      <c r="C2549" t="str">
        <f t="shared" si="89"/>
        <v>12-03</v>
      </c>
      <c r="D2549" t="s">
        <v>540</v>
      </c>
      <c r="E2549" s="4">
        <v>45482</v>
      </c>
      <c r="F2549" s="3" t="s">
        <v>549</v>
      </c>
      <c r="G2549">
        <v>27.9</v>
      </c>
      <c r="I2549" s="5">
        <v>4.8611111111111112E-2</v>
      </c>
      <c r="J2549">
        <v>2</v>
      </c>
      <c r="K2549" t="s">
        <v>550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2</v>
      </c>
      <c r="X2549" t="s">
        <v>502</v>
      </c>
    </row>
    <row r="2550" spans="1:24" hidden="1" x14ac:dyDescent="0.25">
      <c r="A2550" s="3" t="s">
        <v>177</v>
      </c>
      <c r="B2550" s="3" t="s">
        <v>42</v>
      </c>
      <c r="C2550" t="str">
        <f t="shared" si="89"/>
        <v>12-03</v>
      </c>
      <c r="D2550" t="s">
        <v>540</v>
      </c>
      <c r="E2550" s="4">
        <v>45482</v>
      </c>
      <c r="F2550" s="3" t="s">
        <v>549</v>
      </c>
      <c r="G2550">
        <v>27.9</v>
      </c>
      <c r="I2550" s="5">
        <v>0.05</v>
      </c>
      <c r="J2550">
        <v>3</v>
      </c>
      <c r="K2550" t="s">
        <v>550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1</v>
      </c>
      <c r="X2550" t="s">
        <v>502</v>
      </c>
    </row>
    <row r="2551" spans="1:24" hidden="1" x14ac:dyDescent="0.25">
      <c r="A2551" s="3" t="s">
        <v>177</v>
      </c>
      <c r="B2551" s="3" t="s">
        <v>42</v>
      </c>
      <c r="C2551" t="str">
        <f t="shared" si="89"/>
        <v>12-03</v>
      </c>
      <c r="D2551" t="s">
        <v>540</v>
      </c>
      <c r="E2551" s="4">
        <v>45482</v>
      </c>
      <c r="F2551" s="3" t="s">
        <v>549</v>
      </c>
      <c r="G2551">
        <v>27.9</v>
      </c>
      <c r="I2551" s="5">
        <v>5.2083333333333336E-2</v>
      </c>
      <c r="J2551">
        <v>4</v>
      </c>
      <c r="K2551" t="s">
        <v>550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</row>
    <row r="2552" spans="1:24" hidden="1" x14ac:dyDescent="0.25">
      <c r="A2552" s="3" t="s">
        <v>177</v>
      </c>
      <c r="B2552" s="3" t="s">
        <v>42</v>
      </c>
      <c r="C2552" t="str">
        <f t="shared" si="89"/>
        <v>12-03</v>
      </c>
      <c r="D2552" t="s">
        <v>540</v>
      </c>
      <c r="E2552" s="4">
        <v>45482</v>
      </c>
      <c r="F2552" s="3" t="s">
        <v>549</v>
      </c>
      <c r="G2552">
        <v>27.9</v>
      </c>
      <c r="I2552" s="5">
        <v>5.2777777777777778E-2</v>
      </c>
      <c r="J2552">
        <v>5</v>
      </c>
      <c r="K2552" t="s">
        <v>550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</row>
    <row r="2553" spans="1:24" hidden="1" x14ac:dyDescent="0.25">
      <c r="A2553" s="3" t="s">
        <v>177</v>
      </c>
      <c r="B2553" s="3" t="s">
        <v>42</v>
      </c>
      <c r="C2553" t="str">
        <f t="shared" si="89"/>
        <v>12-03</v>
      </c>
      <c r="D2553" t="s">
        <v>540</v>
      </c>
      <c r="E2553" s="4">
        <v>45482</v>
      </c>
      <c r="F2553" s="3" t="s">
        <v>549</v>
      </c>
      <c r="G2553">
        <v>27.9</v>
      </c>
      <c r="I2553" s="5">
        <v>5.347222222222222E-2</v>
      </c>
      <c r="J2553">
        <v>6</v>
      </c>
      <c r="K2553" t="s">
        <v>550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3</v>
      </c>
      <c r="U2553">
        <v>0</v>
      </c>
      <c r="V2553">
        <v>2</v>
      </c>
      <c r="X2553" t="s">
        <v>551</v>
      </c>
    </row>
    <row r="2554" spans="1:24" hidden="1" x14ac:dyDescent="0.25">
      <c r="A2554" s="3" t="s">
        <v>177</v>
      </c>
      <c r="B2554" s="3" t="s">
        <v>42</v>
      </c>
      <c r="C2554" t="str">
        <f t="shared" si="89"/>
        <v>12-03</v>
      </c>
      <c r="D2554" t="s">
        <v>540</v>
      </c>
      <c r="E2554" s="4">
        <v>45482</v>
      </c>
      <c r="F2554" s="3" t="s">
        <v>549</v>
      </c>
      <c r="G2554">
        <v>27.9</v>
      </c>
      <c r="I2554" s="5">
        <v>5.486111111111111E-2</v>
      </c>
      <c r="J2554">
        <v>7</v>
      </c>
      <c r="K2554" t="s">
        <v>550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2</v>
      </c>
      <c r="X2554" s="8" t="s">
        <v>551</v>
      </c>
    </row>
    <row r="2555" spans="1:24" hidden="1" x14ac:dyDescent="0.25">
      <c r="A2555" s="3" t="s">
        <v>177</v>
      </c>
      <c r="B2555" s="3" t="s">
        <v>42</v>
      </c>
      <c r="C2555" t="str">
        <f t="shared" si="89"/>
        <v>12-03</v>
      </c>
      <c r="D2555" t="s">
        <v>540</v>
      </c>
      <c r="E2555" s="4">
        <v>45482</v>
      </c>
      <c r="F2555" s="3" t="s">
        <v>549</v>
      </c>
      <c r="G2555">
        <v>27.9</v>
      </c>
      <c r="I2555" s="5">
        <v>5.6944444444444443E-2</v>
      </c>
      <c r="J2555">
        <v>8</v>
      </c>
      <c r="K2555" t="s">
        <v>552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</row>
    <row r="2556" spans="1:24" hidden="1" x14ac:dyDescent="0.25">
      <c r="A2556" s="3" t="s">
        <v>177</v>
      </c>
      <c r="B2556" s="3" t="s">
        <v>42</v>
      </c>
      <c r="C2556" t="str">
        <f t="shared" si="89"/>
        <v>12-03</v>
      </c>
      <c r="D2556" t="s">
        <v>540</v>
      </c>
      <c r="E2556" s="4">
        <v>45482</v>
      </c>
      <c r="F2556" s="3" t="s">
        <v>549</v>
      </c>
      <c r="G2556">
        <v>27.9</v>
      </c>
      <c r="I2556" s="5">
        <v>5.7638888888888892E-2</v>
      </c>
      <c r="J2556">
        <v>9</v>
      </c>
      <c r="K2556" t="s">
        <v>552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</row>
    <row r="2557" spans="1:24" hidden="1" x14ac:dyDescent="0.25">
      <c r="A2557" s="3" t="s">
        <v>177</v>
      </c>
      <c r="B2557" s="3" t="s">
        <v>42</v>
      </c>
      <c r="C2557" t="str">
        <f t="shared" si="89"/>
        <v>12-03</v>
      </c>
      <c r="D2557" t="s">
        <v>540</v>
      </c>
      <c r="E2557" s="4">
        <v>45482</v>
      </c>
      <c r="F2557" s="3" t="s">
        <v>549</v>
      </c>
      <c r="G2557">
        <v>27.9</v>
      </c>
      <c r="I2557" s="5">
        <v>5.8333333333333334E-2</v>
      </c>
      <c r="J2557">
        <v>10</v>
      </c>
      <c r="K2557" t="s">
        <v>552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1</v>
      </c>
      <c r="U2557">
        <v>0</v>
      </c>
      <c r="V2557">
        <v>0</v>
      </c>
    </row>
    <row r="2558" spans="1:24" hidden="1" x14ac:dyDescent="0.25">
      <c r="A2558" s="3" t="s">
        <v>177</v>
      </c>
      <c r="B2558" s="3" t="s">
        <v>42</v>
      </c>
      <c r="C2558" t="str">
        <f t="shared" si="89"/>
        <v>12-03</v>
      </c>
      <c r="D2558" t="s">
        <v>540</v>
      </c>
      <c r="E2558" s="4">
        <v>45482</v>
      </c>
      <c r="F2558" s="3" t="s">
        <v>549</v>
      </c>
      <c r="G2558">
        <v>27.9</v>
      </c>
      <c r="I2558" s="5">
        <v>5.9027777777777776E-2</v>
      </c>
      <c r="J2558">
        <v>11</v>
      </c>
      <c r="K2558" t="s">
        <v>552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4" hidden="1" x14ac:dyDescent="0.25">
      <c r="A2559" s="3" t="s">
        <v>177</v>
      </c>
      <c r="B2559" s="3" t="s">
        <v>42</v>
      </c>
      <c r="C2559" t="str">
        <f t="shared" si="89"/>
        <v>12-03</v>
      </c>
      <c r="D2559" t="s">
        <v>540</v>
      </c>
      <c r="E2559" s="4">
        <v>45482</v>
      </c>
      <c r="F2559" s="3" t="s">
        <v>549</v>
      </c>
      <c r="G2559">
        <v>27.9</v>
      </c>
      <c r="I2559" s="5">
        <v>5.9722222222222225E-2</v>
      </c>
      <c r="J2559">
        <v>12</v>
      </c>
      <c r="K2559" t="s">
        <v>552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4" hidden="1" x14ac:dyDescent="0.25">
      <c r="A2560" s="3" t="s">
        <v>177</v>
      </c>
      <c r="B2560" s="3" t="s">
        <v>42</v>
      </c>
      <c r="C2560" t="str">
        <f t="shared" si="89"/>
        <v>12-03</v>
      </c>
      <c r="D2560" t="s">
        <v>540</v>
      </c>
      <c r="E2560" s="4">
        <v>45482</v>
      </c>
      <c r="F2560" s="3" t="s">
        <v>549</v>
      </c>
      <c r="G2560">
        <v>27.9</v>
      </c>
      <c r="I2560" s="5">
        <v>6.1111111111111109E-2</v>
      </c>
      <c r="J2560">
        <v>13</v>
      </c>
      <c r="K2560" t="s">
        <v>552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</row>
    <row r="2561" spans="1:24" hidden="1" x14ac:dyDescent="0.25">
      <c r="A2561" s="3" t="s">
        <v>177</v>
      </c>
      <c r="B2561" s="3" t="s">
        <v>42</v>
      </c>
      <c r="C2561" t="str">
        <f t="shared" si="89"/>
        <v>12-03</v>
      </c>
      <c r="D2561" t="s">
        <v>540</v>
      </c>
      <c r="E2561" s="4">
        <v>45482</v>
      </c>
      <c r="F2561" s="3" t="s">
        <v>549</v>
      </c>
      <c r="G2561">
        <v>27.9</v>
      </c>
      <c r="I2561" s="5">
        <v>6.1805555555555558E-2</v>
      </c>
      <c r="J2561">
        <v>14</v>
      </c>
      <c r="K2561" t="s">
        <v>552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X2561" t="s">
        <v>502</v>
      </c>
    </row>
    <row r="2562" spans="1:24" hidden="1" x14ac:dyDescent="0.25">
      <c r="A2562" s="3" t="s">
        <v>177</v>
      </c>
      <c r="B2562" s="3" t="s">
        <v>42</v>
      </c>
      <c r="C2562" t="str">
        <f t="shared" si="89"/>
        <v>12-03</v>
      </c>
      <c r="D2562" t="s">
        <v>540</v>
      </c>
      <c r="E2562" s="4">
        <v>45482</v>
      </c>
      <c r="F2562" s="3" t="s">
        <v>549</v>
      </c>
      <c r="G2562">
        <v>27.9</v>
      </c>
      <c r="I2562" s="5">
        <v>6.25E-2</v>
      </c>
      <c r="J2562">
        <v>15</v>
      </c>
      <c r="K2562" t="s">
        <v>552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</row>
    <row r="2563" spans="1:24" hidden="1" x14ac:dyDescent="0.25">
      <c r="A2563" s="3" t="s">
        <v>177</v>
      </c>
      <c r="B2563" s="3" t="s">
        <v>42</v>
      </c>
      <c r="C2563" t="str">
        <f t="shared" si="89"/>
        <v>12-03</v>
      </c>
      <c r="D2563" t="s">
        <v>540</v>
      </c>
      <c r="E2563" s="4">
        <v>45482</v>
      </c>
      <c r="F2563" s="3" t="s">
        <v>549</v>
      </c>
      <c r="G2563">
        <v>27.9</v>
      </c>
      <c r="I2563" s="5">
        <v>6.3194444444444442E-2</v>
      </c>
      <c r="J2563">
        <v>16</v>
      </c>
      <c r="K2563" t="s">
        <v>552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</row>
    <row r="2564" spans="1:24" hidden="1" x14ac:dyDescent="0.25">
      <c r="A2564" s="3" t="s">
        <v>177</v>
      </c>
      <c r="B2564" s="3" t="s">
        <v>42</v>
      </c>
      <c r="C2564" t="str">
        <f t="shared" si="89"/>
        <v>12-03</v>
      </c>
      <c r="D2564" t="s">
        <v>540</v>
      </c>
      <c r="E2564" s="4">
        <v>45482</v>
      </c>
      <c r="F2564" s="3" t="s">
        <v>549</v>
      </c>
      <c r="G2564">
        <v>27.9</v>
      </c>
      <c r="I2564" s="5">
        <v>6.6666666666666666E-2</v>
      </c>
      <c r="J2564">
        <v>17</v>
      </c>
      <c r="K2564" t="s">
        <v>72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1</v>
      </c>
      <c r="U2564">
        <v>0</v>
      </c>
      <c r="V2564">
        <v>1</v>
      </c>
      <c r="X2564" t="s">
        <v>553</v>
      </c>
    </row>
    <row r="2565" spans="1:24" hidden="1" x14ac:dyDescent="0.25">
      <c r="A2565" s="3" t="s">
        <v>177</v>
      </c>
      <c r="B2565" s="3" t="s">
        <v>42</v>
      </c>
      <c r="C2565" t="str">
        <f t="shared" si="89"/>
        <v>12-03</v>
      </c>
      <c r="D2565" t="s">
        <v>540</v>
      </c>
      <c r="E2565" s="4">
        <v>45482</v>
      </c>
      <c r="F2565" s="3" t="s">
        <v>549</v>
      </c>
      <c r="G2565">
        <v>27.9</v>
      </c>
      <c r="I2565" s="5">
        <v>6.805555555555555E-2</v>
      </c>
      <c r="J2565">
        <v>18</v>
      </c>
      <c r="K2565" s="8" t="s">
        <v>72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3</v>
      </c>
      <c r="X2565" t="s">
        <v>551</v>
      </c>
    </row>
    <row r="2566" spans="1:24" hidden="1" x14ac:dyDescent="0.25">
      <c r="A2566" s="3" t="s">
        <v>177</v>
      </c>
      <c r="B2566" s="3" t="s">
        <v>42</v>
      </c>
      <c r="C2566" t="str">
        <f t="shared" si="89"/>
        <v>12-03</v>
      </c>
      <c r="D2566" t="s">
        <v>540</v>
      </c>
      <c r="E2566" s="4">
        <v>45510</v>
      </c>
      <c r="F2566" s="3" t="s">
        <v>554</v>
      </c>
      <c r="G2566">
        <v>19.2</v>
      </c>
      <c r="I2566" s="5">
        <v>0.35833333333333334</v>
      </c>
      <c r="J2566">
        <v>1</v>
      </c>
      <c r="K2566" s="8" t="s">
        <v>72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</row>
    <row r="2567" spans="1:24" hidden="1" x14ac:dyDescent="0.25">
      <c r="A2567" s="3" t="s">
        <v>177</v>
      </c>
      <c r="B2567" s="3" t="s">
        <v>42</v>
      </c>
      <c r="C2567" t="str">
        <f t="shared" si="89"/>
        <v>12-03</v>
      </c>
      <c r="D2567" t="s">
        <v>540</v>
      </c>
      <c r="E2567" s="4">
        <v>45510</v>
      </c>
      <c r="F2567" s="3" t="s">
        <v>554</v>
      </c>
      <c r="G2567">
        <v>19.2</v>
      </c>
      <c r="I2567" s="5">
        <v>0.35902777777777778</v>
      </c>
      <c r="J2567">
        <v>2</v>
      </c>
      <c r="K2567" s="8" t="s">
        <v>72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</row>
    <row r="2568" spans="1:24" hidden="1" x14ac:dyDescent="0.25">
      <c r="A2568" s="3" t="s">
        <v>177</v>
      </c>
      <c r="B2568" s="3" t="s">
        <v>42</v>
      </c>
      <c r="C2568" t="str">
        <f t="shared" si="89"/>
        <v>12-03</v>
      </c>
      <c r="D2568" t="s">
        <v>540</v>
      </c>
      <c r="E2568" s="4">
        <v>45510</v>
      </c>
      <c r="F2568" s="3" t="s">
        <v>554</v>
      </c>
      <c r="G2568">
        <v>19.2</v>
      </c>
      <c r="I2568" s="5">
        <v>0.35972222222222222</v>
      </c>
      <c r="J2568">
        <v>3</v>
      </c>
      <c r="K2568" s="8" t="s">
        <v>72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</v>
      </c>
      <c r="X2568" t="s">
        <v>502</v>
      </c>
    </row>
    <row r="2569" spans="1:24" hidden="1" x14ac:dyDescent="0.25">
      <c r="A2569" s="3" t="s">
        <v>177</v>
      </c>
      <c r="B2569" s="3" t="s">
        <v>42</v>
      </c>
      <c r="C2569" t="str">
        <f t="shared" si="89"/>
        <v>12-03</v>
      </c>
      <c r="D2569" t="s">
        <v>540</v>
      </c>
      <c r="E2569" s="4">
        <v>45510</v>
      </c>
      <c r="F2569" s="3" t="s">
        <v>554</v>
      </c>
      <c r="G2569">
        <v>19.2</v>
      </c>
      <c r="I2569" s="5">
        <v>0.36041666666666666</v>
      </c>
      <c r="J2569">
        <v>4</v>
      </c>
      <c r="K2569" s="8" t="s">
        <v>72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1</v>
      </c>
      <c r="U2569">
        <v>0</v>
      </c>
      <c r="V2569">
        <v>1</v>
      </c>
    </row>
    <row r="2570" spans="1:24" hidden="1" x14ac:dyDescent="0.25">
      <c r="A2570" s="3" t="s">
        <v>177</v>
      </c>
      <c r="B2570" s="3" t="s">
        <v>42</v>
      </c>
      <c r="C2570" t="str">
        <f t="shared" si="89"/>
        <v>12-03</v>
      </c>
      <c r="D2570" t="s">
        <v>540</v>
      </c>
      <c r="E2570" s="4">
        <v>45510</v>
      </c>
      <c r="F2570" s="3" t="s">
        <v>554</v>
      </c>
      <c r="G2570">
        <v>19.2</v>
      </c>
      <c r="I2570" s="5">
        <v>0.36180555555555555</v>
      </c>
      <c r="J2570">
        <v>5</v>
      </c>
      <c r="K2570" s="8" t="s">
        <v>72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1</v>
      </c>
      <c r="U2570">
        <v>0</v>
      </c>
      <c r="V2570">
        <v>0</v>
      </c>
    </row>
    <row r="2571" spans="1:24" hidden="1" x14ac:dyDescent="0.25">
      <c r="A2571" s="3" t="s">
        <v>177</v>
      </c>
      <c r="B2571" s="3" t="s">
        <v>42</v>
      </c>
      <c r="C2571" t="str">
        <f t="shared" si="89"/>
        <v>12-03</v>
      </c>
      <c r="D2571" t="s">
        <v>540</v>
      </c>
      <c r="E2571" s="4">
        <v>45510</v>
      </c>
      <c r="F2571" s="3" t="s">
        <v>554</v>
      </c>
      <c r="G2571">
        <v>19.2</v>
      </c>
      <c r="I2571" s="5">
        <v>0.36249999999999999</v>
      </c>
      <c r="J2571">
        <v>6</v>
      </c>
      <c r="K2571" s="8" t="s">
        <v>72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</row>
    <row r="2572" spans="1:24" hidden="1" x14ac:dyDescent="0.25">
      <c r="A2572" s="3" t="s">
        <v>177</v>
      </c>
      <c r="B2572" s="3" t="s">
        <v>42</v>
      </c>
      <c r="C2572" t="str">
        <f t="shared" si="89"/>
        <v>12-03</v>
      </c>
      <c r="D2572" t="s">
        <v>540</v>
      </c>
      <c r="E2572" s="4">
        <v>45510</v>
      </c>
      <c r="F2572" s="3" t="s">
        <v>554</v>
      </c>
      <c r="G2572">
        <v>19.2</v>
      </c>
      <c r="I2572" s="5">
        <v>0.36319444444444443</v>
      </c>
      <c r="J2572">
        <v>7</v>
      </c>
      <c r="K2572" s="8" t="s">
        <v>72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</row>
    <row r="2573" spans="1:24" hidden="1" x14ac:dyDescent="0.25">
      <c r="A2573" s="3" t="s">
        <v>177</v>
      </c>
      <c r="B2573" s="3" t="s">
        <v>42</v>
      </c>
      <c r="C2573" t="str">
        <f t="shared" si="89"/>
        <v>12-03</v>
      </c>
      <c r="D2573" t="s">
        <v>540</v>
      </c>
      <c r="E2573" s="4">
        <v>45510</v>
      </c>
      <c r="F2573" s="3" t="s">
        <v>554</v>
      </c>
      <c r="G2573">
        <v>19.2</v>
      </c>
      <c r="I2573" s="5">
        <v>0.36388888888888887</v>
      </c>
      <c r="J2573">
        <v>8</v>
      </c>
      <c r="K2573" s="8" t="s">
        <v>72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</row>
    <row r="2574" spans="1:24" hidden="1" x14ac:dyDescent="0.25">
      <c r="A2574" s="3" t="s">
        <v>177</v>
      </c>
      <c r="B2574" s="3" t="s">
        <v>42</v>
      </c>
      <c r="C2574" t="str">
        <f t="shared" si="89"/>
        <v>12-03</v>
      </c>
      <c r="D2574" t="s">
        <v>540</v>
      </c>
      <c r="E2574" s="4">
        <v>45510</v>
      </c>
      <c r="F2574" s="3" t="s">
        <v>554</v>
      </c>
      <c r="G2574">
        <v>19.2</v>
      </c>
      <c r="I2574" s="5">
        <v>0.36388888888888887</v>
      </c>
      <c r="J2574">
        <v>9</v>
      </c>
      <c r="K2574" s="8" t="s">
        <v>72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</row>
    <row r="2575" spans="1:24" hidden="1" x14ac:dyDescent="0.25">
      <c r="A2575" s="3" t="s">
        <v>177</v>
      </c>
      <c r="B2575" s="3" t="s">
        <v>42</v>
      </c>
      <c r="C2575" t="str">
        <f t="shared" si="89"/>
        <v>12-03</v>
      </c>
      <c r="D2575" t="s">
        <v>540</v>
      </c>
      <c r="E2575" s="4">
        <v>45510</v>
      </c>
      <c r="F2575" s="3" t="s">
        <v>554</v>
      </c>
      <c r="G2575">
        <v>19.2</v>
      </c>
      <c r="I2575" s="5">
        <v>0.36458333333333331</v>
      </c>
      <c r="J2575">
        <v>10</v>
      </c>
      <c r="K2575" s="8" t="s">
        <v>72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</row>
    <row r="2576" spans="1:24" hidden="1" x14ac:dyDescent="0.25">
      <c r="A2576" s="3" t="s">
        <v>177</v>
      </c>
      <c r="B2576" s="3" t="s">
        <v>42</v>
      </c>
      <c r="C2576" t="str">
        <f t="shared" ref="C2576:C2619" si="90">_xlfn.CONCAT(A2576,"-",B2576)</f>
        <v>12-03</v>
      </c>
      <c r="D2576" t="s">
        <v>540</v>
      </c>
      <c r="E2576" s="4">
        <v>45510</v>
      </c>
      <c r="F2576" s="3" t="s">
        <v>554</v>
      </c>
      <c r="G2576">
        <v>19.2</v>
      </c>
      <c r="I2576" s="5">
        <v>0.36527777777777776</v>
      </c>
      <c r="J2576">
        <v>11</v>
      </c>
      <c r="K2576" s="8" t="s">
        <v>72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</row>
    <row r="2577" spans="1:24" hidden="1" x14ac:dyDescent="0.25">
      <c r="A2577" s="3" t="s">
        <v>177</v>
      </c>
      <c r="B2577" s="3" t="s">
        <v>42</v>
      </c>
      <c r="C2577" t="str">
        <f t="shared" si="90"/>
        <v>12-03</v>
      </c>
      <c r="D2577" t="s">
        <v>540</v>
      </c>
      <c r="E2577" s="4">
        <v>45510</v>
      </c>
      <c r="F2577" s="3" t="s">
        <v>554</v>
      </c>
      <c r="G2577">
        <v>19.2</v>
      </c>
      <c r="I2577" s="5">
        <v>0.3659722222222222</v>
      </c>
      <c r="J2577">
        <v>12</v>
      </c>
      <c r="K2577" s="8" t="s">
        <v>72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1</v>
      </c>
      <c r="U2577">
        <v>0</v>
      </c>
      <c r="V2577">
        <v>0</v>
      </c>
    </row>
    <row r="2578" spans="1:24" hidden="1" x14ac:dyDescent="0.25">
      <c r="A2578" s="3" t="s">
        <v>177</v>
      </c>
      <c r="B2578" s="3" t="s">
        <v>42</v>
      </c>
      <c r="C2578" t="str">
        <f t="shared" si="90"/>
        <v>12-03</v>
      </c>
      <c r="D2578" t="s">
        <v>540</v>
      </c>
      <c r="E2578" s="4">
        <v>45510</v>
      </c>
      <c r="F2578" s="3" t="s">
        <v>554</v>
      </c>
      <c r="G2578">
        <v>19.2</v>
      </c>
      <c r="I2578" s="5">
        <v>0.36736111111111114</v>
      </c>
      <c r="J2578">
        <v>13</v>
      </c>
      <c r="K2578" s="8" t="s">
        <v>72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</row>
    <row r="2579" spans="1:24" hidden="1" x14ac:dyDescent="0.25">
      <c r="A2579" s="3" t="s">
        <v>177</v>
      </c>
      <c r="B2579" s="3" t="s">
        <v>42</v>
      </c>
      <c r="C2579" t="str">
        <f t="shared" si="90"/>
        <v>12-03</v>
      </c>
      <c r="D2579" t="s">
        <v>540</v>
      </c>
      <c r="E2579" s="4">
        <v>45510</v>
      </c>
      <c r="F2579" s="3" t="s">
        <v>554</v>
      </c>
      <c r="G2579">
        <v>19.2</v>
      </c>
      <c r="I2579" s="5">
        <v>0.36805555555555558</v>
      </c>
      <c r="J2579">
        <v>14</v>
      </c>
      <c r="K2579" s="8" t="s">
        <v>72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1</v>
      </c>
      <c r="X2579" t="s">
        <v>502</v>
      </c>
    </row>
    <row r="2580" spans="1:24" hidden="1" x14ac:dyDescent="0.25">
      <c r="A2580" s="3" t="s">
        <v>177</v>
      </c>
      <c r="B2580" s="3" t="s">
        <v>42</v>
      </c>
      <c r="C2580" t="str">
        <f t="shared" si="90"/>
        <v>12-03</v>
      </c>
      <c r="D2580" t="s">
        <v>540</v>
      </c>
      <c r="E2580" s="4">
        <v>45510</v>
      </c>
      <c r="F2580" s="3" t="s">
        <v>554</v>
      </c>
      <c r="G2580">
        <v>19.2</v>
      </c>
      <c r="I2580" s="5">
        <v>0.36944444444444446</v>
      </c>
      <c r="J2580">
        <v>15</v>
      </c>
      <c r="K2580" s="8" t="s">
        <v>72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3</v>
      </c>
      <c r="U2580">
        <v>0</v>
      </c>
      <c r="V2580">
        <v>0</v>
      </c>
    </row>
    <row r="2581" spans="1:24" hidden="1" x14ac:dyDescent="0.25">
      <c r="A2581" s="3" t="s">
        <v>177</v>
      </c>
      <c r="B2581" s="3" t="s">
        <v>42</v>
      </c>
      <c r="C2581" t="str">
        <f t="shared" si="90"/>
        <v>12-03</v>
      </c>
      <c r="D2581" t="s">
        <v>540</v>
      </c>
      <c r="E2581" s="4">
        <v>45510</v>
      </c>
      <c r="F2581" s="3" t="s">
        <v>554</v>
      </c>
      <c r="G2581">
        <v>19.2</v>
      </c>
      <c r="I2581" s="5">
        <v>0.37013888888888891</v>
      </c>
      <c r="J2581">
        <v>16</v>
      </c>
      <c r="K2581" s="8" t="s">
        <v>72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</row>
    <row r="2582" spans="1:24" hidden="1" x14ac:dyDescent="0.25">
      <c r="A2582" s="3" t="s">
        <v>177</v>
      </c>
      <c r="B2582" s="3" t="s">
        <v>42</v>
      </c>
      <c r="C2582" t="str">
        <f t="shared" si="90"/>
        <v>12-03</v>
      </c>
      <c r="D2582" t="s">
        <v>540</v>
      </c>
      <c r="E2582" s="4">
        <v>45510</v>
      </c>
      <c r="F2582" s="3" t="s">
        <v>554</v>
      </c>
      <c r="G2582">
        <v>19.2</v>
      </c>
      <c r="I2582" s="5">
        <v>0.37083333333333335</v>
      </c>
      <c r="J2582">
        <v>17</v>
      </c>
      <c r="K2582" s="8" t="s">
        <v>72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</row>
    <row r="2583" spans="1:24" hidden="1" x14ac:dyDescent="0.25">
      <c r="A2583" s="3" t="s">
        <v>177</v>
      </c>
      <c r="B2583" s="3" t="s">
        <v>42</v>
      </c>
      <c r="C2583" t="str">
        <f t="shared" si="90"/>
        <v>12-03</v>
      </c>
      <c r="D2583" t="s">
        <v>540</v>
      </c>
      <c r="E2583" s="4">
        <v>45510</v>
      </c>
      <c r="F2583" s="3" t="s">
        <v>554</v>
      </c>
      <c r="G2583">
        <v>19.2</v>
      </c>
      <c r="I2583" s="5">
        <v>0.37152777777777779</v>
      </c>
      <c r="J2583">
        <v>18</v>
      </c>
      <c r="K2583" s="8" t="s">
        <v>72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</row>
    <row r="2584" spans="1:24" hidden="1" x14ac:dyDescent="0.25">
      <c r="A2584" s="3" t="s">
        <v>177</v>
      </c>
      <c r="B2584" s="3" t="s">
        <v>24</v>
      </c>
      <c r="C2584" t="str">
        <f t="shared" si="90"/>
        <v>12-01</v>
      </c>
      <c r="D2584" t="s">
        <v>537</v>
      </c>
      <c r="E2584" s="4">
        <v>45511</v>
      </c>
      <c r="F2584" s="3" t="s">
        <v>555</v>
      </c>
      <c r="G2584">
        <v>19.2</v>
      </c>
      <c r="I2584" s="5">
        <v>0.53333333333333333</v>
      </c>
      <c r="J2584">
        <v>1</v>
      </c>
      <c r="K2584" t="s">
        <v>71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</row>
    <row r="2585" spans="1:24" hidden="1" x14ac:dyDescent="0.25">
      <c r="A2585" s="3" t="s">
        <v>177</v>
      </c>
      <c r="B2585" s="3" t="s">
        <v>24</v>
      </c>
      <c r="C2585" t="str">
        <f t="shared" si="90"/>
        <v>12-01</v>
      </c>
      <c r="D2585" t="s">
        <v>537</v>
      </c>
      <c r="E2585" s="4">
        <v>45511</v>
      </c>
      <c r="F2585" s="3" t="s">
        <v>555</v>
      </c>
      <c r="G2585">
        <v>19.2</v>
      </c>
      <c r="I2585" s="5">
        <v>0.53472222222222221</v>
      </c>
      <c r="J2585">
        <v>2</v>
      </c>
      <c r="K2585" t="s">
        <v>72</v>
      </c>
      <c r="L2585">
        <v>0</v>
      </c>
      <c r="M2585">
        <v>0</v>
      </c>
      <c r="N2585">
        <v>0</v>
      </c>
      <c r="O2585">
        <v>0</v>
      </c>
      <c r="P2585">
        <v>2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</row>
    <row r="2586" spans="1:24" hidden="1" x14ac:dyDescent="0.25">
      <c r="A2586" s="3" t="s">
        <v>177</v>
      </c>
      <c r="B2586" s="3" t="s">
        <v>24</v>
      </c>
      <c r="C2586" t="str">
        <f t="shared" si="90"/>
        <v>12-01</v>
      </c>
      <c r="D2586" t="s">
        <v>537</v>
      </c>
      <c r="E2586" s="4">
        <v>45511</v>
      </c>
      <c r="F2586" s="3" t="s">
        <v>555</v>
      </c>
      <c r="G2586">
        <v>19.2</v>
      </c>
      <c r="I2586" s="5">
        <v>0.53611111111111109</v>
      </c>
      <c r="J2586">
        <v>3</v>
      </c>
      <c r="K2586" t="s">
        <v>556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</row>
    <row r="2587" spans="1:24" hidden="1" x14ac:dyDescent="0.25">
      <c r="A2587" s="3" t="s">
        <v>177</v>
      </c>
      <c r="B2587" s="3" t="s">
        <v>24</v>
      </c>
      <c r="C2587" t="str">
        <f t="shared" si="90"/>
        <v>12-01</v>
      </c>
      <c r="D2587" t="s">
        <v>537</v>
      </c>
      <c r="E2587" s="4">
        <v>45511</v>
      </c>
      <c r="F2587" s="3" t="s">
        <v>555</v>
      </c>
      <c r="G2587">
        <v>19.2</v>
      </c>
      <c r="I2587" s="5">
        <v>0.53680555555555554</v>
      </c>
      <c r="J2587">
        <v>4</v>
      </c>
      <c r="K2587" t="s">
        <v>56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</row>
    <row r="2588" spans="1:24" hidden="1" x14ac:dyDescent="0.25">
      <c r="A2588" s="3" t="s">
        <v>177</v>
      </c>
      <c r="B2588" s="3" t="s">
        <v>24</v>
      </c>
      <c r="C2588" t="str">
        <f t="shared" si="90"/>
        <v>12-01</v>
      </c>
      <c r="D2588" t="s">
        <v>537</v>
      </c>
      <c r="E2588" s="4">
        <v>45511</v>
      </c>
      <c r="F2588" s="3" t="s">
        <v>555</v>
      </c>
      <c r="G2588">
        <v>19.2</v>
      </c>
      <c r="I2588" s="5">
        <v>0.53819444444444442</v>
      </c>
      <c r="J2588">
        <v>5</v>
      </c>
      <c r="K2588" t="s">
        <v>56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1</v>
      </c>
      <c r="X2588" t="s">
        <v>481</v>
      </c>
    </row>
    <row r="2589" spans="1:24" hidden="1" x14ac:dyDescent="0.25">
      <c r="A2589" s="3" t="s">
        <v>177</v>
      </c>
      <c r="B2589" s="3" t="s">
        <v>24</v>
      </c>
      <c r="C2589" t="str">
        <f t="shared" si="90"/>
        <v>12-01</v>
      </c>
      <c r="D2589" t="s">
        <v>537</v>
      </c>
      <c r="E2589" s="4">
        <v>45511</v>
      </c>
      <c r="F2589" s="3" t="s">
        <v>555</v>
      </c>
      <c r="G2589">
        <v>19.2</v>
      </c>
      <c r="I2589" s="5">
        <v>0.53888888888888886</v>
      </c>
      <c r="J2589">
        <v>6</v>
      </c>
      <c r="K2589" t="s">
        <v>56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</row>
    <row r="2590" spans="1:24" hidden="1" x14ac:dyDescent="0.25">
      <c r="A2590" s="3" t="s">
        <v>177</v>
      </c>
      <c r="B2590" s="3" t="s">
        <v>24</v>
      </c>
      <c r="C2590" t="str">
        <f t="shared" si="90"/>
        <v>12-01</v>
      </c>
      <c r="D2590" t="s">
        <v>537</v>
      </c>
      <c r="E2590" s="4">
        <v>45511</v>
      </c>
      <c r="F2590" s="3" t="s">
        <v>555</v>
      </c>
      <c r="G2590">
        <v>19.2</v>
      </c>
      <c r="I2590" s="5">
        <v>0.5395833333333333</v>
      </c>
      <c r="J2590">
        <v>7</v>
      </c>
      <c r="K2590" t="s">
        <v>322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</row>
    <row r="2591" spans="1:24" hidden="1" x14ac:dyDescent="0.25">
      <c r="A2591" s="3" t="s">
        <v>177</v>
      </c>
      <c r="B2591" s="3" t="s">
        <v>24</v>
      </c>
      <c r="C2591" t="str">
        <f t="shared" si="90"/>
        <v>12-01</v>
      </c>
      <c r="D2591" t="s">
        <v>537</v>
      </c>
      <c r="E2591" s="4">
        <v>45511</v>
      </c>
      <c r="F2591" s="3" t="s">
        <v>555</v>
      </c>
      <c r="G2591">
        <v>19.2</v>
      </c>
      <c r="I2591" s="5">
        <v>0.54027777777777775</v>
      </c>
      <c r="J2591">
        <v>8</v>
      </c>
      <c r="K2591" t="s">
        <v>56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</row>
    <row r="2592" spans="1:24" hidden="1" x14ac:dyDescent="0.25">
      <c r="A2592" s="3" t="s">
        <v>177</v>
      </c>
      <c r="B2592" s="3" t="s">
        <v>24</v>
      </c>
      <c r="C2592" t="str">
        <f t="shared" si="90"/>
        <v>12-01</v>
      </c>
      <c r="D2592" t="s">
        <v>537</v>
      </c>
      <c r="E2592" s="4">
        <v>45511</v>
      </c>
      <c r="F2592" s="3" t="s">
        <v>555</v>
      </c>
      <c r="G2592">
        <v>19.2</v>
      </c>
      <c r="I2592" s="5">
        <v>0.54097222222222219</v>
      </c>
      <c r="J2592">
        <v>9</v>
      </c>
      <c r="K2592" t="s">
        <v>56</v>
      </c>
      <c r="L2592">
        <v>0</v>
      </c>
      <c r="M2592">
        <v>0</v>
      </c>
      <c r="N2592">
        <v>0</v>
      </c>
      <c r="O2592">
        <v>0</v>
      </c>
      <c r="P2592">
        <v>2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</row>
    <row r="2593" spans="1:23" hidden="1" x14ac:dyDescent="0.25">
      <c r="A2593" s="3" t="s">
        <v>177</v>
      </c>
      <c r="B2593" s="3" t="s">
        <v>24</v>
      </c>
      <c r="C2593" t="str">
        <f t="shared" si="90"/>
        <v>12-01</v>
      </c>
      <c r="D2593" t="s">
        <v>537</v>
      </c>
      <c r="E2593" s="4">
        <v>45511</v>
      </c>
      <c r="F2593" s="3" t="s">
        <v>555</v>
      </c>
      <c r="G2593">
        <v>19.2</v>
      </c>
      <c r="I2593" s="5">
        <v>4.3749999999999997E-2</v>
      </c>
      <c r="J2593">
        <v>10</v>
      </c>
      <c r="K2593" t="s">
        <v>72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</row>
    <row r="2594" spans="1:23" hidden="1" x14ac:dyDescent="0.25">
      <c r="A2594" s="3" t="s">
        <v>177</v>
      </c>
      <c r="B2594" s="3" t="s">
        <v>24</v>
      </c>
      <c r="C2594" t="str">
        <f t="shared" si="90"/>
        <v>12-01</v>
      </c>
      <c r="D2594" t="s">
        <v>537</v>
      </c>
      <c r="E2594" s="4">
        <v>45511</v>
      </c>
      <c r="F2594" s="3" t="s">
        <v>555</v>
      </c>
      <c r="G2594">
        <v>19.2</v>
      </c>
      <c r="I2594" s="5">
        <v>4.4444444444444446E-2</v>
      </c>
      <c r="J2594">
        <v>11</v>
      </c>
      <c r="K2594" t="s">
        <v>72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</row>
    <row r="2595" spans="1:23" hidden="1" x14ac:dyDescent="0.25">
      <c r="A2595" s="3" t="s">
        <v>177</v>
      </c>
      <c r="B2595" s="3" t="s">
        <v>24</v>
      </c>
      <c r="C2595" t="str">
        <f t="shared" si="90"/>
        <v>12-01</v>
      </c>
      <c r="D2595" t="s">
        <v>537</v>
      </c>
      <c r="E2595" s="4">
        <v>45511</v>
      </c>
      <c r="F2595" s="3" t="s">
        <v>555</v>
      </c>
      <c r="G2595">
        <v>19.2</v>
      </c>
      <c r="I2595" s="5">
        <v>4.583333333333333E-2</v>
      </c>
      <c r="J2595">
        <v>12</v>
      </c>
      <c r="K2595" t="s">
        <v>72</v>
      </c>
      <c r="L2595">
        <v>0</v>
      </c>
      <c r="M2595">
        <v>0</v>
      </c>
      <c r="N2595">
        <v>0</v>
      </c>
      <c r="O2595">
        <v>0</v>
      </c>
      <c r="P2595">
        <v>2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</row>
    <row r="2596" spans="1:23" hidden="1" x14ac:dyDescent="0.25">
      <c r="A2596" s="3" t="s">
        <v>177</v>
      </c>
      <c r="B2596" s="3" t="s">
        <v>24</v>
      </c>
      <c r="C2596" t="str">
        <f t="shared" si="90"/>
        <v>12-01</v>
      </c>
      <c r="D2596" t="s">
        <v>537</v>
      </c>
      <c r="E2596" s="4">
        <v>45511</v>
      </c>
      <c r="F2596" s="3" t="s">
        <v>555</v>
      </c>
      <c r="G2596">
        <v>19.2</v>
      </c>
      <c r="I2596" s="5">
        <v>4.6527777777777779E-2</v>
      </c>
      <c r="J2596">
        <v>13</v>
      </c>
      <c r="K2596" t="s">
        <v>72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 t="s">
        <v>557</v>
      </c>
    </row>
    <row r="2597" spans="1:23" hidden="1" x14ac:dyDescent="0.25">
      <c r="A2597" s="3" t="s">
        <v>177</v>
      </c>
      <c r="B2597" s="3" t="s">
        <v>24</v>
      </c>
      <c r="C2597" t="str">
        <f t="shared" si="90"/>
        <v>12-01</v>
      </c>
      <c r="D2597" t="s">
        <v>537</v>
      </c>
      <c r="E2597" s="4">
        <v>45511</v>
      </c>
      <c r="F2597" s="3" t="s">
        <v>555</v>
      </c>
      <c r="G2597">
        <v>19.2</v>
      </c>
      <c r="I2597" s="5">
        <v>5.347222222222222E-2</v>
      </c>
      <c r="J2597">
        <v>14</v>
      </c>
      <c r="K2597" t="s">
        <v>56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</row>
    <row r="2598" spans="1:23" hidden="1" x14ac:dyDescent="0.25">
      <c r="A2598" s="3" t="s">
        <v>177</v>
      </c>
      <c r="B2598" s="3" t="s">
        <v>24</v>
      </c>
      <c r="C2598" t="str">
        <f t="shared" si="90"/>
        <v>12-01</v>
      </c>
      <c r="D2598" t="s">
        <v>537</v>
      </c>
      <c r="E2598" s="4">
        <v>45511</v>
      </c>
      <c r="F2598" s="3" t="s">
        <v>555</v>
      </c>
      <c r="G2598">
        <v>19.2</v>
      </c>
      <c r="I2598" s="5">
        <v>5.4166666666666669E-2</v>
      </c>
      <c r="J2598">
        <v>15</v>
      </c>
      <c r="K2598" t="s">
        <v>56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</row>
    <row r="2599" spans="1:23" hidden="1" x14ac:dyDescent="0.25">
      <c r="A2599" s="3" t="s">
        <v>177</v>
      </c>
      <c r="B2599" s="3" t="s">
        <v>24</v>
      </c>
      <c r="C2599" t="str">
        <f t="shared" si="90"/>
        <v>12-01</v>
      </c>
      <c r="D2599" t="s">
        <v>537</v>
      </c>
      <c r="E2599" s="4">
        <v>45511</v>
      </c>
      <c r="F2599" s="3" t="s">
        <v>555</v>
      </c>
      <c r="G2599">
        <v>19.2</v>
      </c>
      <c r="I2599" s="5">
        <v>5.486111111111111E-2</v>
      </c>
      <c r="J2599">
        <v>16</v>
      </c>
      <c r="K2599" t="s">
        <v>56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</row>
    <row r="2600" spans="1:23" hidden="1" x14ac:dyDescent="0.25">
      <c r="A2600" s="3" t="s">
        <v>177</v>
      </c>
      <c r="B2600" s="3" t="s">
        <v>24</v>
      </c>
      <c r="C2600" t="str">
        <f t="shared" si="90"/>
        <v>12-01</v>
      </c>
      <c r="D2600" t="s">
        <v>537</v>
      </c>
      <c r="E2600" s="4">
        <v>45511</v>
      </c>
      <c r="F2600" s="3" t="s">
        <v>555</v>
      </c>
      <c r="G2600">
        <v>19.2</v>
      </c>
      <c r="I2600" s="5">
        <v>5.486111111111111E-2</v>
      </c>
      <c r="J2600">
        <v>17</v>
      </c>
      <c r="K2600" t="s">
        <v>72</v>
      </c>
      <c r="L2600">
        <v>0</v>
      </c>
      <c r="M2600">
        <v>0</v>
      </c>
      <c r="N2600">
        <v>0</v>
      </c>
      <c r="O2600">
        <v>0</v>
      </c>
      <c r="P2600">
        <v>1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</row>
    <row r="2601" spans="1:23" hidden="1" x14ac:dyDescent="0.25">
      <c r="A2601" s="3" t="s">
        <v>177</v>
      </c>
      <c r="B2601" s="3" t="s">
        <v>24</v>
      </c>
      <c r="C2601" t="str">
        <f t="shared" si="90"/>
        <v>12-01</v>
      </c>
      <c r="D2601" t="s">
        <v>537</v>
      </c>
      <c r="E2601" s="4">
        <v>45511</v>
      </c>
      <c r="F2601" s="3" t="s">
        <v>555</v>
      </c>
      <c r="G2601">
        <v>19.2</v>
      </c>
      <c r="I2601" s="5">
        <v>5.6250000000000001E-2</v>
      </c>
      <c r="J2601">
        <v>18</v>
      </c>
      <c r="K2601" t="s">
        <v>72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</row>
    <row r="2602" spans="1:23" hidden="1" x14ac:dyDescent="0.25">
      <c r="A2602" s="3" t="s">
        <v>177</v>
      </c>
      <c r="B2602" s="3" t="s">
        <v>37</v>
      </c>
      <c r="C2602" t="str">
        <f t="shared" si="90"/>
        <v>12-02</v>
      </c>
      <c r="D2602" t="s">
        <v>542</v>
      </c>
      <c r="E2602" s="4">
        <v>45511</v>
      </c>
      <c r="F2602" s="3" t="s">
        <v>558</v>
      </c>
      <c r="G2602">
        <v>18.7</v>
      </c>
      <c r="I2602" s="5">
        <v>0.37152777777777779</v>
      </c>
      <c r="J2602">
        <v>1</v>
      </c>
      <c r="K2602" t="s">
        <v>322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</row>
    <row r="2603" spans="1:23" hidden="1" x14ac:dyDescent="0.25">
      <c r="A2603" s="3" t="s">
        <v>177</v>
      </c>
      <c r="B2603" s="3" t="s">
        <v>37</v>
      </c>
      <c r="C2603" t="str">
        <f t="shared" si="90"/>
        <v>12-02</v>
      </c>
      <c r="D2603" t="s">
        <v>542</v>
      </c>
      <c r="E2603" s="4">
        <v>45511</v>
      </c>
      <c r="F2603" s="3" t="s">
        <v>558</v>
      </c>
      <c r="G2603">
        <v>18.7</v>
      </c>
      <c r="I2603" s="5">
        <v>0.37222222222222223</v>
      </c>
      <c r="J2603">
        <v>2</v>
      </c>
      <c r="K2603" t="s">
        <v>322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</row>
    <row r="2604" spans="1:23" hidden="1" x14ac:dyDescent="0.25">
      <c r="A2604" s="3" t="s">
        <v>177</v>
      </c>
      <c r="B2604" s="3" t="s">
        <v>37</v>
      </c>
      <c r="C2604" t="str">
        <f t="shared" si="90"/>
        <v>12-02</v>
      </c>
      <c r="D2604" t="s">
        <v>542</v>
      </c>
      <c r="E2604" s="4">
        <v>45511</v>
      </c>
      <c r="F2604" s="3" t="s">
        <v>558</v>
      </c>
      <c r="G2604">
        <v>18.7</v>
      </c>
      <c r="I2604" s="5">
        <v>0.37361111111111112</v>
      </c>
      <c r="J2604">
        <v>3</v>
      </c>
      <c r="K2604" t="s">
        <v>421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</row>
    <row r="2605" spans="1:23" hidden="1" x14ac:dyDescent="0.25">
      <c r="A2605" s="3" t="s">
        <v>177</v>
      </c>
      <c r="B2605" s="3" t="s">
        <v>37</v>
      </c>
      <c r="C2605" t="str">
        <f t="shared" si="90"/>
        <v>12-02</v>
      </c>
      <c r="D2605" t="s">
        <v>542</v>
      </c>
      <c r="E2605" s="4">
        <v>45511</v>
      </c>
      <c r="F2605" s="3" t="s">
        <v>558</v>
      </c>
      <c r="G2605">
        <v>18.7</v>
      </c>
      <c r="I2605" s="5">
        <v>0.37430555555555556</v>
      </c>
      <c r="J2605">
        <v>4</v>
      </c>
      <c r="K2605" s="11" t="s">
        <v>421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</row>
    <row r="2606" spans="1:23" hidden="1" x14ac:dyDescent="0.25">
      <c r="A2606" s="3" t="s">
        <v>177</v>
      </c>
      <c r="B2606" s="3" t="s">
        <v>37</v>
      </c>
      <c r="C2606" t="str">
        <f t="shared" si="90"/>
        <v>12-02</v>
      </c>
      <c r="D2606" t="s">
        <v>542</v>
      </c>
      <c r="E2606" s="4">
        <v>45511</v>
      </c>
      <c r="F2606" s="3" t="s">
        <v>558</v>
      </c>
      <c r="G2606">
        <v>18.7</v>
      </c>
      <c r="I2606" s="5">
        <v>0.375</v>
      </c>
      <c r="J2606">
        <v>5</v>
      </c>
      <c r="K2606" t="s">
        <v>559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</row>
    <row r="2607" spans="1:23" hidden="1" x14ac:dyDescent="0.25">
      <c r="A2607" s="3" t="s">
        <v>177</v>
      </c>
      <c r="B2607" s="3" t="s">
        <v>37</v>
      </c>
      <c r="C2607" t="str">
        <f t="shared" si="90"/>
        <v>12-02</v>
      </c>
      <c r="D2607" t="s">
        <v>542</v>
      </c>
      <c r="E2607" s="4">
        <v>45511</v>
      </c>
      <c r="F2607" s="3" t="s">
        <v>558</v>
      </c>
      <c r="G2607">
        <v>18.7</v>
      </c>
      <c r="I2607" s="5">
        <v>0.37638888888888888</v>
      </c>
      <c r="J2607">
        <v>6</v>
      </c>
      <c r="K2607" t="s">
        <v>421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1</v>
      </c>
      <c r="U2607">
        <v>0</v>
      </c>
      <c r="V2607">
        <v>0</v>
      </c>
    </row>
    <row r="2608" spans="1:23" hidden="1" x14ac:dyDescent="0.25">
      <c r="A2608" s="3" t="s">
        <v>177</v>
      </c>
      <c r="B2608" s="3" t="s">
        <v>37</v>
      </c>
      <c r="C2608" t="str">
        <f t="shared" si="90"/>
        <v>12-02</v>
      </c>
      <c r="D2608" t="s">
        <v>542</v>
      </c>
      <c r="E2608" s="4">
        <v>45511</v>
      </c>
      <c r="F2608" s="3" t="s">
        <v>558</v>
      </c>
      <c r="G2608">
        <v>18.7</v>
      </c>
      <c r="I2608" s="5">
        <v>0.37777777777777777</v>
      </c>
      <c r="J2608">
        <v>7</v>
      </c>
      <c r="K2608" t="s">
        <v>421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</row>
    <row r="2609" spans="1:22" hidden="1" x14ac:dyDescent="0.25">
      <c r="A2609" s="3" t="s">
        <v>177</v>
      </c>
      <c r="B2609" s="3" t="s">
        <v>37</v>
      </c>
      <c r="C2609" t="str">
        <f t="shared" si="90"/>
        <v>12-02</v>
      </c>
      <c r="D2609" t="s">
        <v>542</v>
      </c>
      <c r="E2609" s="4">
        <v>45511</v>
      </c>
      <c r="F2609" s="3" t="s">
        <v>558</v>
      </c>
      <c r="G2609">
        <v>18.7</v>
      </c>
      <c r="I2609" s="5">
        <v>0.37916666666666665</v>
      </c>
      <c r="J2609">
        <v>8</v>
      </c>
      <c r="K2609" t="s">
        <v>421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</row>
    <row r="2610" spans="1:22" hidden="1" x14ac:dyDescent="0.25">
      <c r="A2610" s="3" t="s">
        <v>177</v>
      </c>
      <c r="B2610" s="3" t="s">
        <v>37</v>
      </c>
      <c r="C2610" t="str">
        <f t="shared" si="90"/>
        <v>12-02</v>
      </c>
      <c r="D2610" t="s">
        <v>542</v>
      </c>
      <c r="E2610" s="4">
        <v>45511</v>
      </c>
      <c r="F2610" s="3" t="s">
        <v>558</v>
      </c>
      <c r="G2610">
        <v>18.7</v>
      </c>
      <c r="I2610" s="5">
        <v>0.38055555555555554</v>
      </c>
      <c r="J2610">
        <v>9</v>
      </c>
      <c r="K2610" t="s">
        <v>421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</row>
    <row r="2611" spans="1:22" hidden="1" x14ac:dyDescent="0.25">
      <c r="A2611" s="3" t="s">
        <v>177</v>
      </c>
      <c r="B2611" s="3" t="s">
        <v>37</v>
      </c>
      <c r="C2611" t="str">
        <f t="shared" si="90"/>
        <v>12-02</v>
      </c>
      <c r="D2611" t="s">
        <v>542</v>
      </c>
      <c r="E2611" s="4">
        <v>45511</v>
      </c>
      <c r="F2611" s="3" t="s">
        <v>558</v>
      </c>
      <c r="G2611">
        <v>18.7</v>
      </c>
      <c r="I2611" s="5">
        <v>0.38263888888888886</v>
      </c>
      <c r="J2611">
        <v>10</v>
      </c>
      <c r="K2611" t="s">
        <v>421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 hidden="1" x14ac:dyDescent="0.25">
      <c r="A2612" s="3" t="s">
        <v>177</v>
      </c>
      <c r="B2612" s="3" t="s">
        <v>37</v>
      </c>
      <c r="C2612" t="str">
        <f t="shared" si="90"/>
        <v>12-02</v>
      </c>
      <c r="D2612" t="s">
        <v>542</v>
      </c>
      <c r="E2612" s="4">
        <v>45511</v>
      </c>
      <c r="F2612" s="3" t="s">
        <v>558</v>
      </c>
      <c r="G2612">
        <v>18.7</v>
      </c>
      <c r="I2612" s="5">
        <v>0.3840277777777778</v>
      </c>
      <c r="J2612">
        <v>11</v>
      </c>
      <c r="K2612" t="s">
        <v>72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</row>
    <row r="2613" spans="1:22" hidden="1" x14ac:dyDescent="0.25">
      <c r="A2613" s="3" t="s">
        <v>177</v>
      </c>
      <c r="B2613" s="3" t="s">
        <v>37</v>
      </c>
      <c r="C2613" t="str">
        <f t="shared" si="90"/>
        <v>12-02</v>
      </c>
      <c r="D2613" t="s">
        <v>542</v>
      </c>
      <c r="E2613" s="4">
        <v>45511</v>
      </c>
      <c r="F2613" s="3" t="s">
        <v>558</v>
      </c>
      <c r="G2613">
        <v>18.7</v>
      </c>
      <c r="I2613" s="5">
        <v>0.38541666666666669</v>
      </c>
      <c r="J2613">
        <v>12</v>
      </c>
      <c r="K2613" t="s">
        <v>424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 hidden="1" x14ac:dyDescent="0.25">
      <c r="A2614" s="3" t="s">
        <v>177</v>
      </c>
      <c r="B2614" s="3" t="s">
        <v>37</v>
      </c>
      <c r="C2614" t="str">
        <f t="shared" si="90"/>
        <v>12-02</v>
      </c>
      <c r="D2614" t="s">
        <v>542</v>
      </c>
      <c r="E2614" s="4">
        <v>45511</v>
      </c>
      <c r="F2614" s="3" t="s">
        <v>558</v>
      </c>
      <c r="G2614">
        <v>18.7</v>
      </c>
      <c r="I2614" s="5">
        <v>0.38541666666666669</v>
      </c>
      <c r="J2614">
        <v>13</v>
      </c>
      <c r="K2614" t="s">
        <v>72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 hidden="1" x14ac:dyDescent="0.25">
      <c r="A2615" s="3" t="s">
        <v>177</v>
      </c>
      <c r="B2615" s="3" t="s">
        <v>37</v>
      </c>
      <c r="C2615" t="str">
        <f t="shared" si="90"/>
        <v>12-02</v>
      </c>
      <c r="D2615" t="s">
        <v>542</v>
      </c>
      <c r="E2615" s="4">
        <v>45511</v>
      </c>
      <c r="F2615" s="3" t="s">
        <v>558</v>
      </c>
      <c r="G2615">
        <v>18.7</v>
      </c>
      <c r="I2615" s="5">
        <v>0.38819444444444445</v>
      </c>
      <c r="J2615">
        <v>14</v>
      </c>
      <c r="K2615" t="s">
        <v>56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</row>
    <row r="2616" spans="1:22" hidden="1" x14ac:dyDescent="0.25">
      <c r="A2616" s="3" t="s">
        <v>177</v>
      </c>
      <c r="B2616" s="3" t="s">
        <v>37</v>
      </c>
      <c r="C2616" t="str">
        <f t="shared" si="90"/>
        <v>12-02</v>
      </c>
      <c r="D2616" t="s">
        <v>542</v>
      </c>
      <c r="E2616" s="4">
        <v>45511</v>
      </c>
      <c r="F2616" s="3" t="s">
        <v>558</v>
      </c>
      <c r="G2616">
        <v>18.7</v>
      </c>
      <c r="I2616" s="5">
        <v>0.3888888888888889</v>
      </c>
      <c r="J2616">
        <v>15</v>
      </c>
      <c r="K2616" t="s">
        <v>421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</row>
    <row r="2617" spans="1:22" hidden="1" x14ac:dyDescent="0.25">
      <c r="A2617" s="3" t="s">
        <v>177</v>
      </c>
      <c r="B2617" s="3" t="s">
        <v>37</v>
      </c>
      <c r="C2617" t="str">
        <f t="shared" si="90"/>
        <v>12-02</v>
      </c>
      <c r="D2617" t="s">
        <v>542</v>
      </c>
      <c r="E2617" s="4">
        <v>45511</v>
      </c>
      <c r="F2617" s="3" t="s">
        <v>558</v>
      </c>
      <c r="G2617">
        <v>18.7</v>
      </c>
      <c r="I2617" s="5">
        <v>0.39513888888888887</v>
      </c>
      <c r="J2617">
        <v>16</v>
      </c>
      <c r="K2617" s="8" t="s">
        <v>421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</row>
    <row r="2618" spans="1:22" hidden="1" x14ac:dyDescent="0.25">
      <c r="A2618" s="3" t="s">
        <v>177</v>
      </c>
      <c r="B2618" s="3" t="s">
        <v>37</v>
      </c>
      <c r="C2618" t="str">
        <f t="shared" si="90"/>
        <v>12-02</v>
      </c>
      <c r="D2618" t="s">
        <v>542</v>
      </c>
      <c r="E2618" s="4">
        <v>45511</v>
      </c>
      <c r="F2618" s="3" t="s">
        <v>558</v>
      </c>
      <c r="G2618">
        <v>18.7</v>
      </c>
      <c r="I2618" s="5">
        <v>0.39583333333333331</v>
      </c>
      <c r="J2618">
        <v>17</v>
      </c>
      <c r="K2618" t="s">
        <v>424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</row>
    <row r="2619" spans="1:22" hidden="1" x14ac:dyDescent="0.25">
      <c r="A2619" s="3" t="s">
        <v>177</v>
      </c>
      <c r="B2619" s="3" t="s">
        <v>37</v>
      </c>
      <c r="C2619" t="str">
        <f t="shared" si="90"/>
        <v>12-02</v>
      </c>
      <c r="D2619" t="s">
        <v>542</v>
      </c>
      <c r="E2619" s="4">
        <v>45511</v>
      </c>
      <c r="F2619" s="3" t="s">
        <v>558</v>
      </c>
      <c r="G2619">
        <v>18.7</v>
      </c>
      <c r="I2619" s="5">
        <v>0.39652777777777776</v>
      </c>
      <c r="J2619">
        <v>18</v>
      </c>
      <c r="K2619" s="8" t="s">
        <v>424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</row>
  </sheetData>
  <autoFilter ref="A1:X2619" xr:uid="{3A70FAE1-061C-4903-859C-F71BE94E0541}">
    <filterColumn colId="2">
      <filters>
        <filter val="05-02"/>
      </filters>
    </filterColumn>
  </autoFilter>
  <sortState xmlns:xlrd2="http://schemas.microsoft.com/office/spreadsheetml/2017/richdata2" ref="A2:X661">
    <sortCondition ref="A2:A661"/>
    <sortCondition ref="B2:B66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5"/>
  <sheetViews>
    <sheetView topLeftCell="A10" workbookViewId="0">
      <selection activeCell="A13" sqref="A13"/>
    </sheetView>
  </sheetViews>
  <sheetFormatPr defaultColWidth="8.85546875" defaultRowHeight="15" x14ac:dyDescent="0.25"/>
  <cols>
    <col min="1" max="1" width="20.140625" customWidth="1"/>
  </cols>
  <sheetData>
    <row r="1" spans="1:3" x14ac:dyDescent="0.25">
      <c r="A1" t="s">
        <v>560</v>
      </c>
    </row>
    <row r="2" spans="1:3" x14ac:dyDescent="0.25">
      <c r="A2" t="s">
        <v>561</v>
      </c>
    </row>
    <row r="3" spans="1:3" x14ac:dyDescent="0.25">
      <c r="A3" t="s">
        <v>562</v>
      </c>
    </row>
    <row r="4" spans="1:3" x14ac:dyDescent="0.25">
      <c r="A4" t="s">
        <v>563</v>
      </c>
    </row>
    <row r="5" spans="1:3" x14ac:dyDescent="0.25">
      <c r="A5" t="s">
        <v>564</v>
      </c>
    </row>
    <row r="6" spans="1:3" x14ac:dyDescent="0.25">
      <c r="A6" t="s">
        <v>565</v>
      </c>
    </row>
    <row r="7" spans="1:3" x14ac:dyDescent="0.25">
      <c r="A7" t="s">
        <v>562</v>
      </c>
    </row>
    <row r="8" spans="1:3" x14ac:dyDescent="0.25">
      <c r="A8" t="s">
        <v>566</v>
      </c>
    </row>
    <row r="9" spans="1:3" x14ac:dyDescent="0.25">
      <c r="A9" t="s">
        <v>567</v>
      </c>
      <c r="C9" t="s">
        <v>568</v>
      </c>
    </row>
    <row r="10" spans="1:3" x14ac:dyDescent="0.25">
      <c r="A10" t="s">
        <v>569</v>
      </c>
    </row>
    <row r="11" spans="1:3" x14ac:dyDescent="0.25">
      <c r="A11" t="s">
        <v>562</v>
      </c>
    </row>
    <row r="12" spans="1:3" x14ac:dyDescent="0.25">
      <c r="A12" t="s">
        <v>570</v>
      </c>
    </row>
    <row r="13" spans="1:3" x14ac:dyDescent="0.25">
      <c r="A13" t="s">
        <v>571</v>
      </c>
    </row>
    <row r="14" spans="1:3" x14ac:dyDescent="0.25">
      <c r="A14" t="s">
        <v>572</v>
      </c>
    </row>
    <row r="15" spans="1:3" x14ac:dyDescent="0.25">
      <c r="A15" t="s">
        <v>573</v>
      </c>
    </row>
    <row r="16" spans="1:3" x14ac:dyDescent="0.25">
      <c r="A16" t="s">
        <v>574</v>
      </c>
    </row>
    <row r="17" spans="1:3" x14ac:dyDescent="0.25">
      <c r="A17" t="s">
        <v>562</v>
      </c>
    </row>
    <row r="18" spans="1:3" x14ac:dyDescent="0.25">
      <c r="A18" t="s">
        <v>575</v>
      </c>
    </row>
    <row r="19" spans="1:3" x14ac:dyDescent="0.25">
      <c r="A19" t="s">
        <v>576</v>
      </c>
    </row>
    <row r="20" spans="1:3" x14ac:dyDescent="0.25">
      <c r="A20" t="s">
        <v>577</v>
      </c>
    </row>
    <row r="21" spans="1:3" x14ac:dyDescent="0.25">
      <c r="B21" t="s">
        <v>578</v>
      </c>
    </row>
    <row r="22" spans="1:3" x14ac:dyDescent="0.25">
      <c r="B22" t="s">
        <v>579</v>
      </c>
    </row>
    <row r="23" spans="1:3" x14ac:dyDescent="0.25">
      <c r="B23" t="s">
        <v>580</v>
      </c>
    </row>
    <row r="24" spans="1:3" x14ac:dyDescent="0.25">
      <c r="B24" t="s">
        <v>581</v>
      </c>
    </row>
    <row r="25" spans="1:3" x14ac:dyDescent="0.25">
      <c r="B25" t="s">
        <v>582</v>
      </c>
    </row>
    <row r="26" spans="1:3" x14ac:dyDescent="0.25">
      <c r="B26" t="s">
        <v>583</v>
      </c>
    </row>
    <row r="27" spans="1:3" x14ac:dyDescent="0.25">
      <c r="B27" t="s">
        <v>584</v>
      </c>
      <c r="C27" t="s">
        <v>585</v>
      </c>
    </row>
    <row r="28" spans="1:3" x14ac:dyDescent="0.25">
      <c r="B28" t="s">
        <v>586</v>
      </c>
    </row>
    <row r="29" spans="1:3" x14ac:dyDescent="0.25">
      <c r="B29" t="s">
        <v>587</v>
      </c>
    </row>
    <row r="30" spans="1:3" x14ac:dyDescent="0.25">
      <c r="B30" t="s">
        <v>588</v>
      </c>
    </row>
    <row r="31" spans="1:3" x14ac:dyDescent="0.25">
      <c r="B31" t="s">
        <v>589</v>
      </c>
    </row>
    <row r="32" spans="1:3" x14ac:dyDescent="0.25">
      <c r="B32" t="s">
        <v>590</v>
      </c>
    </row>
    <row r="33" spans="1:2" x14ac:dyDescent="0.25">
      <c r="B33" t="s">
        <v>591</v>
      </c>
    </row>
    <row r="34" spans="1:2" x14ac:dyDescent="0.25">
      <c r="B34" t="s">
        <v>592</v>
      </c>
    </row>
    <row r="35" spans="1:2" x14ac:dyDescent="0.25">
      <c r="A35" t="s">
        <v>593</v>
      </c>
    </row>
    <row r="36" spans="1:2" x14ac:dyDescent="0.25">
      <c r="B36" t="s">
        <v>594</v>
      </c>
    </row>
    <row r="37" spans="1:2" x14ac:dyDescent="0.25">
      <c r="A37" t="s">
        <v>562</v>
      </c>
    </row>
    <row r="38" spans="1:2" x14ac:dyDescent="0.25">
      <c r="A38" t="s">
        <v>595</v>
      </c>
    </row>
    <row r="39" spans="1:2" x14ac:dyDescent="0.25">
      <c r="A39" t="s">
        <v>596</v>
      </c>
      <c r="B39" t="s">
        <v>597</v>
      </c>
    </row>
    <row r="40" spans="1:2" x14ac:dyDescent="0.25">
      <c r="A40" t="s">
        <v>598</v>
      </c>
      <c r="B40" t="s">
        <v>599</v>
      </c>
    </row>
    <row r="41" spans="1:2" x14ac:dyDescent="0.25">
      <c r="A41" t="s">
        <v>598</v>
      </c>
      <c r="B41" t="s">
        <v>599</v>
      </c>
    </row>
    <row r="42" spans="1:2" x14ac:dyDescent="0.25">
      <c r="A42" t="s">
        <v>598</v>
      </c>
      <c r="B42" t="s">
        <v>599</v>
      </c>
    </row>
    <row r="43" spans="1:2" x14ac:dyDescent="0.25">
      <c r="A43" t="s">
        <v>562</v>
      </c>
    </row>
    <row r="44" spans="1:2" x14ac:dyDescent="0.25">
      <c r="A44" t="s">
        <v>600</v>
      </c>
    </row>
    <row r="45" spans="1:2" x14ac:dyDescent="0.25">
      <c r="A45" t="s">
        <v>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7" ma:contentTypeDescription="Create a new document." ma:contentTypeScope="" ma:versionID="a4326ad5c94cf01f5c89c634265e4dfe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4d131896e5ee02cd0fe36e0cf600b07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30471C-46E7-48FA-8AB9-86E76E77C316}">
  <ds:schemaRefs>
    <ds:schemaRef ds:uri="http://schemas.microsoft.com/office/2006/metadata/properties"/>
    <ds:schemaRef ds:uri="http://schemas.microsoft.com/office/infopath/2007/PartnerControls"/>
    <ds:schemaRef ds:uri="94106a43-364c-4431-a764-9e3dd608a139"/>
    <ds:schemaRef ds:uri="6f61aad6-7023-4354-b4be-ac6efb5d4555"/>
  </ds:schemaRefs>
</ds:datastoreItem>
</file>

<file path=customXml/itemProps2.xml><?xml version="1.0" encoding="utf-8"?>
<ds:datastoreItem xmlns:ds="http://schemas.openxmlformats.org/officeDocument/2006/customXml" ds:itemID="{18326206-63EB-47AC-846E-6C3C100AC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1aad6-7023-4354-b4be-ac6efb5d4555"/>
    <ds:schemaRef ds:uri="94106a43-364c-4431-a764-9e3dd608a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F1713F-78E4-4810-B2B9-2BAF68EAE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Reed</cp:lastModifiedBy>
  <cp:revision/>
  <dcterms:created xsi:type="dcterms:W3CDTF">2022-06-27T14:32:56Z</dcterms:created>
  <dcterms:modified xsi:type="dcterms:W3CDTF">2025-04-22T14:35:38Z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