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"/>
    </mc:Choice>
  </mc:AlternateContent>
  <xr:revisionPtr revIDLastSave="0" documentId="13_ncr:1_{2861AC6B-D657-479B-9E3C-B51BDC43CA51}" xr6:coauthVersionLast="47" xr6:coauthVersionMax="47" xr10:uidLastSave="{00000000-0000-0000-0000-000000000000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Sheet1!$A$1:$O$1772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2" i="1" l="1"/>
  <c r="C1617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21" i="1"/>
  <c r="C1722" i="1"/>
  <c r="C1723" i="1"/>
  <c r="C1724" i="1"/>
  <c r="C1725" i="1"/>
  <c r="C1726" i="1"/>
  <c r="C1727" i="1"/>
  <c r="C1728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683" i="1"/>
  <c r="C1684" i="1"/>
  <c r="C1685" i="1"/>
  <c r="C1686" i="1"/>
  <c r="C1687" i="1"/>
  <c r="C1688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64" i="1"/>
  <c r="C1665" i="1"/>
  <c r="C1656" i="1"/>
  <c r="C1657" i="1"/>
  <c r="C1658" i="1"/>
  <c r="C1659" i="1"/>
  <c r="C1660" i="1"/>
  <c r="C1661" i="1"/>
  <c r="C1662" i="1"/>
  <c r="C1663" i="1"/>
  <c r="C1666" i="1"/>
  <c r="C1650" i="1"/>
  <c r="C1651" i="1"/>
  <c r="C1652" i="1"/>
  <c r="C1653" i="1"/>
  <c r="C1654" i="1"/>
  <c r="C1655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18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587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70" i="1"/>
  <c r="C1571" i="1"/>
  <c r="C1572" i="1"/>
  <c r="C1573" i="1"/>
  <c r="C1574" i="1"/>
  <c r="C1559" i="1"/>
  <c r="C1560" i="1"/>
  <c r="C1561" i="1"/>
  <c r="C1562" i="1"/>
  <c r="C1563" i="1"/>
  <c r="C1564" i="1"/>
  <c r="C1565" i="1"/>
  <c r="C1566" i="1"/>
  <c r="C1567" i="1"/>
  <c r="C1568" i="1"/>
  <c r="C1569" i="1"/>
  <c r="C1558" i="1"/>
  <c r="C1557" i="1"/>
  <c r="C1546" i="1"/>
  <c r="C1547" i="1"/>
  <c r="C1548" i="1"/>
  <c r="C1549" i="1"/>
  <c r="C1550" i="1"/>
  <c r="C1551" i="1"/>
  <c r="C1552" i="1"/>
  <c r="C1553" i="1"/>
  <c r="C1554" i="1"/>
  <c r="C1555" i="1"/>
  <c r="C1556" i="1"/>
  <c r="C1536" i="1"/>
  <c r="C1537" i="1"/>
  <c r="C1538" i="1"/>
  <c r="C1539" i="1"/>
  <c r="C1540" i="1"/>
  <c r="C1541" i="1"/>
  <c r="C1542" i="1"/>
  <c r="C1543" i="1"/>
  <c r="C1544" i="1"/>
  <c r="C1545" i="1"/>
  <c r="C1525" i="1"/>
  <c r="C1526" i="1"/>
  <c r="C1527" i="1"/>
  <c r="C1528" i="1"/>
  <c r="C1529" i="1"/>
  <c r="C1530" i="1"/>
  <c r="C1531" i="1"/>
  <c r="C1532" i="1"/>
  <c r="C1533" i="1"/>
  <c r="C1534" i="1"/>
  <c r="C1535" i="1"/>
  <c r="C1524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07" i="1"/>
  <c r="C1500" i="1"/>
  <c r="C1501" i="1"/>
  <c r="C1502" i="1"/>
  <c r="C1503" i="1"/>
  <c r="C1504" i="1"/>
  <c r="C1505" i="1"/>
  <c r="C1506" i="1"/>
  <c r="C1497" i="1"/>
  <c r="C1498" i="1"/>
  <c r="C1499" i="1"/>
  <c r="C1493" i="1"/>
  <c r="C1494" i="1"/>
  <c r="C1495" i="1"/>
  <c r="C1496" i="1"/>
  <c r="C1489" i="1"/>
  <c r="C1490" i="1"/>
  <c r="C1491" i="1"/>
  <c r="C1492" i="1"/>
  <c r="C1485" i="1"/>
  <c r="C1486" i="1"/>
  <c r="C1487" i="1"/>
  <c r="C1488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C1241" i="1"/>
  <c r="C1236" i="1"/>
  <c r="C1237" i="1"/>
  <c r="C1238" i="1"/>
  <c r="C123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19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1" i="1"/>
  <c r="C1112" i="1"/>
  <c r="C1113" i="1"/>
  <c r="C1109" i="1"/>
  <c r="C1110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088" i="1"/>
  <c r="C1087" i="1"/>
  <c r="C1086" i="1"/>
  <c r="C1076" i="1"/>
  <c r="C1077" i="1"/>
  <c r="C1078" i="1"/>
  <c r="C1079" i="1"/>
  <c r="C1080" i="1"/>
  <c r="C1081" i="1"/>
  <c r="C1082" i="1"/>
  <c r="C1083" i="1"/>
  <c r="C1084" i="1"/>
  <c r="C1085" i="1"/>
  <c r="C1075" i="1"/>
  <c r="C1074" i="1"/>
  <c r="C1073" i="1"/>
  <c r="C1066" i="1"/>
  <c r="C1067" i="1"/>
  <c r="C1068" i="1"/>
  <c r="C1069" i="1"/>
  <c r="C1070" i="1"/>
  <c r="C1071" i="1"/>
  <c r="C1072" i="1"/>
  <c r="C1056" i="1"/>
  <c r="C1057" i="1"/>
  <c r="C1058" i="1"/>
  <c r="C1059" i="1"/>
  <c r="C1060" i="1"/>
  <c r="C1061" i="1"/>
  <c r="C1062" i="1"/>
  <c r="C1063" i="1"/>
  <c r="C1064" i="1"/>
  <c r="C1065" i="1"/>
  <c r="C1055" i="1"/>
  <c r="C1054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39" i="1"/>
  <c r="C1038" i="1"/>
  <c r="C1036" i="1"/>
  <c r="C1037" i="1"/>
  <c r="C1026" i="1"/>
  <c r="C1027" i="1"/>
  <c r="C1028" i="1"/>
  <c r="C1029" i="1"/>
  <c r="C1030" i="1"/>
  <c r="C1031" i="1"/>
  <c r="C1032" i="1"/>
  <c r="C1033" i="1"/>
  <c r="C1034" i="1"/>
  <c r="C1035" i="1"/>
  <c r="C1025" i="1"/>
  <c r="C1024" i="1"/>
  <c r="C1014" i="1"/>
  <c r="C1015" i="1"/>
  <c r="C1016" i="1"/>
  <c r="C1017" i="1"/>
  <c r="C1018" i="1"/>
  <c r="C1019" i="1"/>
  <c r="C1020" i="1"/>
  <c r="C1021" i="1"/>
  <c r="C1022" i="1"/>
  <c r="C1023" i="1"/>
  <c r="C1004" i="1"/>
  <c r="C1005" i="1"/>
  <c r="C1006" i="1"/>
  <c r="C1007" i="1"/>
  <c r="C1008" i="1"/>
  <c r="C1009" i="1"/>
  <c r="C1010" i="1"/>
  <c r="C1011" i="1"/>
  <c r="C1012" i="1"/>
  <c r="C1013" i="1"/>
  <c r="C1003" i="1"/>
  <c r="C1002" i="1"/>
  <c r="C999" i="1"/>
  <c r="C1000" i="1"/>
  <c r="C1001" i="1"/>
  <c r="C989" i="1"/>
  <c r="C990" i="1"/>
  <c r="C991" i="1"/>
  <c r="C992" i="1"/>
  <c r="C993" i="1"/>
  <c r="C994" i="1"/>
  <c r="C995" i="1"/>
  <c r="C996" i="1"/>
  <c r="C997" i="1"/>
  <c r="C998" i="1"/>
  <c r="C988" i="1"/>
  <c r="C987" i="1"/>
  <c r="C976" i="1"/>
  <c r="C977" i="1"/>
  <c r="C978" i="1"/>
  <c r="C979" i="1"/>
  <c r="C980" i="1"/>
  <c r="C981" i="1"/>
  <c r="C982" i="1"/>
  <c r="C983" i="1"/>
  <c r="C984" i="1"/>
  <c r="C985" i="1"/>
  <c r="C986" i="1"/>
  <c r="C965" i="1"/>
  <c r="C966" i="1"/>
  <c r="C967" i="1"/>
  <c r="C968" i="1"/>
  <c r="C969" i="1"/>
  <c r="C970" i="1"/>
  <c r="C971" i="1"/>
  <c r="C972" i="1"/>
  <c r="C973" i="1"/>
  <c r="C974" i="1"/>
  <c r="C975" i="1"/>
  <c r="C964" i="1"/>
  <c r="C959" i="1"/>
  <c r="C960" i="1"/>
  <c r="C961" i="1"/>
  <c r="C962" i="1"/>
  <c r="C963" i="1"/>
  <c r="C958" i="1"/>
  <c r="C948" i="1"/>
  <c r="C949" i="1"/>
  <c r="C950" i="1"/>
  <c r="C951" i="1"/>
  <c r="C952" i="1"/>
  <c r="C953" i="1"/>
  <c r="C954" i="1"/>
  <c r="C955" i="1"/>
  <c r="C956" i="1"/>
  <c r="C957" i="1"/>
  <c r="C947" i="1"/>
  <c r="C944" i="1"/>
  <c r="C945" i="1"/>
  <c r="C94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31" i="1"/>
  <c r="C925" i="1"/>
  <c r="C926" i="1"/>
  <c r="C927" i="1"/>
  <c r="C928" i="1"/>
  <c r="C929" i="1"/>
  <c r="C930" i="1"/>
  <c r="C924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11" i="1"/>
  <c r="C910" i="1"/>
  <c r="C905" i="1"/>
  <c r="C906" i="1"/>
  <c r="C907" i="1"/>
  <c r="C908" i="1"/>
  <c r="C909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882" i="1"/>
  <c r="C883" i="1"/>
  <c r="C884" i="1"/>
  <c r="C885" i="1"/>
  <c r="C886" i="1"/>
  <c r="C887" i="1"/>
  <c r="C888" i="1"/>
  <c r="C889" i="1"/>
  <c r="C890" i="1"/>
  <c r="C891" i="1"/>
  <c r="C892" i="1"/>
  <c r="C881" i="1"/>
  <c r="C880" i="1"/>
  <c r="C876" i="1"/>
  <c r="C877" i="1"/>
  <c r="C878" i="1"/>
  <c r="C879" i="1"/>
  <c r="C865" i="1"/>
  <c r="C866" i="1"/>
  <c r="C867" i="1"/>
  <c r="C868" i="1"/>
  <c r="C869" i="1"/>
  <c r="C870" i="1"/>
  <c r="C871" i="1"/>
  <c r="C872" i="1"/>
  <c r="C873" i="1"/>
  <c r="C874" i="1"/>
  <c r="C875" i="1"/>
  <c r="C864" i="1"/>
  <c r="C863" i="1"/>
  <c r="C854" i="1"/>
  <c r="C855" i="1"/>
  <c r="C856" i="1"/>
  <c r="C857" i="1"/>
  <c r="C858" i="1"/>
  <c r="C859" i="1"/>
  <c r="C860" i="1"/>
  <c r="C861" i="1"/>
  <c r="C862" i="1"/>
  <c r="C844" i="1"/>
  <c r="C845" i="1"/>
  <c r="C846" i="1"/>
  <c r="C847" i="1"/>
  <c r="C848" i="1"/>
  <c r="C849" i="1"/>
  <c r="C850" i="1"/>
  <c r="C851" i="1"/>
  <c r="C852" i="1"/>
  <c r="C853" i="1"/>
  <c r="C843" i="1"/>
  <c r="C842" i="1"/>
  <c r="C836" i="1"/>
  <c r="C837" i="1"/>
  <c r="C838" i="1"/>
  <c r="C839" i="1"/>
  <c r="C840" i="1"/>
  <c r="C841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19" i="1"/>
  <c r="C820" i="1"/>
  <c r="C821" i="1"/>
  <c r="C822" i="1"/>
  <c r="C823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795" i="1"/>
  <c r="C796" i="1"/>
  <c r="C797" i="1"/>
  <c r="C798" i="1"/>
  <c r="C799" i="1"/>
  <c r="C800" i="1"/>
  <c r="C801" i="1"/>
  <c r="C802" i="1"/>
  <c r="C803" i="1"/>
  <c r="C804" i="1"/>
  <c r="C805" i="1"/>
  <c r="C794" i="1"/>
  <c r="C793" i="1"/>
  <c r="C792" i="1"/>
  <c r="C791" i="1"/>
  <c r="C789" i="1"/>
  <c r="C790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57" i="1"/>
  <c r="C756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38" i="1"/>
  <c r="C737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24" i="1"/>
  <c r="C723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06" i="1"/>
  <c r="C705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678" i="1"/>
  <c r="C677" i="1"/>
  <c r="C672" i="1"/>
  <c r="C673" i="1"/>
  <c r="C674" i="1"/>
  <c r="C675" i="1"/>
  <c r="C676" i="1"/>
  <c r="C671" i="1"/>
  <c r="C670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56" i="1"/>
  <c r="C655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38" i="1"/>
  <c r="C637" i="1"/>
  <c r="C632" i="1"/>
  <c r="C633" i="1"/>
  <c r="C634" i="1"/>
  <c r="C635" i="1"/>
  <c r="C636" i="1"/>
  <c r="C631" i="1"/>
  <c r="C630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16" i="1"/>
  <c r="C615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89" i="1"/>
  <c r="C588" i="1"/>
  <c r="C587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63" i="1"/>
  <c r="C562" i="1"/>
  <c r="C552" i="1"/>
  <c r="C553" i="1"/>
  <c r="C554" i="1"/>
  <c r="C555" i="1"/>
  <c r="C556" i="1"/>
  <c r="C557" i="1"/>
  <c r="C558" i="1"/>
  <c r="C559" i="1"/>
  <c r="C560" i="1"/>
  <c r="C561" i="1"/>
  <c r="C551" i="1"/>
  <c r="C550" i="1"/>
  <c r="C549" i="1"/>
  <c r="C548" i="1"/>
  <c r="C547" i="1"/>
  <c r="C545" i="1"/>
  <c r="C546" i="1"/>
  <c r="C544" i="1"/>
  <c r="C543" i="1"/>
  <c r="C542" i="1"/>
  <c r="C540" i="1"/>
  <c r="C541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16" i="1"/>
  <c r="C517" i="1"/>
  <c r="C518" i="1"/>
  <c r="C519" i="1"/>
  <c r="C520" i="1"/>
  <c r="C521" i="1"/>
  <c r="C522" i="1"/>
  <c r="C523" i="1"/>
  <c r="C524" i="1"/>
  <c r="C525" i="1"/>
  <c r="C515" i="1"/>
  <c r="C514" i="1"/>
  <c r="C504" i="1"/>
  <c r="C505" i="1"/>
  <c r="C506" i="1"/>
  <c r="C507" i="1"/>
  <c r="C508" i="1"/>
  <c r="C509" i="1"/>
  <c r="C510" i="1"/>
  <c r="C511" i="1"/>
  <c r="C512" i="1"/>
  <c r="C513" i="1"/>
  <c r="C503" i="1"/>
  <c r="C502" i="1"/>
  <c r="C501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83" i="1"/>
  <c r="C473" i="1"/>
  <c r="C474" i="1"/>
  <c r="C475" i="1"/>
  <c r="C476" i="1"/>
  <c r="C477" i="1"/>
  <c r="C478" i="1"/>
  <c r="C479" i="1"/>
  <c r="C480" i="1"/>
  <c r="C481" i="1"/>
  <c r="C482" i="1"/>
  <c r="C472" i="1"/>
  <c r="C471" i="1"/>
  <c r="C462" i="1"/>
  <c r="C463" i="1"/>
  <c r="C464" i="1"/>
  <c r="C465" i="1"/>
  <c r="C466" i="1"/>
  <c r="C467" i="1"/>
  <c r="C468" i="1"/>
  <c r="C469" i="1"/>
  <c r="C470" i="1"/>
  <c r="C461" i="1"/>
  <c r="C460" i="1"/>
  <c r="C459" i="1"/>
  <c r="C456" i="1"/>
  <c r="C457" i="1"/>
  <c r="C458" i="1"/>
  <c r="C454" i="1"/>
  <c r="C455" i="1"/>
  <c r="C443" i="1"/>
  <c r="C444" i="1"/>
  <c r="C445" i="1"/>
  <c r="C446" i="1"/>
  <c r="C447" i="1"/>
  <c r="C448" i="1"/>
  <c r="C449" i="1"/>
  <c r="C450" i="1"/>
  <c r="C451" i="1"/>
  <c r="C452" i="1"/>
  <c r="C453" i="1"/>
  <c r="C441" i="1"/>
  <c r="C442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19" i="1"/>
  <c r="C420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385" i="1"/>
  <c r="C386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63" i="1"/>
  <c r="C364" i="1"/>
  <c r="C354" i="1"/>
  <c r="C355" i="1"/>
  <c r="C356" i="1"/>
  <c r="C357" i="1"/>
  <c r="C358" i="1"/>
  <c r="C359" i="1"/>
  <c r="C360" i="1"/>
  <c r="C361" i="1"/>
  <c r="C362" i="1"/>
  <c r="C353" i="1"/>
  <c r="C352" i="1"/>
  <c r="C342" i="1"/>
  <c r="C343" i="1"/>
  <c r="C344" i="1"/>
  <c r="C345" i="1"/>
  <c r="C346" i="1"/>
  <c r="C347" i="1"/>
  <c r="C348" i="1"/>
  <c r="C349" i="1"/>
  <c r="C350" i="1"/>
  <c r="C351" i="1"/>
  <c r="C341" i="1"/>
  <c r="C340" i="1"/>
  <c r="C339" i="1"/>
  <c r="C331" i="1"/>
  <c r="C332" i="1"/>
  <c r="C333" i="1"/>
  <c r="C334" i="1"/>
  <c r="C335" i="1"/>
  <c r="C336" i="1"/>
  <c r="C337" i="1"/>
  <c r="C338" i="1"/>
  <c r="C330" i="1"/>
  <c r="C329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12" i="1"/>
  <c r="C311" i="1"/>
  <c r="C310" i="1"/>
  <c r="C309" i="1"/>
  <c r="C302" i="1"/>
  <c r="C303" i="1"/>
  <c r="C304" i="1"/>
  <c r="C305" i="1"/>
  <c r="C306" i="1"/>
  <c r="C307" i="1"/>
  <c r="C308" i="1"/>
  <c r="C301" i="1"/>
  <c r="C300" i="1"/>
  <c r="C298" i="1"/>
  <c r="C299" i="1"/>
  <c r="C296" i="1"/>
  <c r="C297" i="1"/>
  <c r="C294" i="1"/>
  <c r="C295" i="1"/>
  <c r="C291" i="1"/>
  <c r="C292" i="1"/>
  <c r="C293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60" i="1"/>
  <c r="C261" i="1"/>
  <c r="C262" i="1"/>
  <c r="C263" i="1"/>
  <c r="C264" i="1"/>
  <c r="C265" i="1"/>
  <c r="C266" i="1"/>
  <c r="C267" i="1"/>
  <c r="C268" i="1"/>
  <c r="C269" i="1"/>
  <c r="C259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40" i="1"/>
  <c r="C241" i="1"/>
  <c r="C242" i="1"/>
  <c r="C238" i="1"/>
  <c r="C239" i="1"/>
  <c r="C236" i="1"/>
  <c r="C237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0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64" i="1"/>
  <c r="C165" i="1"/>
  <c r="C166" i="1"/>
  <c r="C167" i="1"/>
  <c r="C168" i="1"/>
  <c r="C169" i="1"/>
  <c r="C170" i="1"/>
  <c r="C171" i="1"/>
  <c r="C159" i="1"/>
  <c r="C160" i="1"/>
  <c r="C161" i="1"/>
  <c r="C162" i="1"/>
  <c r="C163" i="1"/>
  <c r="C148" i="1"/>
  <c r="C149" i="1"/>
  <c r="C150" i="1"/>
  <c r="C151" i="1"/>
  <c r="C152" i="1"/>
  <c r="C153" i="1"/>
  <c r="C154" i="1"/>
  <c r="C155" i="1"/>
  <c r="C156" i="1"/>
  <c r="C157" i="1"/>
  <c r="C158" i="1"/>
  <c r="C138" i="1"/>
  <c r="C139" i="1"/>
  <c r="C140" i="1"/>
  <c r="C141" i="1"/>
  <c r="C142" i="1"/>
  <c r="C143" i="1"/>
  <c r="C144" i="1"/>
  <c r="C145" i="1"/>
  <c r="C146" i="1"/>
  <c r="C147" i="1"/>
  <c r="C137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04" i="1"/>
  <c r="C96" i="1"/>
  <c r="C97" i="1"/>
  <c r="C98" i="1"/>
  <c r="C99" i="1"/>
  <c r="C100" i="1"/>
  <c r="C101" i="1"/>
  <c r="C102" i="1"/>
  <c r="C103" i="1"/>
  <c r="C94" i="1"/>
  <c r="C95" i="1"/>
  <c r="C93" i="1"/>
  <c r="C90" i="1"/>
  <c r="C91" i="1"/>
  <c r="C92" i="1"/>
  <c r="C83" i="1"/>
  <c r="C80" i="1"/>
  <c r="C81" i="1"/>
  <c r="C82" i="1"/>
  <c r="C84" i="1"/>
  <c r="C85" i="1"/>
  <c r="C86" i="1"/>
  <c r="C87" i="1"/>
  <c r="C88" i="1"/>
  <c r="C89" i="1"/>
  <c r="C68" i="1"/>
  <c r="C69" i="1"/>
  <c r="C70" i="1"/>
  <c r="C71" i="1"/>
  <c r="C72" i="1"/>
  <c r="C73" i="1"/>
  <c r="C74" i="1"/>
  <c r="C75" i="1"/>
  <c r="C76" i="1"/>
  <c r="C77" i="1"/>
  <c r="C78" i="1"/>
  <c r="C79" i="1"/>
  <c r="C66" i="1"/>
  <c r="C67" i="1"/>
  <c r="C65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2" i="1"/>
  <c r="C43" i="1"/>
  <c r="C44" i="1"/>
  <c r="C45" i="1"/>
  <c r="C46" i="1"/>
  <c r="C47" i="1"/>
  <c r="C48" i="1"/>
  <c r="C39" i="1"/>
  <c r="C40" i="1"/>
  <c r="C41" i="1"/>
  <c r="C36" i="1"/>
  <c r="C37" i="1"/>
  <c r="C3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<sst xmlns="http://schemas.openxmlformats.org/spreadsheetml/2006/main" count="8999" uniqueCount="262">
  <si>
    <t>ComplexID</t>
  </si>
  <si>
    <t>PondID</t>
  </si>
  <si>
    <t>SiteID</t>
  </si>
  <si>
    <t>Site Name</t>
  </si>
  <si>
    <t>Date</t>
  </si>
  <si>
    <t>Water Temp</t>
  </si>
  <si>
    <t>Air Temp</t>
  </si>
  <si>
    <t>Conductivity</t>
  </si>
  <si>
    <t>Time</t>
  </si>
  <si>
    <t>SpeciesID</t>
  </si>
  <si>
    <t>Count</t>
  </si>
  <si>
    <t>A/T</t>
  </si>
  <si>
    <t>Symptoms</t>
  </si>
  <si>
    <t>Mortality</t>
  </si>
  <si>
    <t>Notes</t>
  </si>
  <si>
    <t>01</t>
  </si>
  <si>
    <t>Birds of VT</t>
  </si>
  <si>
    <t>ENT</t>
  </si>
  <si>
    <t>A</t>
  </si>
  <si>
    <t>GF</t>
  </si>
  <si>
    <t>T</t>
  </si>
  <si>
    <t>AB</t>
  </si>
  <si>
    <t>02</t>
  </si>
  <si>
    <t>Audobon</t>
  </si>
  <si>
    <t>Frog Eggs</t>
  </si>
  <si>
    <t>2T &amp; 1A</t>
  </si>
  <si>
    <t>Tadpole</t>
  </si>
  <si>
    <t>Caught RSN post VES colleciton</t>
  </si>
  <si>
    <t>03</t>
  </si>
  <si>
    <t>Gilet</t>
  </si>
  <si>
    <t>04</t>
  </si>
  <si>
    <t>Frog Alley</t>
  </si>
  <si>
    <t>Painted Turtle</t>
  </si>
  <si>
    <t>RSN</t>
  </si>
  <si>
    <t>PF</t>
  </si>
  <si>
    <t>PAINTEDTURTLE</t>
  </si>
  <si>
    <t>GARTER SNAKE</t>
  </si>
  <si>
    <t>06</t>
  </si>
  <si>
    <t>Milton</t>
  </si>
  <si>
    <t xml:space="preserve">RSN </t>
  </si>
  <si>
    <t>UNKNOWN</t>
  </si>
  <si>
    <t>Milton Marsh</t>
  </si>
  <si>
    <t>Also saw RSN</t>
  </si>
  <si>
    <t>Probably GF</t>
  </si>
  <si>
    <t>ADULT</t>
  </si>
  <si>
    <t>ADULT, Also caught in DPN</t>
  </si>
  <si>
    <t>-</t>
  </si>
  <si>
    <t>Saw on way back</t>
  </si>
  <si>
    <t>05</t>
  </si>
  <si>
    <t>St.Albans-RES N.</t>
  </si>
  <si>
    <t>Heard calling</t>
  </si>
  <si>
    <t>St.Albans-RES S.</t>
  </si>
  <si>
    <t>08</t>
  </si>
  <si>
    <t>Harms Way-1</t>
  </si>
  <si>
    <t>RSN PRESENT</t>
  </si>
  <si>
    <t>Harms Way-2</t>
  </si>
  <si>
    <t>GF/AB</t>
  </si>
  <si>
    <t>3GF/1AB</t>
  </si>
  <si>
    <t>1A/1T</t>
  </si>
  <si>
    <t>Saw after survey</t>
  </si>
  <si>
    <t>07</t>
  </si>
  <si>
    <t>Rutland-1</t>
  </si>
  <si>
    <t>Rutland-2</t>
  </si>
  <si>
    <t>11</t>
  </si>
  <si>
    <t>St.Mikes-01</t>
  </si>
  <si>
    <t>St.Mikes-02</t>
  </si>
  <si>
    <t>St.Mikes-04</t>
  </si>
  <si>
    <t>10</t>
  </si>
  <si>
    <t>Camp Johnson-01</t>
  </si>
  <si>
    <t>Camp Johnson-02</t>
  </si>
  <si>
    <t>AT</t>
  </si>
  <si>
    <t>Camp Johnson-03</t>
  </si>
  <si>
    <t>TADPOLES</t>
  </si>
  <si>
    <t>WF</t>
  </si>
  <si>
    <t>09</t>
  </si>
  <si>
    <t>Gilbrook Res-01</t>
  </si>
  <si>
    <t>Could have been AB, didnt see ridges</t>
  </si>
  <si>
    <t>Grilbrook Res-01</t>
  </si>
  <si>
    <t>Grilbrook Res-02</t>
  </si>
  <si>
    <t>Gilbrook Res-02</t>
  </si>
  <si>
    <t>GF OR AB</t>
  </si>
  <si>
    <t>TADS</t>
  </si>
  <si>
    <t>TAD(GF)</t>
  </si>
  <si>
    <t>Gilbrook Res-03</t>
  </si>
  <si>
    <t>12</t>
  </si>
  <si>
    <t>N. Indian Brook-01</t>
  </si>
  <si>
    <t>Tadpole GF</t>
  </si>
  <si>
    <t>Caught in net</t>
  </si>
  <si>
    <t>PAINTED T</t>
  </si>
  <si>
    <t>TAD</t>
  </si>
  <si>
    <t>Indian Brook-02</t>
  </si>
  <si>
    <t>Indian Brook-03</t>
  </si>
  <si>
    <t>Saw many more frogs later on</t>
  </si>
  <si>
    <t>Milton Pond</t>
  </si>
  <si>
    <t>St. Mikes-2</t>
  </si>
  <si>
    <t>Tads caught incidentally</t>
  </si>
  <si>
    <t>St. Mikes-1</t>
  </si>
  <si>
    <t>T/A</t>
  </si>
  <si>
    <t>Didn't see what spp</t>
  </si>
  <si>
    <t>Tads</t>
  </si>
  <si>
    <t>&gt;15</t>
  </si>
  <si>
    <t>&gt;10</t>
  </si>
  <si>
    <t>St.mikes04</t>
  </si>
  <si>
    <t>Frog Alley-01</t>
  </si>
  <si>
    <t>10+</t>
  </si>
  <si>
    <t>5+</t>
  </si>
  <si>
    <t>Indian Brook-01</t>
  </si>
  <si>
    <t>SP</t>
  </si>
  <si>
    <t>Heard tree frogs + saw newt post survey</t>
  </si>
  <si>
    <t>Gilet-01</t>
  </si>
  <si>
    <t>GF TAD</t>
  </si>
  <si>
    <t>SEEN WHILE DIP NETTING</t>
  </si>
  <si>
    <t>Birds of VT-01</t>
  </si>
  <si>
    <t>JUVENILE</t>
  </si>
  <si>
    <t>TADPOLE</t>
  </si>
  <si>
    <t>Audobon-01</t>
  </si>
  <si>
    <t>??UNSURE OF SPECIES</t>
  </si>
  <si>
    <t>Milton Pond-01</t>
  </si>
  <si>
    <t>Milton Marsh-02</t>
  </si>
  <si>
    <t>Milton Marsh0-02</t>
  </si>
  <si>
    <t>HEARD 10+ FROGS, COULDN’T SEE</t>
  </si>
  <si>
    <t>St. Albans-01</t>
  </si>
  <si>
    <t>SAW 3 MORE ADULTS AFTER. 3 DEAD FISH</t>
  </si>
  <si>
    <t>St. Albans-02</t>
  </si>
  <si>
    <t>HEAR ACROSS POND</t>
  </si>
  <si>
    <t xml:space="preserve">Caught GF after survey, heard something jump but couldn’t see it </t>
  </si>
  <si>
    <t>Saw 3 painted turtles</t>
  </si>
  <si>
    <t>Pond covered in algae</t>
  </si>
  <si>
    <t>Rutland-01</t>
  </si>
  <si>
    <t xml:space="preserve">Saw adult newt POST survey. See plenty of frogs, very skiddish and lots of dense cover </t>
  </si>
  <si>
    <t xml:space="preserve">LOTS OF TURTLES </t>
  </si>
  <si>
    <t>Saw PF after survey</t>
  </si>
  <si>
    <t>2T/1A</t>
  </si>
  <si>
    <t>Gilbrook-01</t>
  </si>
  <si>
    <t>HAD HURT LEG</t>
  </si>
  <si>
    <t>UNSIRE ON ID</t>
  </si>
  <si>
    <t>Gilbrook-02</t>
  </si>
  <si>
    <t>Gilbrook-03</t>
  </si>
  <si>
    <t>Seen post survey</t>
  </si>
  <si>
    <t>1 with tail</t>
  </si>
  <si>
    <t>Gillet Pond</t>
  </si>
  <si>
    <t>Muddy Pond</t>
  </si>
  <si>
    <t>Muddy Pond - RTLD</t>
  </si>
  <si>
    <t>Saw more but unsure on ID</t>
  </si>
  <si>
    <t>Saw multiple but hopped into water before ID</t>
  </si>
  <si>
    <t>Rocky Pond - RTLD</t>
  </si>
  <si>
    <t>4A/1T</t>
  </si>
  <si>
    <t>Dead</t>
  </si>
  <si>
    <t>Predated</t>
  </si>
  <si>
    <t>A1/T4</t>
  </si>
  <si>
    <t>Majority terrestrial</t>
  </si>
  <si>
    <t>2T/2A</t>
  </si>
  <si>
    <t>2A/1T</t>
  </si>
  <si>
    <t>3T, 2A</t>
  </si>
  <si>
    <t>2A/2T</t>
  </si>
  <si>
    <t>Seen after survey</t>
  </si>
  <si>
    <t>AA</t>
  </si>
  <si>
    <t>1A,2T</t>
  </si>
  <si>
    <t>Adult</t>
  </si>
  <si>
    <t>1A,1T</t>
  </si>
  <si>
    <t>Lots of PF outside survey area</t>
  </si>
  <si>
    <t>Gillet</t>
  </si>
  <si>
    <t>One had tail</t>
  </si>
  <si>
    <t>Tadpoles</t>
  </si>
  <si>
    <t>Saw lots, either GF or AB</t>
  </si>
  <si>
    <t>Saw GF and caught RSN post survey</t>
  </si>
  <si>
    <t>3T, 1A</t>
  </si>
  <si>
    <t>1A, 1T</t>
  </si>
  <si>
    <t>Saw PF before start of VES</t>
  </si>
  <si>
    <t>St. Albans South</t>
  </si>
  <si>
    <t>St. Albans North</t>
  </si>
  <si>
    <t>Saw PF, AT, and more GFs post survey</t>
  </si>
  <si>
    <t>Harm's Way</t>
  </si>
  <si>
    <t>Saw AB and RSN post-survey</t>
  </si>
  <si>
    <t>2A, 1T</t>
  </si>
  <si>
    <t>Rocky Pond</t>
  </si>
  <si>
    <t>Saw GF, AB, and PF before survey started</t>
  </si>
  <si>
    <t>Seeing lots of frogs. but cannot identify - sounds like GF?</t>
  </si>
  <si>
    <t>St. Mike's Oxbow</t>
  </si>
  <si>
    <t>St. Mike's</t>
  </si>
  <si>
    <t xml:space="preserve">Hear lots of GF, not seeing any </t>
  </si>
  <si>
    <t>Lily Pad Pond</t>
  </si>
  <si>
    <t>Camp Johnson 3</t>
  </si>
  <si>
    <t>1</t>
  </si>
  <si>
    <t>Harm's Way 1</t>
  </si>
  <si>
    <t>Harm's Way 2</t>
  </si>
  <si>
    <t>Saw RSNs after survey</t>
  </si>
  <si>
    <t>Saw RSNs after survey; Had tail</t>
  </si>
  <si>
    <t>St. Mikes 1</t>
  </si>
  <si>
    <t>Heard lots of GF, didn't see any; lots of GF on other side of pond</t>
  </si>
  <si>
    <t>Camp Johnson 2</t>
  </si>
  <si>
    <t>Lily pads</t>
  </si>
  <si>
    <t>5</t>
  </si>
  <si>
    <t>Heard GF at 1:12</t>
  </si>
  <si>
    <t>Saw AT post survey</t>
  </si>
  <si>
    <t>3</t>
  </si>
  <si>
    <t>GT</t>
  </si>
  <si>
    <t>1 adult, 1 larva; Caught while trying to catch frog</t>
  </si>
  <si>
    <t>Gilbrook 3</t>
  </si>
  <si>
    <t>Saw GF before survey (began 8:10)</t>
  </si>
  <si>
    <t>Gilbrook 2</t>
  </si>
  <si>
    <t>Gilbrook 1</t>
  </si>
  <si>
    <t>MASSIVE</t>
  </si>
  <si>
    <t>Nothing</t>
  </si>
  <si>
    <t>Caught</t>
  </si>
  <si>
    <t>Indian Brook 3</t>
  </si>
  <si>
    <t>Indian Brook 2</t>
  </si>
  <si>
    <t>Indian Brook 1</t>
  </si>
  <si>
    <t>~6</t>
  </si>
  <si>
    <t>~7</t>
  </si>
  <si>
    <t>~10</t>
  </si>
  <si>
    <t>~5</t>
  </si>
  <si>
    <t>~4</t>
  </si>
  <si>
    <t>Caught both</t>
  </si>
  <si>
    <t>Caught (released)</t>
  </si>
  <si>
    <t>3A/1T</t>
  </si>
  <si>
    <t>1A/3T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</si>
  <si>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</si>
  <si>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</si>
  <si>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</si>
  <si>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</si>
  <si>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</si>
  <si>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</si>
  <si>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</si>
  <si>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</si>
  <si>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</si>
  <si>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</si>
  <si>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</si>
  <si>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</si>
  <si>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</si>
  <si>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</si>
  <si>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</si>
  <si>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</si>
  <si>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</si>
  <si>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</si>
  <si>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</si>
  <si>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</si>
  <si>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</si>
  <si>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</si>
  <si>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</si>
  <si>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</si>
  <si>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</si>
  <si>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</si>
  <si>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</si>
  <si>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observation occurred</t>
  </si>
  <si>
    <t>#Species ID: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</si>
  <si>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Count: Number of spp scene at occurenece</t>
  </si>
  <si>
    <t># A/T: whether individuals were aquatic or terrestrial.</t>
  </si>
  <si>
    <t># Symtoms: any noticeable symptoms of ranavirus</t>
  </si>
  <si>
    <t># Mortality: each individuals were dead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</si>
  <si>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</si>
  <si>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</si>
  <si>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</si>
  <si>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</si>
  <si>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</si>
  <si>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</si>
  <si>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</si>
  <si>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</si>
  <si>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</si>
  <si>
    <t>Count not entered, assuming 1</t>
  </si>
  <si>
    <t>Tadpole, had legs, Count not entered, assuming 1</t>
  </si>
  <si>
    <t>Predated, dead, Count not entered, assuming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</si>
</sst>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165" fontId="0" fillId="0" borderId="0" xfId="0" applyNumberFormat="1"/>
    <xf numFmtId="0" fontId="3" fillId="0" borderId="0" xfId="0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0" fillId="0" borderId="0" xfId="0" applyAlignment="1">
      <alignment wrapText="1"/>
    </xf>
    <xf numFmtId="0" fontId="7" fillId="0" borderId="0" xfId="0" applyFont="1"/>
    <xf numFmtId="14" fontId="7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Y1806"/>
  <sheetViews>
    <sheetView tabSelected="1" zoomScale="110" zoomScaleNormal="110" workbookViewId="0">
      <pane ySplit="1" topLeftCell="A1602" activePane="bottomLeft" state="frozen"/>
      <selection pane="bottomLeft" activeCell="B1728" sqref="B1728:B1730"/>
    </sheetView>
  </sheetViews>
  <sheetFormatPr defaultColWidth="8.85546875" defaultRowHeight="15" x14ac:dyDescent="0.25"/>
  <cols>
    <col min="1" max="1" width="19" style="1" customWidth="1"/>
    <col min="2" max="2" width="9.140625" style="1"/>
    <col min="4" max="4" width="17" customWidth="1"/>
    <col min="5" max="5" width="12.42578125" style="2" customWidth="1"/>
    <col min="6" max="6" width="14.140625" bestFit="1" customWidth="1"/>
    <col min="7" max="7" width="11.28515625" bestFit="1" customWidth="1"/>
    <col min="8" max="8" width="14.42578125" bestFit="1" customWidth="1"/>
    <col min="9" max="9" width="12.42578125" style="5" bestFit="1" customWidth="1"/>
    <col min="10" max="10" width="15.140625" bestFit="1" customWidth="1"/>
    <col min="11" max="11" width="8.5703125" bestFit="1" customWidth="1"/>
    <col min="12" max="12" width="6.42578125" style="1" bestFit="1" customWidth="1"/>
    <col min="13" max="13" width="12.7109375" bestFit="1" customWidth="1"/>
    <col min="14" max="14" width="11.42578125" bestFit="1" customWidth="1"/>
    <col min="15" max="15" width="25.140625" customWidth="1"/>
  </cols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s="1" t="s">
        <v>15</v>
      </c>
      <c r="B2" s="1" t="s">
        <v>15</v>
      </c>
      <c r="C2" t="str">
        <f>_xlfn.CONCAT(A2,"-",B2)</f>
        <v>01-01</v>
      </c>
      <c r="D2" t="s">
        <v>16</v>
      </c>
      <c r="E2" s="2">
        <v>44705</v>
      </c>
      <c r="F2">
        <v>18.2</v>
      </c>
      <c r="G2" s="3">
        <v>18</v>
      </c>
      <c r="I2" s="5">
        <v>0.43958333333333338</v>
      </c>
      <c r="J2" t="s">
        <v>17</v>
      </c>
      <c r="K2">
        <v>6</v>
      </c>
      <c r="L2" s="1" t="s">
        <v>18</v>
      </c>
    </row>
    <row r="3" spans="1:15" hidden="1" x14ac:dyDescent="0.25">
      <c r="A3" s="1" t="s">
        <v>15</v>
      </c>
      <c r="B3" s="1" t="s">
        <v>15</v>
      </c>
      <c r="C3" t="str">
        <f t="shared" ref="C3:C21" si="0">_xlfn.CONCAT(A3,"-",B3)</f>
        <v>01-01</v>
      </c>
      <c r="D3" t="s">
        <v>16</v>
      </c>
      <c r="E3" s="2">
        <v>44705</v>
      </c>
      <c r="F3">
        <v>18.2</v>
      </c>
      <c r="G3" s="3">
        <v>18</v>
      </c>
      <c r="I3" s="5">
        <v>0.44166666666666665</v>
      </c>
      <c r="J3" t="s">
        <v>33</v>
      </c>
      <c r="K3">
        <v>3</v>
      </c>
      <c r="L3" s="1" t="s">
        <v>18</v>
      </c>
    </row>
    <row r="4" spans="1:15" hidden="1" x14ac:dyDescent="0.25">
      <c r="A4" s="1" t="s">
        <v>15</v>
      </c>
      <c r="B4" s="1" t="s">
        <v>15</v>
      </c>
      <c r="C4" t="str">
        <f t="shared" si="0"/>
        <v>01-01</v>
      </c>
      <c r="D4" t="s">
        <v>16</v>
      </c>
      <c r="E4" s="2">
        <v>44705</v>
      </c>
      <c r="F4">
        <v>18.2</v>
      </c>
      <c r="G4" s="3">
        <v>18</v>
      </c>
      <c r="I4" s="5">
        <v>0.44166666666666665</v>
      </c>
      <c r="J4" t="s">
        <v>19</v>
      </c>
      <c r="K4">
        <v>1</v>
      </c>
      <c r="L4" s="1" t="s">
        <v>20</v>
      </c>
    </row>
    <row r="5" spans="1:15" hidden="1" x14ac:dyDescent="0.25">
      <c r="A5" s="1" t="s">
        <v>15</v>
      </c>
      <c r="B5" s="1" t="s">
        <v>15</v>
      </c>
      <c r="C5" t="str">
        <f t="shared" si="0"/>
        <v>01-01</v>
      </c>
      <c r="D5" t="s">
        <v>16</v>
      </c>
      <c r="E5" s="2">
        <v>44705</v>
      </c>
      <c r="F5">
        <v>18.2</v>
      </c>
      <c r="G5" s="3">
        <v>18</v>
      </c>
      <c r="I5" s="5">
        <v>0.4458333333333333</v>
      </c>
      <c r="J5" t="s">
        <v>33</v>
      </c>
      <c r="K5">
        <v>2</v>
      </c>
      <c r="L5" s="1" t="s">
        <v>18</v>
      </c>
    </row>
    <row r="6" spans="1:15" hidden="1" x14ac:dyDescent="0.25">
      <c r="A6" s="1" t="s">
        <v>15</v>
      </c>
      <c r="B6" s="1" t="s">
        <v>15</v>
      </c>
      <c r="C6" t="str">
        <f t="shared" si="0"/>
        <v>01-01</v>
      </c>
      <c r="D6" t="s">
        <v>16</v>
      </c>
      <c r="E6" s="2">
        <v>44705</v>
      </c>
      <c r="F6">
        <v>18.2</v>
      </c>
      <c r="G6" s="3">
        <v>18</v>
      </c>
      <c r="I6" s="5">
        <v>0.4465277777777778</v>
      </c>
      <c r="J6" t="s">
        <v>19</v>
      </c>
      <c r="K6">
        <v>1</v>
      </c>
      <c r="L6" s="1" t="s">
        <v>20</v>
      </c>
    </row>
    <row r="7" spans="1:15" hidden="1" x14ac:dyDescent="0.25">
      <c r="A7" s="1" t="s">
        <v>15</v>
      </c>
      <c r="B7" s="1" t="s">
        <v>15</v>
      </c>
      <c r="C7" t="str">
        <f t="shared" si="0"/>
        <v>01-01</v>
      </c>
      <c r="D7" t="s">
        <v>16</v>
      </c>
      <c r="E7" s="2">
        <v>44705</v>
      </c>
      <c r="F7">
        <v>18.2</v>
      </c>
      <c r="G7" s="3">
        <v>18</v>
      </c>
      <c r="I7" s="5">
        <v>0.44722222222222219</v>
      </c>
      <c r="J7" t="s">
        <v>33</v>
      </c>
      <c r="K7">
        <v>2</v>
      </c>
      <c r="L7" s="1" t="s">
        <v>18</v>
      </c>
    </row>
    <row r="8" spans="1:15" hidden="1" x14ac:dyDescent="0.25">
      <c r="A8" s="1" t="s">
        <v>15</v>
      </c>
      <c r="B8" s="1" t="s">
        <v>15</v>
      </c>
      <c r="C8" t="str">
        <f t="shared" si="0"/>
        <v>01-01</v>
      </c>
      <c r="D8" t="s">
        <v>16</v>
      </c>
      <c r="E8" s="2">
        <v>44705</v>
      </c>
      <c r="F8">
        <v>18.2</v>
      </c>
      <c r="G8" s="3">
        <v>18</v>
      </c>
      <c r="I8" s="5">
        <v>0.44791666666666669</v>
      </c>
      <c r="J8" t="s">
        <v>19</v>
      </c>
      <c r="K8">
        <v>2</v>
      </c>
      <c r="L8" s="1" t="s">
        <v>20</v>
      </c>
    </row>
    <row r="9" spans="1:15" hidden="1" x14ac:dyDescent="0.25">
      <c r="A9" s="1" t="s">
        <v>15</v>
      </c>
      <c r="B9" s="1" t="s">
        <v>15</v>
      </c>
      <c r="C9" t="str">
        <f t="shared" si="0"/>
        <v>01-01</v>
      </c>
      <c r="D9" t="s">
        <v>16</v>
      </c>
      <c r="E9" s="2">
        <v>44705</v>
      </c>
      <c r="F9">
        <v>18.2</v>
      </c>
      <c r="G9" s="3">
        <v>18</v>
      </c>
      <c r="I9" s="5">
        <v>0.48888888888888887</v>
      </c>
      <c r="J9" t="s">
        <v>33</v>
      </c>
      <c r="K9">
        <v>1</v>
      </c>
      <c r="L9" s="1" t="s">
        <v>18</v>
      </c>
    </row>
    <row r="10" spans="1:15" hidden="1" x14ac:dyDescent="0.25">
      <c r="A10" s="1" t="s">
        <v>15</v>
      </c>
      <c r="B10" s="1" t="s">
        <v>15</v>
      </c>
      <c r="C10" t="str">
        <f t="shared" si="0"/>
        <v>01-01</v>
      </c>
      <c r="D10" t="s">
        <v>16</v>
      </c>
      <c r="E10" s="2">
        <v>44705</v>
      </c>
      <c r="F10">
        <v>18.2</v>
      </c>
      <c r="G10" s="3">
        <v>18</v>
      </c>
      <c r="I10" s="5">
        <v>0.48888888888888887</v>
      </c>
      <c r="J10" t="s">
        <v>19</v>
      </c>
      <c r="K10">
        <v>1</v>
      </c>
      <c r="L10" s="1" t="s">
        <v>20</v>
      </c>
    </row>
    <row r="11" spans="1:15" hidden="1" x14ac:dyDescent="0.25">
      <c r="A11" s="1" t="s">
        <v>15</v>
      </c>
      <c r="B11" s="1" t="s">
        <v>15</v>
      </c>
      <c r="C11" t="str">
        <f t="shared" si="0"/>
        <v>01-01</v>
      </c>
      <c r="D11" t="s">
        <v>16</v>
      </c>
      <c r="E11" s="2">
        <v>44705</v>
      </c>
      <c r="F11">
        <v>18.2</v>
      </c>
      <c r="G11" s="3">
        <v>18</v>
      </c>
      <c r="I11" s="5">
        <v>0.4916666666666667</v>
      </c>
      <c r="J11" t="s">
        <v>19</v>
      </c>
      <c r="K11">
        <v>1</v>
      </c>
      <c r="L11" s="1" t="s">
        <v>20</v>
      </c>
    </row>
    <row r="12" spans="1:15" hidden="1" x14ac:dyDescent="0.25">
      <c r="A12" s="1" t="s">
        <v>15</v>
      </c>
      <c r="B12" s="1" t="s">
        <v>15</v>
      </c>
      <c r="C12" t="str">
        <f t="shared" si="0"/>
        <v>01-01</v>
      </c>
      <c r="D12" t="s">
        <v>16</v>
      </c>
      <c r="E12" s="2">
        <v>44705</v>
      </c>
      <c r="F12">
        <v>18.2</v>
      </c>
      <c r="G12" s="3">
        <v>18</v>
      </c>
      <c r="I12" s="5">
        <v>0.49583333333333335</v>
      </c>
      <c r="J12" t="s">
        <v>19</v>
      </c>
      <c r="K12">
        <v>1</v>
      </c>
      <c r="L12" s="1" t="s">
        <v>20</v>
      </c>
    </row>
    <row r="13" spans="1:15" hidden="1" x14ac:dyDescent="0.25">
      <c r="A13" s="1" t="s">
        <v>15</v>
      </c>
      <c r="B13" s="1" t="s">
        <v>15</v>
      </c>
      <c r="C13" t="str">
        <f t="shared" si="0"/>
        <v>01-01</v>
      </c>
      <c r="D13" t="s">
        <v>16</v>
      </c>
      <c r="E13" s="2">
        <v>44705</v>
      </c>
      <c r="F13">
        <v>18.2</v>
      </c>
      <c r="G13" s="3">
        <v>18</v>
      </c>
      <c r="I13" s="5">
        <v>0.49791666666666662</v>
      </c>
      <c r="J13" t="s">
        <v>19</v>
      </c>
      <c r="K13">
        <v>1</v>
      </c>
      <c r="L13" s="1" t="s">
        <v>20</v>
      </c>
    </row>
    <row r="14" spans="1:15" hidden="1" x14ac:dyDescent="0.25">
      <c r="A14" s="1" t="s">
        <v>15</v>
      </c>
      <c r="B14" s="1" t="s">
        <v>15</v>
      </c>
      <c r="C14" t="str">
        <f t="shared" si="0"/>
        <v>01-01</v>
      </c>
      <c r="D14" t="s">
        <v>16</v>
      </c>
      <c r="E14" s="2">
        <v>44705</v>
      </c>
      <c r="F14">
        <v>18.2</v>
      </c>
      <c r="G14" s="3">
        <v>18</v>
      </c>
      <c r="I14" s="5">
        <v>0.50138888888888888</v>
      </c>
      <c r="J14" t="s">
        <v>19</v>
      </c>
      <c r="K14">
        <v>1</v>
      </c>
      <c r="L14" s="1" t="s">
        <v>20</v>
      </c>
    </row>
    <row r="15" spans="1:15" hidden="1" x14ac:dyDescent="0.25">
      <c r="A15" s="1" t="s">
        <v>15</v>
      </c>
      <c r="B15" s="1" t="s">
        <v>15</v>
      </c>
      <c r="C15" t="str">
        <f t="shared" si="0"/>
        <v>01-01</v>
      </c>
      <c r="D15" t="s">
        <v>16</v>
      </c>
      <c r="E15" s="2">
        <v>44705</v>
      </c>
      <c r="F15">
        <v>18.2</v>
      </c>
      <c r="G15" s="3">
        <v>18</v>
      </c>
      <c r="I15" s="5">
        <v>0.50138888888888888</v>
      </c>
      <c r="J15" t="s">
        <v>33</v>
      </c>
      <c r="K15">
        <v>4</v>
      </c>
      <c r="L15" s="1" t="s">
        <v>18</v>
      </c>
    </row>
    <row r="16" spans="1:15" hidden="1" x14ac:dyDescent="0.25">
      <c r="A16" s="1" t="s">
        <v>15</v>
      </c>
      <c r="B16" s="1" t="s">
        <v>15</v>
      </c>
      <c r="C16" t="str">
        <f t="shared" si="0"/>
        <v>01-01</v>
      </c>
      <c r="D16" t="s">
        <v>16</v>
      </c>
      <c r="E16" s="2">
        <v>44705</v>
      </c>
      <c r="F16">
        <v>18.2</v>
      </c>
      <c r="G16" s="3">
        <v>18</v>
      </c>
      <c r="I16" s="5">
        <v>0.50138888888888888</v>
      </c>
      <c r="J16" t="s">
        <v>19</v>
      </c>
      <c r="K16">
        <v>2</v>
      </c>
      <c r="L16" s="1" t="s">
        <v>18</v>
      </c>
    </row>
    <row r="17" spans="1:12" hidden="1" x14ac:dyDescent="0.25">
      <c r="A17" s="1" t="s">
        <v>15</v>
      </c>
      <c r="B17" s="1" t="s">
        <v>15</v>
      </c>
      <c r="C17" t="str">
        <f t="shared" si="0"/>
        <v>01-01</v>
      </c>
      <c r="D17" t="s">
        <v>16</v>
      </c>
      <c r="E17" s="2">
        <v>44705</v>
      </c>
      <c r="F17">
        <v>18.2</v>
      </c>
      <c r="G17" s="3">
        <v>18</v>
      </c>
      <c r="I17" s="5">
        <v>0.52638888888888891</v>
      </c>
      <c r="J17" t="s">
        <v>19</v>
      </c>
      <c r="K17">
        <v>1</v>
      </c>
      <c r="L17" s="1" t="s">
        <v>18</v>
      </c>
    </row>
    <row r="18" spans="1:12" hidden="1" x14ac:dyDescent="0.25">
      <c r="A18" s="1" t="s">
        <v>15</v>
      </c>
      <c r="B18" s="1" t="s">
        <v>15</v>
      </c>
      <c r="C18" t="str">
        <f t="shared" si="0"/>
        <v>01-01</v>
      </c>
      <c r="D18" t="s">
        <v>16</v>
      </c>
      <c r="E18" s="2">
        <v>44705</v>
      </c>
      <c r="F18">
        <v>18.2</v>
      </c>
      <c r="G18" s="3">
        <v>18</v>
      </c>
      <c r="I18" s="5">
        <v>0.52638888888888891</v>
      </c>
      <c r="J18" t="s">
        <v>33</v>
      </c>
      <c r="K18">
        <v>6</v>
      </c>
      <c r="L18" s="1" t="s">
        <v>18</v>
      </c>
    </row>
    <row r="19" spans="1:12" hidden="1" x14ac:dyDescent="0.25">
      <c r="A19" s="1" t="s">
        <v>15</v>
      </c>
      <c r="B19" s="1" t="s">
        <v>15</v>
      </c>
      <c r="C19" t="str">
        <f t="shared" si="0"/>
        <v>01-01</v>
      </c>
      <c r="D19" t="s">
        <v>16</v>
      </c>
      <c r="E19" s="2">
        <v>44705</v>
      </c>
      <c r="F19">
        <v>18.2</v>
      </c>
      <c r="G19" s="3">
        <v>18</v>
      </c>
      <c r="I19" s="5">
        <v>0.52638888888888891</v>
      </c>
      <c r="J19" t="s">
        <v>19</v>
      </c>
      <c r="K19">
        <v>1</v>
      </c>
      <c r="L19" s="1" t="s">
        <v>18</v>
      </c>
    </row>
    <row r="20" spans="1:12" hidden="1" x14ac:dyDescent="0.25">
      <c r="A20" s="1" t="s">
        <v>15</v>
      </c>
      <c r="B20" s="1" t="s">
        <v>15</v>
      </c>
      <c r="C20" t="str">
        <f t="shared" si="0"/>
        <v>01-01</v>
      </c>
      <c r="D20" t="s">
        <v>16</v>
      </c>
      <c r="E20" s="2">
        <v>44705</v>
      </c>
      <c r="F20">
        <v>18.2</v>
      </c>
      <c r="G20" s="3">
        <v>18</v>
      </c>
      <c r="I20" s="5">
        <v>0.52777777777777779</v>
      </c>
      <c r="J20" t="s">
        <v>21</v>
      </c>
      <c r="K20">
        <v>2</v>
      </c>
      <c r="L20" s="1" t="s">
        <v>18</v>
      </c>
    </row>
    <row r="21" spans="1:12" hidden="1" x14ac:dyDescent="0.25">
      <c r="A21" s="1" t="s">
        <v>15</v>
      </c>
      <c r="B21" s="1" t="s">
        <v>15</v>
      </c>
      <c r="C21" t="str">
        <f t="shared" si="0"/>
        <v>01-01</v>
      </c>
      <c r="D21" t="s">
        <v>16</v>
      </c>
      <c r="E21" s="2">
        <v>44705</v>
      </c>
      <c r="F21">
        <v>18.2</v>
      </c>
      <c r="G21" s="3">
        <v>18</v>
      </c>
      <c r="I21" s="5">
        <v>0.52777777777777779</v>
      </c>
      <c r="J21" t="s">
        <v>19</v>
      </c>
      <c r="K21">
        <v>3</v>
      </c>
      <c r="L21" s="1" t="s">
        <v>18</v>
      </c>
    </row>
    <row r="22" spans="1:12" hidden="1" x14ac:dyDescent="0.25">
      <c r="A22" s="1" t="s">
        <v>15</v>
      </c>
      <c r="B22" s="1" t="s">
        <v>15</v>
      </c>
      <c r="C22" t="str">
        <f>_xlfn.CONCAT(A22,"-",B22)</f>
        <v>01-01</v>
      </c>
      <c r="D22" t="s">
        <v>16</v>
      </c>
      <c r="E22" s="2">
        <v>44705</v>
      </c>
      <c r="F22">
        <v>18.2</v>
      </c>
      <c r="G22" s="3">
        <v>18</v>
      </c>
      <c r="I22" s="5">
        <v>0.52847222222222223</v>
      </c>
      <c r="J22" t="s">
        <v>21</v>
      </c>
      <c r="K22">
        <v>1</v>
      </c>
      <c r="L22" s="1" t="s">
        <v>18</v>
      </c>
    </row>
    <row r="23" spans="1:12" hidden="1" x14ac:dyDescent="0.25">
      <c r="A23" s="1" t="s">
        <v>22</v>
      </c>
      <c r="B23" s="1" t="s">
        <v>15</v>
      </c>
      <c r="C23" t="str">
        <f t="shared" ref="C23:C35" si="1">_xlfn.CONCAT(A23,"-",B23)</f>
        <v>02-01</v>
      </c>
      <c r="D23" t="s">
        <v>23</v>
      </c>
      <c r="E23" s="2">
        <v>44726</v>
      </c>
      <c r="F23">
        <v>25.6</v>
      </c>
      <c r="G23">
        <v>28.1</v>
      </c>
      <c r="I23" s="5">
        <v>5.5555555555555552E-2</v>
      </c>
      <c r="J23" t="s">
        <v>19</v>
      </c>
      <c r="K23">
        <v>4</v>
      </c>
      <c r="L23" s="1" t="s">
        <v>18</v>
      </c>
    </row>
    <row r="24" spans="1:12" hidden="1" x14ac:dyDescent="0.25">
      <c r="A24" s="1" t="s">
        <v>22</v>
      </c>
      <c r="B24" s="1" t="s">
        <v>15</v>
      </c>
      <c r="C24" t="str">
        <f t="shared" si="1"/>
        <v>02-01</v>
      </c>
      <c r="D24" t="s">
        <v>23</v>
      </c>
      <c r="E24" s="4">
        <v>44726</v>
      </c>
      <c r="F24">
        <v>25.6</v>
      </c>
      <c r="G24">
        <v>28.1</v>
      </c>
      <c r="I24" s="5">
        <v>5.9027777777777783E-2</v>
      </c>
      <c r="J24" t="s">
        <v>21</v>
      </c>
      <c r="K24">
        <v>1</v>
      </c>
      <c r="L24" s="1" t="s">
        <v>18</v>
      </c>
    </row>
    <row r="25" spans="1:12" hidden="1" x14ac:dyDescent="0.25">
      <c r="A25" s="1" t="s">
        <v>22</v>
      </c>
      <c r="B25" s="1" t="s">
        <v>15</v>
      </c>
      <c r="C25" t="str">
        <f t="shared" si="1"/>
        <v>02-01</v>
      </c>
      <c r="D25" t="s">
        <v>23</v>
      </c>
      <c r="E25" s="4">
        <v>44726</v>
      </c>
      <c r="F25">
        <v>25.6</v>
      </c>
      <c r="G25">
        <v>28.1</v>
      </c>
      <c r="I25" s="5">
        <v>6.3194444444444442E-2</v>
      </c>
      <c r="J25" t="s">
        <v>19</v>
      </c>
      <c r="K25">
        <v>1</v>
      </c>
      <c r="L25" s="1" t="s">
        <v>18</v>
      </c>
    </row>
    <row r="26" spans="1:12" hidden="1" x14ac:dyDescent="0.25">
      <c r="A26" s="1" t="s">
        <v>22</v>
      </c>
      <c r="B26" s="1" t="s">
        <v>15</v>
      </c>
      <c r="C26" t="str">
        <f t="shared" si="1"/>
        <v>02-01</v>
      </c>
      <c r="D26" t="s">
        <v>23</v>
      </c>
      <c r="E26" s="4">
        <v>44726</v>
      </c>
      <c r="F26">
        <v>25.6</v>
      </c>
      <c r="G26">
        <v>28.1</v>
      </c>
      <c r="I26" s="5">
        <v>6.7361111111111108E-2</v>
      </c>
      <c r="J26" t="s">
        <v>19</v>
      </c>
      <c r="K26">
        <v>2</v>
      </c>
      <c r="L26" s="1" t="s">
        <v>18</v>
      </c>
    </row>
    <row r="27" spans="1:12" hidden="1" x14ac:dyDescent="0.25">
      <c r="A27" s="1" t="s">
        <v>22</v>
      </c>
      <c r="B27" s="1" t="s">
        <v>15</v>
      </c>
      <c r="C27" t="str">
        <f t="shared" si="1"/>
        <v>02-01</v>
      </c>
      <c r="D27" t="s">
        <v>23</v>
      </c>
      <c r="E27" s="4">
        <v>44726</v>
      </c>
      <c r="F27">
        <v>25.6</v>
      </c>
      <c r="G27">
        <v>28.1</v>
      </c>
      <c r="I27" s="5">
        <v>0.1111111111111111</v>
      </c>
      <c r="J27" t="s">
        <v>19</v>
      </c>
      <c r="K27">
        <v>2</v>
      </c>
      <c r="L27" s="1" t="s">
        <v>18</v>
      </c>
    </row>
    <row r="28" spans="1:12" hidden="1" x14ac:dyDescent="0.25">
      <c r="A28" s="1" t="s">
        <v>22</v>
      </c>
      <c r="B28" s="1" t="s">
        <v>15</v>
      </c>
      <c r="C28" t="str">
        <f t="shared" si="1"/>
        <v>02-01</v>
      </c>
      <c r="D28" t="s">
        <v>23</v>
      </c>
      <c r="E28" s="4">
        <v>44726</v>
      </c>
      <c r="F28">
        <v>25.6</v>
      </c>
      <c r="G28">
        <v>28.1</v>
      </c>
      <c r="I28" s="5">
        <v>0.11666666666666665</v>
      </c>
      <c r="J28" t="s">
        <v>19</v>
      </c>
      <c r="K28">
        <v>3</v>
      </c>
      <c r="L28" s="1" t="s">
        <v>11</v>
      </c>
    </row>
    <row r="29" spans="1:12" hidden="1" x14ac:dyDescent="0.25">
      <c r="A29" s="1" t="s">
        <v>22</v>
      </c>
      <c r="B29" s="1" t="s">
        <v>15</v>
      </c>
      <c r="C29" t="str">
        <f t="shared" si="1"/>
        <v>02-01</v>
      </c>
      <c r="D29" t="s">
        <v>23</v>
      </c>
      <c r="E29" s="4">
        <v>44726</v>
      </c>
      <c r="F29">
        <v>25.6</v>
      </c>
      <c r="G29">
        <v>28.1</v>
      </c>
      <c r="I29" s="5">
        <v>0.12083333333333333</v>
      </c>
      <c r="J29" t="s">
        <v>19</v>
      </c>
      <c r="K29">
        <v>2</v>
      </c>
      <c r="L29" s="1" t="s">
        <v>18</v>
      </c>
    </row>
    <row r="30" spans="1:12" hidden="1" x14ac:dyDescent="0.25">
      <c r="A30" s="1" t="s">
        <v>22</v>
      </c>
      <c r="B30" s="1" t="s">
        <v>15</v>
      </c>
      <c r="C30" t="str">
        <f t="shared" si="1"/>
        <v>02-01</v>
      </c>
      <c r="D30" t="s">
        <v>23</v>
      </c>
      <c r="E30" s="4">
        <v>44726</v>
      </c>
      <c r="F30">
        <v>25.6</v>
      </c>
      <c r="G30">
        <v>28.1</v>
      </c>
      <c r="I30" s="5">
        <v>0.12569444444444444</v>
      </c>
      <c r="J30" t="s">
        <v>19</v>
      </c>
      <c r="K30">
        <v>1</v>
      </c>
      <c r="L30" s="1" t="s">
        <v>18</v>
      </c>
    </row>
    <row r="31" spans="1:12" hidden="1" x14ac:dyDescent="0.25">
      <c r="A31" s="1" t="s">
        <v>22</v>
      </c>
      <c r="B31" s="1" t="s">
        <v>15</v>
      </c>
      <c r="C31" t="str">
        <f t="shared" si="1"/>
        <v>02-01</v>
      </c>
      <c r="D31" t="s">
        <v>23</v>
      </c>
      <c r="E31" s="4">
        <v>44726</v>
      </c>
      <c r="F31">
        <v>25.6</v>
      </c>
      <c r="G31">
        <v>28.1</v>
      </c>
      <c r="I31" s="5">
        <v>0.12847222222222224</v>
      </c>
      <c r="J31" t="s">
        <v>19</v>
      </c>
      <c r="K31">
        <v>3</v>
      </c>
      <c r="L31" s="1" t="s">
        <v>18</v>
      </c>
    </row>
    <row r="32" spans="1:12" hidden="1" x14ac:dyDescent="0.25">
      <c r="A32" s="1" t="s">
        <v>22</v>
      </c>
      <c r="B32" s="1" t="s">
        <v>15</v>
      </c>
      <c r="C32" t="str">
        <f t="shared" si="1"/>
        <v>02-01</v>
      </c>
      <c r="D32" t="s">
        <v>23</v>
      </c>
      <c r="E32" s="4">
        <v>44726</v>
      </c>
      <c r="F32">
        <v>25.6</v>
      </c>
      <c r="G32">
        <v>28.1</v>
      </c>
      <c r="I32" s="5">
        <v>0.12916666666666668</v>
      </c>
      <c r="J32" t="s">
        <v>19</v>
      </c>
      <c r="K32">
        <v>2</v>
      </c>
      <c r="L32" s="1" t="s">
        <v>20</v>
      </c>
    </row>
    <row r="33" spans="1:15" hidden="1" x14ac:dyDescent="0.25">
      <c r="A33" s="1" t="s">
        <v>22</v>
      </c>
      <c r="B33" s="1" t="s">
        <v>15</v>
      </c>
      <c r="C33" t="str">
        <f t="shared" si="1"/>
        <v>02-01</v>
      </c>
      <c r="D33" t="s">
        <v>23</v>
      </c>
      <c r="E33" s="4">
        <v>44726</v>
      </c>
      <c r="F33">
        <v>25.6</v>
      </c>
      <c r="G33">
        <v>28.1</v>
      </c>
      <c r="I33" s="5">
        <v>0.13194444444444445</v>
      </c>
      <c r="J33" t="s">
        <v>19</v>
      </c>
      <c r="K33">
        <v>4</v>
      </c>
      <c r="L33" s="1" t="s">
        <v>18</v>
      </c>
    </row>
    <row r="34" spans="1:15" hidden="1" x14ac:dyDescent="0.25">
      <c r="A34" s="1" t="s">
        <v>22</v>
      </c>
      <c r="B34" s="1" t="s">
        <v>15</v>
      </c>
      <c r="C34" t="str">
        <f t="shared" si="1"/>
        <v>02-01</v>
      </c>
      <c r="D34" t="s">
        <v>23</v>
      </c>
      <c r="E34" s="4">
        <v>44726</v>
      </c>
      <c r="F34">
        <v>25.6</v>
      </c>
      <c r="G34">
        <v>28.1</v>
      </c>
      <c r="I34" s="5">
        <v>0.13819444444444443</v>
      </c>
      <c r="J34" t="s">
        <v>19</v>
      </c>
      <c r="K34">
        <v>1</v>
      </c>
      <c r="L34" s="1" t="s">
        <v>18</v>
      </c>
    </row>
    <row r="35" spans="1:15" hidden="1" x14ac:dyDescent="0.25">
      <c r="A35" s="1" t="s">
        <v>22</v>
      </c>
      <c r="B35" s="1" t="s">
        <v>15</v>
      </c>
      <c r="C35" t="str">
        <f t="shared" si="1"/>
        <v>02-01</v>
      </c>
      <c r="D35" t="s">
        <v>23</v>
      </c>
      <c r="E35" s="4">
        <v>44726</v>
      </c>
      <c r="F35">
        <v>25.6</v>
      </c>
      <c r="G35">
        <v>28.1</v>
      </c>
      <c r="I35" s="5">
        <v>0.13958333333333334</v>
      </c>
      <c r="J35" t="s">
        <v>19</v>
      </c>
      <c r="K35">
        <v>2</v>
      </c>
      <c r="L35" s="1" t="s">
        <v>20</v>
      </c>
    </row>
    <row r="36" spans="1:15" hidden="1" x14ac:dyDescent="0.25">
      <c r="A36" s="1" t="s">
        <v>22</v>
      </c>
      <c r="B36" s="1" t="s">
        <v>15</v>
      </c>
      <c r="C36" t="str">
        <f t="shared" ref="C36:C64" si="2">_xlfn.CONCAT(A36,"-",B36)</f>
        <v>02-01</v>
      </c>
      <c r="D36" t="s">
        <v>23</v>
      </c>
      <c r="E36" s="4">
        <v>44726</v>
      </c>
      <c r="F36">
        <v>25.6</v>
      </c>
      <c r="G36">
        <v>28.1</v>
      </c>
      <c r="I36" s="5">
        <v>0.14166666666666666</v>
      </c>
      <c r="O36" t="s">
        <v>24</v>
      </c>
    </row>
    <row r="37" spans="1:15" hidden="1" x14ac:dyDescent="0.25">
      <c r="A37" s="1" t="s">
        <v>22</v>
      </c>
      <c r="B37" s="1" t="s">
        <v>15</v>
      </c>
      <c r="C37" t="str">
        <f t="shared" si="2"/>
        <v>02-01</v>
      </c>
      <c r="D37" t="s">
        <v>23</v>
      </c>
      <c r="E37" s="4">
        <v>44726</v>
      </c>
      <c r="F37">
        <v>25.6</v>
      </c>
      <c r="G37">
        <v>28.1</v>
      </c>
      <c r="I37" s="5">
        <v>0.14652777777777778</v>
      </c>
      <c r="J37" t="s">
        <v>19</v>
      </c>
      <c r="K37">
        <v>3</v>
      </c>
      <c r="L37" s="1" t="s">
        <v>11</v>
      </c>
      <c r="O37" t="s">
        <v>25</v>
      </c>
    </row>
    <row r="38" spans="1:15" hidden="1" x14ac:dyDescent="0.25">
      <c r="A38" s="1" t="s">
        <v>22</v>
      </c>
      <c r="B38" s="1" t="s">
        <v>15</v>
      </c>
      <c r="C38" t="str">
        <f t="shared" si="2"/>
        <v>02-01</v>
      </c>
      <c r="D38" t="s">
        <v>23</v>
      </c>
      <c r="E38" s="4">
        <v>44726</v>
      </c>
      <c r="F38">
        <v>25.6</v>
      </c>
      <c r="G38">
        <v>28.1</v>
      </c>
      <c r="I38" s="5">
        <v>0.15972222222222224</v>
      </c>
      <c r="J38" t="s">
        <v>26</v>
      </c>
      <c r="K38">
        <v>3</v>
      </c>
      <c r="L38" s="1" t="s">
        <v>18</v>
      </c>
      <c r="O38" t="s">
        <v>27</v>
      </c>
    </row>
    <row r="39" spans="1:15" hidden="1" x14ac:dyDescent="0.25">
      <c r="A39" s="1" t="s">
        <v>28</v>
      </c>
      <c r="B39" s="1" t="s">
        <v>15</v>
      </c>
      <c r="C39" t="str">
        <f t="shared" si="2"/>
        <v>03-01</v>
      </c>
      <c r="D39" t="s">
        <v>29</v>
      </c>
      <c r="E39" s="2">
        <v>44726</v>
      </c>
      <c r="F39">
        <v>22.1</v>
      </c>
      <c r="G39">
        <v>22.3</v>
      </c>
      <c r="I39" s="5">
        <v>0.35486111111111113</v>
      </c>
      <c r="J39" t="s">
        <v>19</v>
      </c>
      <c r="K39">
        <v>2</v>
      </c>
    </row>
    <row r="40" spans="1:15" hidden="1" x14ac:dyDescent="0.25">
      <c r="A40" s="1" t="s">
        <v>28</v>
      </c>
      <c r="B40" s="1" t="s">
        <v>15</v>
      </c>
      <c r="C40" t="str">
        <f t="shared" si="2"/>
        <v>03-01</v>
      </c>
      <c r="D40" t="s">
        <v>29</v>
      </c>
      <c r="E40" s="2">
        <v>44726</v>
      </c>
      <c r="F40">
        <v>22.1</v>
      </c>
      <c r="G40">
        <v>22.3</v>
      </c>
      <c r="I40" s="5">
        <v>0.36805555555555558</v>
      </c>
      <c r="J40" t="s">
        <v>19</v>
      </c>
      <c r="K40">
        <v>1</v>
      </c>
    </row>
    <row r="41" spans="1:15" hidden="1" x14ac:dyDescent="0.25">
      <c r="A41" s="1" t="s">
        <v>28</v>
      </c>
      <c r="B41" s="1" t="s">
        <v>15</v>
      </c>
      <c r="C41" t="str">
        <f t="shared" si="2"/>
        <v>03-01</v>
      </c>
      <c r="D41" t="s">
        <v>29</v>
      </c>
      <c r="E41" s="2">
        <v>44726</v>
      </c>
      <c r="F41">
        <v>22.1</v>
      </c>
      <c r="G41">
        <v>22.3</v>
      </c>
      <c r="I41" s="5">
        <v>0.38194444444444442</v>
      </c>
      <c r="J41" t="s">
        <v>21</v>
      </c>
      <c r="K41">
        <v>1</v>
      </c>
    </row>
    <row r="42" spans="1:15" hidden="1" x14ac:dyDescent="0.25">
      <c r="A42" s="1" t="s">
        <v>30</v>
      </c>
      <c r="B42" s="1" t="s">
        <v>15</v>
      </c>
      <c r="C42" t="str">
        <f t="shared" si="2"/>
        <v>04-01</v>
      </c>
      <c r="D42" t="s">
        <v>31</v>
      </c>
      <c r="E42" s="2">
        <v>44729</v>
      </c>
      <c r="F42">
        <v>21.4</v>
      </c>
      <c r="G42">
        <v>21.7</v>
      </c>
      <c r="I42" s="5">
        <v>0.36180555555555555</v>
      </c>
      <c r="J42" t="s">
        <v>19</v>
      </c>
      <c r="K42">
        <v>3</v>
      </c>
      <c r="L42" s="1" t="s">
        <v>18</v>
      </c>
    </row>
    <row r="43" spans="1:15" hidden="1" x14ac:dyDescent="0.25">
      <c r="A43" s="1" t="s">
        <v>30</v>
      </c>
      <c r="B43" s="1" t="s">
        <v>15</v>
      </c>
      <c r="C43" t="str">
        <f t="shared" si="2"/>
        <v>04-01</v>
      </c>
      <c r="D43" t="s">
        <v>31</v>
      </c>
      <c r="E43" s="2">
        <v>44729</v>
      </c>
      <c r="F43">
        <v>21.4</v>
      </c>
      <c r="G43">
        <v>21.7</v>
      </c>
      <c r="I43" s="5">
        <v>0.36319444444444443</v>
      </c>
      <c r="J43" t="s">
        <v>19</v>
      </c>
      <c r="K43">
        <v>1</v>
      </c>
      <c r="L43" s="1" t="s">
        <v>20</v>
      </c>
    </row>
    <row r="44" spans="1:15" hidden="1" x14ac:dyDescent="0.25">
      <c r="A44" s="1" t="s">
        <v>30</v>
      </c>
      <c r="B44" s="1" t="s">
        <v>15</v>
      </c>
      <c r="C44" t="str">
        <f t="shared" si="2"/>
        <v>04-01</v>
      </c>
      <c r="D44" t="s">
        <v>31</v>
      </c>
      <c r="E44" s="2">
        <v>44729</v>
      </c>
      <c r="F44">
        <v>21.4</v>
      </c>
      <c r="G44">
        <v>21.7</v>
      </c>
      <c r="I44" s="5">
        <v>0.36319444444444443</v>
      </c>
      <c r="J44" t="s">
        <v>32</v>
      </c>
      <c r="K44">
        <v>3</v>
      </c>
      <c r="L44" s="1" t="s">
        <v>18</v>
      </c>
    </row>
    <row r="45" spans="1:15" hidden="1" x14ac:dyDescent="0.25">
      <c r="A45" s="1" t="s">
        <v>30</v>
      </c>
      <c r="B45" s="1" t="s">
        <v>15</v>
      </c>
      <c r="C45" t="str">
        <f t="shared" si="2"/>
        <v>04-01</v>
      </c>
      <c r="D45" t="s">
        <v>31</v>
      </c>
      <c r="E45" s="2">
        <v>44729</v>
      </c>
      <c r="F45">
        <v>21.4</v>
      </c>
      <c r="G45">
        <v>21.7</v>
      </c>
      <c r="I45" s="5">
        <v>0.36388888888888887</v>
      </c>
      <c r="J45" t="s">
        <v>19</v>
      </c>
      <c r="K45">
        <v>1</v>
      </c>
      <c r="L45" s="1" t="s">
        <v>18</v>
      </c>
    </row>
    <row r="46" spans="1:15" hidden="1" x14ac:dyDescent="0.25">
      <c r="A46" s="1" t="s">
        <v>30</v>
      </c>
      <c r="B46" s="1" t="s">
        <v>15</v>
      </c>
      <c r="C46" t="str">
        <f t="shared" si="2"/>
        <v>04-01</v>
      </c>
      <c r="D46" t="s">
        <v>31</v>
      </c>
      <c r="E46" s="2">
        <v>44729</v>
      </c>
      <c r="F46">
        <v>21.4</v>
      </c>
      <c r="G46">
        <v>21.7</v>
      </c>
      <c r="I46" s="5">
        <v>0.36527777777777781</v>
      </c>
      <c r="J46" t="s">
        <v>19</v>
      </c>
      <c r="K46">
        <v>2</v>
      </c>
    </row>
    <row r="47" spans="1:15" hidden="1" x14ac:dyDescent="0.25">
      <c r="A47" s="1" t="s">
        <v>30</v>
      </c>
      <c r="B47" s="1" t="s">
        <v>15</v>
      </c>
      <c r="C47" t="str">
        <f t="shared" si="2"/>
        <v>04-01</v>
      </c>
      <c r="D47" t="s">
        <v>31</v>
      </c>
      <c r="E47" s="2">
        <v>44729</v>
      </c>
      <c r="F47">
        <v>21.4</v>
      </c>
      <c r="G47">
        <v>21.7</v>
      </c>
      <c r="I47" s="5">
        <v>0.3756944444444445</v>
      </c>
      <c r="J47" t="s">
        <v>19</v>
      </c>
      <c r="K47">
        <v>2</v>
      </c>
      <c r="L47" s="1" t="s">
        <v>18</v>
      </c>
    </row>
    <row r="48" spans="1:15" hidden="1" x14ac:dyDescent="0.25">
      <c r="A48" s="1" t="s">
        <v>30</v>
      </c>
      <c r="B48" s="1" t="s">
        <v>15</v>
      </c>
      <c r="C48" t="str">
        <f t="shared" si="2"/>
        <v>04-01</v>
      </c>
      <c r="D48" t="s">
        <v>31</v>
      </c>
      <c r="E48" s="2">
        <v>44729</v>
      </c>
      <c r="F48">
        <v>21.4</v>
      </c>
      <c r="G48">
        <v>21.7</v>
      </c>
      <c r="I48" s="5">
        <v>0.3756944444444445</v>
      </c>
      <c r="J48" t="s">
        <v>33</v>
      </c>
      <c r="K48">
        <v>1</v>
      </c>
      <c r="L48" s="1" t="s">
        <v>18</v>
      </c>
    </row>
    <row r="49" spans="1:12" hidden="1" x14ac:dyDescent="0.25">
      <c r="A49" s="1" t="s">
        <v>30</v>
      </c>
      <c r="B49" s="1" t="s">
        <v>15</v>
      </c>
      <c r="C49" t="str">
        <f t="shared" si="2"/>
        <v>04-01</v>
      </c>
      <c r="D49" t="s">
        <v>31</v>
      </c>
      <c r="E49" s="2">
        <v>44729</v>
      </c>
      <c r="F49">
        <v>21.4</v>
      </c>
      <c r="G49">
        <v>21.7</v>
      </c>
      <c r="I49" s="5">
        <v>0.37847222222222227</v>
      </c>
      <c r="J49" t="s">
        <v>19</v>
      </c>
      <c r="K49">
        <v>1</v>
      </c>
      <c r="L49" s="1" t="s">
        <v>20</v>
      </c>
    </row>
    <row r="50" spans="1:12" hidden="1" x14ac:dyDescent="0.25">
      <c r="A50" s="1" t="s">
        <v>30</v>
      </c>
      <c r="B50" s="1" t="s">
        <v>15</v>
      </c>
      <c r="C50" t="str">
        <f t="shared" si="2"/>
        <v>04-01</v>
      </c>
      <c r="D50" t="s">
        <v>31</v>
      </c>
      <c r="E50" s="2">
        <v>44729</v>
      </c>
      <c r="F50">
        <v>21.4</v>
      </c>
      <c r="G50">
        <v>21.7</v>
      </c>
      <c r="I50" s="5">
        <v>0.38472222222222219</v>
      </c>
      <c r="J50" t="s">
        <v>19</v>
      </c>
      <c r="K50">
        <v>2</v>
      </c>
      <c r="L50" s="1" t="s">
        <v>20</v>
      </c>
    </row>
    <row r="51" spans="1:12" hidden="1" x14ac:dyDescent="0.25">
      <c r="A51" s="1" t="s">
        <v>30</v>
      </c>
      <c r="B51" s="1" t="s">
        <v>15</v>
      </c>
      <c r="C51" t="str">
        <f t="shared" si="2"/>
        <v>04-01</v>
      </c>
      <c r="D51" t="s">
        <v>31</v>
      </c>
      <c r="E51" s="2">
        <v>44729</v>
      </c>
      <c r="F51">
        <v>21.4</v>
      </c>
      <c r="G51">
        <v>21.7</v>
      </c>
      <c r="I51" s="5">
        <v>0.38680555555555557</v>
      </c>
      <c r="J51" t="s">
        <v>19</v>
      </c>
      <c r="K51">
        <v>3</v>
      </c>
      <c r="L51" s="1" t="s">
        <v>18</v>
      </c>
    </row>
    <row r="52" spans="1:12" hidden="1" x14ac:dyDescent="0.25">
      <c r="A52" s="1" t="s">
        <v>30</v>
      </c>
      <c r="B52" s="1" t="s">
        <v>15</v>
      </c>
      <c r="C52" t="str">
        <f t="shared" si="2"/>
        <v>04-01</v>
      </c>
      <c r="D52" t="s">
        <v>31</v>
      </c>
      <c r="E52" s="2">
        <v>44729</v>
      </c>
      <c r="F52">
        <v>21.4</v>
      </c>
      <c r="G52">
        <v>21.7</v>
      </c>
      <c r="I52" s="5">
        <v>0.38819444444444445</v>
      </c>
      <c r="J52" t="s">
        <v>34</v>
      </c>
      <c r="K52">
        <v>4</v>
      </c>
      <c r="L52" s="1" t="s">
        <v>20</v>
      </c>
    </row>
    <row r="53" spans="1:12" hidden="1" x14ac:dyDescent="0.25">
      <c r="A53" s="1" t="s">
        <v>30</v>
      </c>
      <c r="B53" s="1" t="s">
        <v>15</v>
      </c>
      <c r="C53" t="str">
        <f t="shared" si="2"/>
        <v>04-01</v>
      </c>
      <c r="D53" t="s">
        <v>31</v>
      </c>
      <c r="E53" s="2">
        <v>44729</v>
      </c>
      <c r="F53">
        <v>21.4</v>
      </c>
      <c r="G53">
        <v>21.7</v>
      </c>
      <c r="I53" s="5">
        <v>0.3888888888888889</v>
      </c>
      <c r="J53" t="s">
        <v>34</v>
      </c>
      <c r="K53">
        <v>1</v>
      </c>
      <c r="L53" s="1" t="s">
        <v>20</v>
      </c>
    </row>
    <row r="54" spans="1:12" hidden="1" x14ac:dyDescent="0.25">
      <c r="A54" s="1" t="s">
        <v>30</v>
      </c>
      <c r="B54" s="1" t="s">
        <v>15</v>
      </c>
      <c r="C54" t="str">
        <f t="shared" si="2"/>
        <v>04-01</v>
      </c>
      <c r="D54" t="s">
        <v>31</v>
      </c>
      <c r="E54" s="2">
        <v>44729</v>
      </c>
      <c r="F54">
        <v>21.4</v>
      </c>
      <c r="G54">
        <v>21.7</v>
      </c>
      <c r="I54" s="5">
        <v>0.38958333333333334</v>
      </c>
      <c r="J54" t="s">
        <v>19</v>
      </c>
      <c r="K54">
        <v>1</v>
      </c>
      <c r="L54" s="1" t="s">
        <v>20</v>
      </c>
    </row>
    <row r="55" spans="1:12" hidden="1" x14ac:dyDescent="0.25">
      <c r="A55" s="1" t="s">
        <v>30</v>
      </c>
      <c r="B55" s="1" t="s">
        <v>15</v>
      </c>
      <c r="C55" t="str">
        <f t="shared" si="2"/>
        <v>04-01</v>
      </c>
      <c r="D55" t="s">
        <v>31</v>
      </c>
      <c r="E55" s="2">
        <v>44729</v>
      </c>
      <c r="F55">
        <v>21.4</v>
      </c>
      <c r="G55">
        <v>21.7</v>
      </c>
      <c r="I55" s="5">
        <v>0.38958333333333334</v>
      </c>
      <c r="J55" t="s">
        <v>35</v>
      </c>
      <c r="K55">
        <v>1</v>
      </c>
      <c r="L55" s="1" t="s">
        <v>18</v>
      </c>
    </row>
    <row r="56" spans="1:12" hidden="1" x14ac:dyDescent="0.25">
      <c r="A56" s="1" t="s">
        <v>30</v>
      </c>
      <c r="B56" s="1" t="s">
        <v>15</v>
      </c>
      <c r="C56" t="str">
        <f t="shared" si="2"/>
        <v>04-01</v>
      </c>
      <c r="D56" t="s">
        <v>31</v>
      </c>
      <c r="E56" s="2">
        <v>44729</v>
      </c>
      <c r="F56">
        <v>21.4</v>
      </c>
      <c r="G56">
        <v>21.7</v>
      </c>
      <c r="I56" s="5">
        <v>0.38958333333333334</v>
      </c>
      <c r="J56" t="s">
        <v>21</v>
      </c>
      <c r="K56">
        <v>1</v>
      </c>
      <c r="L56" s="1" t="s">
        <v>18</v>
      </c>
    </row>
    <row r="57" spans="1:12" hidden="1" x14ac:dyDescent="0.25">
      <c r="A57" s="1" t="s">
        <v>30</v>
      </c>
      <c r="B57" s="1" t="s">
        <v>15</v>
      </c>
      <c r="C57" t="str">
        <f t="shared" si="2"/>
        <v>04-01</v>
      </c>
      <c r="D57" t="s">
        <v>31</v>
      </c>
      <c r="E57" s="2">
        <v>44729</v>
      </c>
      <c r="F57">
        <v>21.4</v>
      </c>
      <c r="G57">
        <v>21.7</v>
      </c>
      <c r="I57" s="5">
        <v>0.38958333333333334</v>
      </c>
      <c r="J57" t="s">
        <v>19</v>
      </c>
      <c r="K57">
        <v>1</v>
      </c>
      <c r="L57" s="1" t="s">
        <v>20</v>
      </c>
    </row>
    <row r="58" spans="1:12" hidden="1" x14ac:dyDescent="0.25">
      <c r="A58" s="1" t="s">
        <v>30</v>
      </c>
      <c r="B58" s="1" t="s">
        <v>15</v>
      </c>
      <c r="C58" t="str">
        <f t="shared" si="2"/>
        <v>04-01</v>
      </c>
      <c r="D58" t="s">
        <v>31</v>
      </c>
      <c r="E58" s="2">
        <v>44729</v>
      </c>
      <c r="F58">
        <v>21.4</v>
      </c>
      <c r="G58">
        <v>21.7</v>
      </c>
      <c r="I58" s="5">
        <v>0.39166666666666666</v>
      </c>
      <c r="J58" t="s">
        <v>19</v>
      </c>
      <c r="K58">
        <v>1</v>
      </c>
      <c r="L58" s="1" t="s">
        <v>20</v>
      </c>
    </row>
    <row r="59" spans="1:12" hidden="1" x14ac:dyDescent="0.25">
      <c r="A59" s="1" t="s">
        <v>30</v>
      </c>
      <c r="B59" s="1" t="s">
        <v>15</v>
      </c>
      <c r="C59" t="str">
        <f t="shared" si="2"/>
        <v>04-01</v>
      </c>
      <c r="D59" t="s">
        <v>31</v>
      </c>
      <c r="E59" s="2">
        <v>44729</v>
      </c>
      <c r="F59">
        <v>21.4</v>
      </c>
      <c r="G59">
        <v>21.7</v>
      </c>
      <c r="I59" s="5">
        <v>0.39166666666666666</v>
      </c>
      <c r="J59" t="s">
        <v>19</v>
      </c>
      <c r="K59">
        <v>2</v>
      </c>
      <c r="L59" s="1" t="s">
        <v>18</v>
      </c>
    </row>
    <row r="60" spans="1:12" hidden="1" x14ac:dyDescent="0.25">
      <c r="A60" s="1" t="s">
        <v>30</v>
      </c>
      <c r="B60" s="1" t="s">
        <v>15</v>
      </c>
      <c r="C60" t="str">
        <f t="shared" si="2"/>
        <v>04-01</v>
      </c>
      <c r="D60" t="s">
        <v>31</v>
      </c>
      <c r="E60" s="2">
        <v>44729</v>
      </c>
      <c r="F60">
        <v>21.4</v>
      </c>
      <c r="G60">
        <v>21.7</v>
      </c>
      <c r="I60" s="5">
        <v>0.39652777777777781</v>
      </c>
      <c r="J60" t="s">
        <v>34</v>
      </c>
      <c r="K60">
        <v>2</v>
      </c>
      <c r="L60" s="1" t="s">
        <v>20</v>
      </c>
    </row>
    <row r="61" spans="1:12" hidden="1" x14ac:dyDescent="0.25">
      <c r="A61" s="1" t="s">
        <v>30</v>
      </c>
      <c r="B61" s="1" t="s">
        <v>15</v>
      </c>
      <c r="C61" t="str">
        <f t="shared" si="2"/>
        <v>04-01</v>
      </c>
      <c r="D61" t="s">
        <v>31</v>
      </c>
      <c r="E61" s="2">
        <v>44729</v>
      </c>
      <c r="F61">
        <v>21.4</v>
      </c>
      <c r="G61">
        <v>21.7</v>
      </c>
      <c r="I61" s="5">
        <v>0.39652777777777781</v>
      </c>
      <c r="J61" t="s">
        <v>19</v>
      </c>
      <c r="K61">
        <v>1</v>
      </c>
      <c r="L61" s="1" t="s">
        <v>20</v>
      </c>
    </row>
    <row r="62" spans="1:12" hidden="1" x14ac:dyDescent="0.25">
      <c r="A62" s="1" t="s">
        <v>30</v>
      </c>
      <c r="B62" s="1" t="s">
        <v>15</v>
      </c>
      <c r="C62" t="str">
        <f t="shared" si="2"/>
        <v>04-01</v>
      </c>
      <c r="D62" t="s">
        <v>31</v>
      </c>
      <c r="E62" s="2">
        <v>44729</v>
      </c>
      <c r="F62">
        <v>21.4</v>
      </c>
      <c r="G62">
        <v>21.7</v>
      </c>
      <c r="I62" s="5">
        <v>0.3972222222222222</v>
      </c>
      <c r="J62" t="s">
        <v>36</v>
      </c>
      <c r="K62">
        <v>1</v>
      </c>
      <c r="L62" s="1" t="s">
        <v>20</v>
      </c>
    </row>
    <row r="63" spans="1:12" hidden="1" x14ac:dyDescent="0.25">
      <c r="A63" s="1" t="s">
        <v>30</v>
      </c>
      <c r="B63" s="1" t="s">
        <v>15</v>
      </c>
      <c r="C63" t="str">
        <f t="shared" si="2"/>
        <v>04-01</v>
      </c>
      <c r="D63" t="s">
        <v>31</v>
      </c>
      <c r="E63" s="2">
        <v>44729</v>
      </c>
      <c r="F63">
        <v>21.4</v>
      </c>
      <c r="G63">
        <v>21.7</v>
      </c>
      <c r="I63" s="5">
        <v>0.39930555555555558</v>
      </c>
      <c r="J63" t="s">
        <v>21</v>
      </c>
      <c r="K63">
        <v>1</v>
      </c>
      <c r="L63" s="1" t="s">
        <v>18</v>
      </c>
    </row>
    <row r="64" spans="1:12" hidden="1" x14ac:dyDescent="0.25">
      <c r="A64" s="1" t="s">
        <v>30</v>
      </c>
      <c r="B64" s="1" t="s">
        <v>15</v>
      </c>
      <c r="C64" t="str">
        <f t="shared" si="2"/>
        <v>04-01</v>
      </c>
      <c r="D64" t="s">
        <v>31</v>
      </c>
      <c r="E64" s="2">
        <v>44729</v>
      </c>
      <c r="F64">
        <v>21.4</v>
      </c>
      <c r="G64">
        <v>21.7</v>
      </c>
      <c r="I64" s="5">
        <v>0.39999999999999997</v>
      </c>
      <c r="J64" t="s">
        <v>19</v>
      </c>
      <c r="K64">
        <v>1</v>
      </c>
      <c r="L64" s="1" t="s">
        <v>20</v>
      </c>
    </row>
    <row r="65" spans="1:15" hidden="1" x14ac:dyDescent="0.25">
      <c r="A65" s="1" t="s">
        <v>30</v>
      </c>
      <c r="B65" s="1" t="s">
        <v>15</v>
      </c>
      <c r="C65" t="str">
        <f t="shared" ref="C65" si="3">_xlfn.CONCAT(A65,"-",B65)</f>
        <v>04-01</v>
      </c>
      <c r="D65" t="s">
        <v>31</v>
      </c>
      <c r="E65" s="2">
        <v>44729</v>
      </c>
      <c r="F65">
        <v>21.4</v>
      </c>
      <c r="G65">
        <v>21.7</v>
      </c>
      <c r="I65" s="5">
        <v>0.40069444444444446</v>
      </c>
      <c r="J65" t="s">
        <v>19</v>
      </c>
      <c r="K65">
        <v>1</v>
      </c>
      <c r="L65" s="1" t="s">
        <v>20</v>
      </c>
    </row>
    <row r="66" spans="1:15" hidden="1" x14ac:dyDescent="0.25">
      <c r="A66" s="1" t="s">
        <v>30</v>
      </c>
      <c r="B66" s="1" t="s">
        <v>15</v>
      </c>
      <c r="C66" t="str">
        <f t="shared" ref="C66:C83" si="4">_xlfn.CONCAT(A66,"-",B66)</f>
        <v>04-01</v>
      </c>
      <c r="D66" t="s">
        <v>31</v>
      </c>
      <c r="E66" s="2">
        <v>44729</v>
      </c>
      <c r="F66">
        <v>21.4</v>
      </c>
      <c r="G66">
        <v>21.7</v>
      </c>
      <c r="I66" s="5">
        <v>0.40486111111111112</v>
      </c>
      <c r="J66" t="s">
        <v>19</v>
      </c>
      <c r="K66">
        <v>1</v>
      </c>
      <c r="L66" s="1" t="s">
        <v>20</v>
      </c>
    </row>
    <row r="67" spans="1:15" hidden="1" x14ac:dyDescent="0.25">
      <c r="A67" s="1" t="s">
        <v>30</v>
      </c>
      <c r="B67" s="1" t="s">
        <v>15</v>
      </c>
      <c r="C67" t="str">
        <f t="shared" si="4"/>
        <v>04-01</v>
      </c>
      <c r="D67" t="s">
        <v>31</v>
      </c>
      <c r="E67" s="2">
        <v>44729</v>
      </c>
      <c r="F67">
        <v>21.4</v>
      </c>
      <c r="G67">
        <v>21.7</v>
      </c>
      <c r="I67" s="5">
        <v>0.4069444444444445</v>
      </c>
      <c r="J67" t="s">
        <v>19</v>
      </c>
      <c r="K67">
        <v>1</v>
      </c>
      <c r="L67" s="1" t="s">
        <v>20</v>
      </c>
    </row>
    <row r="68" spans="1:15" hidden="1" x14ac:dyDescent="0.25">
      <c r="A68" s="1" t="s">
        <v>37</v>
      </c>
      <c r="B68" s="1" t="s">
        <v>15</v>
      </c>
      <c r="C68" t="str">
        <f t="shared" si="4"/>
        <v>06-01</v>
      </c>
      <c r="D68" t="s">
        <v>38</v>
      </c>
      <c r="E68" s="2">
        <v>44706</v>
      </c>
      <c r="F68">
        <v>17.399999999999999</v>
      </c>
      <c r="G68">
        <v>19.399999999999999</v>
      </c>
      <c r="I68" s="5">
        <v>0.39930555555555558</v>
      </c>
      <c r="J68" t="s">
        <v>21</v>
      </c>
      <c r="K68">
        <v>1</v>
      </c>
      <c r="L68" s="1" t="s">
        <v>18</v>
      </c>
    </row>
    <row r="69" spans="1:15" hidden="1" x14ac:dyDescent="0.25">
      <c r="A69" s="1" t="s">
        <v>37</v>
      </c>
      <c r="B69" s="1" t="s">
        <v>15</v>
      </c>
      <c r="C69" t="str">
        <f t="shared" si="4"/>
        <v>06-01</v>
      </c>
      <c r="D69" t="s">
        <v>93</v>
      </c>
      <c r="E69" s="2">
        <v>44706</v>
      </c>
      <c r="F69">
        <v>17.399999999999999</v>
      </c>
      <c r="G69">
        <v>19.399999999999999</v>
      </c>
      <c r="I69" s="5">
        <v>0.40138888888888885</v>
      </c>
      <c r="J69" t="s">
        <v>33</v>
      </c>
      <c r="K69">
        <v>1</v>
      </c>
      <c r="L69" s="1" t="s">
        <v>18</v>
      </c>
    </row>
    <row r="70" spans="1:15" hidden="1" x14ac:dyDescent="0.25">
      <c r="A70" s="1" t="s">
        <v>37</v>
      </c>
      <c r="B70" s="1" t="s">
        <v>15</v>
      </c>
      <c r="C70" t="str">
        <f t="shared" si="4"/>
        <v>06-01</v>
      </c>
      <c r="D70" t="s">
        <v>93</v>
      </c>
      <c r="E70" s="2">
        <v>44706</v>
      </c>
      <c r="F70">
        <v>17.399999999999999</v>
      </c>
      <c r="G70">
        <v>19.399999999999999</v>
      </c>
      <c r="I70" s="5">
        <v>0.40138888888888885</v>
      </c>
      <c r="J70" t="s">
        <v>34</v>
      </c>
      <c r="K70">
        <v>1</v>
      </c>
      <c r="L70" s="1" t="s">
        <v>18</v>
      </c>
    </row>
    <row r="71" spans="1:15" hidden="1" x14ac:dyDescent="0.25">
      <c r="A71" s="1" t="s">
        <v>37</v>
      </c>
      <c r="B71" s="1" t="s">
        <v>15</v>
      </c>
      <c r="C71" t="str">
        <f t="shared" si="4"/>
        <v>06-01</v>
      </c>
      <c r="D71" t="s">
        <v>93</v>
      </c>
      <c r="E71" s="2">
        <v>44706</v>
      </c>
      <c r="F71">
        <v>17.399999999999999</v>
      </c>
      <c r="G71">
        <v>19.399999999999999</v>
      </c>
      <c r="I71" s="5">
        <v>0.40347222222222223</v>
      </c>
      <c r="J71" t="s">
        <v>21</v>
      </c>
      <c r="K71">
        <v>1</v>
      </c>
      <c r="L71" s="1" t="s">
        <v>18</v>
      </c>
    </row>
    <row r="72" spans="1:15" hidden="1" x14ac:dyDescent="0.25">
      <c r="A72" s="1" t="s">
        <v>37</v>
      </c>
      <c r="B72" s="1" t="s">
        <v>15</v>
      </c>
      <c r="C72" t="str">
        <f t="shared" si="4"/>
        <v>06-01</v>
      </c>
      <c r="D72" t="s">
        <v>93</v>
      </c>
      <c r="E72" s="2">
        <v>44706</v>
      </c>
      <c r="F72">
        <v>17.399999999999999</v>
      </c>
      <c r="G72">
        <v>19.399999999999999</v>
      </c>
      <c r="I72" s="5">
        <v>0.40833333333333338</v>
      </c>
      <c r="J72" t="s">
        <v>33</v>
      </c>
      <c r="K72">
        <v>1</v>
      </c>
      <c r="L72" s="1" t="s">
        <v>18</v>
      </c>
    </row>
    <row r="73" spans="1:15" hidden="1" x14ac:dyDescent="0.25">
      <c r="A73" s="1" t="s">
        <v>37</v>
      </c>
      <c r="B73" s="1" t="s">
        <v>15</v>
      </c>
      <c r="C73" t="str">
        <f t="shared" si="4"/>
        <v>06-01</v>
      </c>
      <c r="D73" t="s">
        <v>93</v>
      </c>
      <c r="E73" s="2">
        <v>44706</v>
      </c>
      <c r="F73">
        <v>17.399999999999999</v>
      </c>
      <c r="G73">
        <v>19.399999999999999</v>
      </c>
      <c r="I73" s="5">
        <v>0.41111111111111115</v>
      </c>
      <c r="J73" t="s">
        <v>33</v>
      </c>
      <c r="K73">
        <v>1</v>
      </c>
      <c r="L73" s="1" t="s">
        <v>18</v>
      </c>
    </row>
    <row r="74" spans="1:15" hidden="1" x14ac:dyDescent="0.25">
      <c r="A74" s="1" t="s">
        <v>37</v>
      </c>
      <c r="B74" s="1" t="s">
        <v>15</v>
      </c>
      <c r="C74" t="str">
        <f t="shared" si="4"/>
        <v>06-01</v>
      </c>
      <c r="D74" t="s">
        <v>93</v>
      </c>
      <c r="E74" s="2">
        <v>44706</v>
      </c>
      <c r="F74">
        <v>17.399999999999999</v>
      </c>
      <c r="G74">
        <v>19.399999999999999</v>
      </c>
      <c r="I74" s="5">
        <v>0.42430555555555555</v>
      </c>
      <c r="J74" t="s">
        <v>33</v>
      </c>
      <c r="K74">
        <v>2</v>
      </c>
      <c r="L74" s="1" t="s">
        <v>18</v>
      </c>
    </row>
    <row r="75" spans="1:15" hidden="1" x14ac:dyDescent="0.25">
      <c r="A75" s="1" t="s">
        <v>37</v>
      </c>
      <c r="B75" s="1" t="s">
        <v>15</v>
      </c>
      <c r="C75" t="str">
        <f t="shared" si="4"/>
        <v>06-01</v>
      </c>
      <c r="D75" t="s">
        <v>93</v>
      </c>
      <c r="E75" s="2">
        <v>44706</v>
      </c>
      <c r="F75">
        <v>17.399999999999999</v>
      </c>
      <c r="G75">
        <v>19.399999999999999</v>
      </c>
      <c r="I75" s="5">
        <v>0.42569444444444443</v>
      </c>
      <c r="J75" t="s">
        <v>39</v>
      </c>
      <c r="K75">
        <v>1</v>
      </c>
      <c r="L75" s="1" t="s">
        <v>18</v>
      </c>
    </row>
    <row r="76" spans="1:15" hidden="1" x14ac:dyDescent="0.25">
      <c r="A76" s="1" t="s">
        <v>37</v>
      </c>
      <c r="B76" s="1" t="s">
        <v>15</v>
      </c>
      <c r="C76" t="str">
        <f t="shared" si="4"/>
        <v>06-01</v>
      </c>
      <c r="D76" t="s">
        <v>93</v>
      </c>
      <c r="E76" s="2">
        <v>44706</v>
      </c>
      <c r="F76">
        <v>17.399999999999999</v>
      </c>
      <c r="G76">
        <v>19.399999999999999</v>
      </c>
      <c r="I76" s="5">
        <v>0.42777777777777781</v>
      </c>
      <c r="J76" t="s">
        <v>34</v>
      </c>
      <c r="K76">
        <v>1</v>
      </c>
      <c r="L76" s="1" t="s">
        <v>18</v>
      </c>
    </row>
    <row r="77" spans="1:15" hidden="1" x14ac:dyDescent="0.25">
      <c r="A77" s="1" t="s">
        <v>37</v>
      </c>
      <c r="B77" s="1" t="s">
        <v>15</v>
      </c>
      <c r="C77" t="str">
        <f t="shared" si="4"/>
        <v>06-01</v>
      </c>
      <c r="D77" t="s">
        <v>93</v>
      </c>
      <c r="E77" s="2">
        <v>44706</v>
      </c>
      <c r="F77">
        <v>17.399999999999999</v>
      </c>
      <c r="G77">
        <v>19.399999999999999</v>
      </c>
      <c r="I77" s="5">
        <v>0.42777777777777781</v>
      </c>
      <c r="J77" t="s">
        <v>40</v>
      </c>
      <c r="K77">
        <v>1</v>
      </c>
      <c r="L77" s="1" t="s">
        <v>18</v>
      </c>
    </row>
    <row r="78" spans="1:15" hidden="1" x14ac:dyDescent="0.25">
      <c r="A78" s="1" t="s">
        <v>37</v>
      </c>
      <c r="B78" s="1" t="s">
        <v>15</v>
      </c>
      <c r="C78" t="str">
        <f t="shared" si="4"/>
        <v>06-01</v>
      </c>
      <c r="D78" t="s">
        <v>93</v>
      </c>
      <c r="E78" s="2">
        <v>44706</v>
      </c>
      <c r="F78">
        <v>17.399999999999999</v>
      </c>
      <c r="G78">
        <v>19.399999999999999</v>
      </c>
      <c r="I78" s="5">
        <v>0.43124999999999997</v>
      </c>
      <c r="J78" t="s">
        <v>39</v>
      </c>
      <c r="K78">
        <v>1</v>
      </c>
      <c r="L78" s="1" t="s">
        <v>18</v>
      </c>
    </row>
    <row r="79" spans="1:15" hidden="1" x14ac:dyDescent="0.25">
      <c r="A79" s="1" t="s">
        <v>37</v>
      </c>
      <c r="B79" s="1" t="s">
        <v>15</v>
      </c>
      <c r="C79" t="str">
        <f t="shared" si="4"/>
        <v>06-01</v>
      </c>
      <c r="D79" t="s">
        <v>93</v>
      </c>
      <c r="E79" s="2">
        <v>44706</v>
      </c>
      <c r="F79">
        <v>17.399999999999999</v>
      </c>
      <c r="G79">
        <v>19.399999999999999</v>
      </c>
      <c r="I79" s="5">
        <v>0.43263888888888885</v>
      </c>
      <c r="J79" t="s">
        <v>19</v>
      </c>
      <c r="K79">
        <v>1</v>
      </c>
      <c r="L79" s="1" t="s">
        <v>20</v>
      </c>
    </row>
    <row r="80" spans="1:15" hidden="1" x14ac:dyDescent="0.25">
      <c r="A80" s="1" t="s">
        <v>37</v>
      </c>
      <c r="B80" s="1" t="s">
        <v>22</v>
      </c>
      <c r="C80" t="str">
        <f t="shared" si="4"/>
        <v>06-02</v>
      </c>
      <c r="D80" t="s">
        <v>41</v>
      </c>
      <c r="E80" s="2">
        <v>44707</v>
      </c>
      <c r="F80">
        <v>18.100000000000001</v>
      </c>
      <c r="G80">
        <v>18.899999999999999</v>
      </c>
      <c r="I80" s="5">
        <v>0.4368055555555555</v>
      </c>
      <c r="J80" t="s">
        <v>19</v>
      </c>
      <c r="K80">
        <v>3</v>
      </c>
      <c r="L80" s="1" t="s">
        <v>20</v>
      </c>
      <c r="O80" t="s">
        <v>42</v>
      </c>
    </row>
    <row r="81" spans="1:15" hidden="1" x14ac:dyDescent="0.25">
      <c r="A81" s="1" t="s">
        <v>37</v>
      </c>
      <c r="B81" s="1" t="s">
        <v>22</v>
      </c>
      <c r="C81" t="str">
        <f t="shared" si="4"/>
        <v>06-02</v>
      </c>
      <c r="D81" t="s">
        <v>41</v>
      </c>
      <c r="E81" s="2">
        <v>44707</v>
      </c>
      <c r="F81">
        <v>18.100000000000001</v>
      </c>
      <c r="G81">
        <v>18.899999999999999</v>
      </c>
      <c r="I81" s="5">
        <v>0.44930555555555557</v>
      </c>
      <c r="J81" t="s">
        <v>19</v>
      </c>
      <c r="K81">
        <v>1</v>
      </c>
      <c r="L81" s="1" t="s">
        <v>18</v>
      </c>
    </row>
    <row r="82" spans="1:15" hidden="1" x14ac:dyDescent="0.25">
      <c r="A82" s="1" t="s">
        <v>37</v>
      </c>
      <c r="B82" s="1" t="s">
        <v>22</v>
      </c>
      <c r="C82" t="str">
        <f t="shared" si="4"/>
        <v>06-02</v>
      </c>
      <c r="D82" t="s">
        <v>41</v>
      </c>
      <c r="E82" s="2">
        <v>44707</v>
      </c>
      <c r="F82">
        <v>18.100000000000001</v>
      </c>
      <c r="G82">
        <v>18.899999999999999</v>
      </c>
      <c r="I82" s="5">
        <v>0.46666666666666662</v>
      </c>
      <c r="J82" t="s">
        <v>40</v>
      </c>
      <c r="K82">
        <v>2</v>
      </c>
      <c r="L82" s="1" t="s">
        <v>20</v>
      </c>
      <c r="O82" t="s">
        <v>43</v>
      </c>
    </row>
    <row r="83" spans="1:15" hidden="1" x14ac:dyDescent="0.25">
      <c r="A83" s="1" t="s">
        <v>37</v>
      </c>
      <c r="B83" s="1" t="s">
        <v>22</v>
      </c>
      <c r="C83" t="str">
        <f t="shared" si="4"/>
        <v>06-02</v>
      </c>
      <c r="D83" t="s">
        <v>41</v>
      </c>
      <c r="E83" s="2">
        <v>44707</v>
      </c>
      <c r="F83">
        <v>18.100000000000001</v>
      </c>
      <c r="G83">
        <v>18.899999999999999</v>
      </c>
      <c r="I83" s="5">
        <v>0.46666666666666662</v>
      </c>
      <c r="J83" t="s">
        <v>19</v>
      </c>
      <c r="K83">
        <v>1</v>
      </c>
      <c r="L83" s="1" t="s">
        <v>20</v>
      </c>
    </row>
    <row r="84" spans="1:15" hidden="1" x14ac:dyDescent="0.25">
      <c r="A84" s="1" t="s">
        <v>37</v>
      </c>
      <c r="B84" s="1" t="s">
        <v>22</v>
      </c>
      <c r="C84" t="str">
        <f t="shared" ref="C84:C89" si="5">_xlfn.CONCAT(A84,"-",B84)</f>
        <v>06-02</v>
      </c>
      <c r="D84" t="s">
        <v>41</v>
      </c>
      <c r="E84" s="2">
        <v>44707</v>
      </c>
      <c r="F84">
        <v>18.100000000000001</v>
      </c>
      <c r="G84">
        <v>18.899999999999999</v>
      </c>
      <c r="I84" s="5">
        <v>0.47638888888888892</v>
      </c>
      <c r="J84" t="s">
        <v>19</v>
      </c>
      <c r="K84">
        <v>2</v>
      </c>
      <c r="L84" s="1" t="s">
        <v>18</v>
      </c>
    </row>
    <row r="85" spans="1:15" hidden="1" x14ac:dyDescent="0.25">
      <c r="A85" s="1" t="s">
        <v>37</v>
      </c>
      <c r="B85" s="1" t="s">
        <v>22</v>
      </c>
      <c r="C85" t="str">
        <f t="shared" si="5"/>
        <v>06-02</v>
      </c>
      <c r="D85" t="s">
        <v>41</v>
      </c>
      <c r="E85" s="2">
        <v>44707</v>
      </c>
      <c r="F85">
        <v>18.100000000000001</v>
      </c>
      <c r="G85">
        <v>18.899999999999999</v>
      </c>
      <c r="I85" s="5">
        <v>0.48472222222222222</v>
      </c>
      <c r="J85" t="s">
        <v>40</v>
      </c>
      <c r="K85">
        <v>1</v>
      </c>
      <c r="L85" s="1" t="s">
        <v>20</v>
      </c>
      <c r="O85" t="s">
        <v>43</v>
      </c>
    </row>
    <row r="86" spans="1:15" hidden="1" x14ac:dyDescent="0.25">
      <c r="A86" s="1" t="s">
        <v>37</v>
      </c>
      <c r="B86" s="1" t="s">
        <v>22</v>
      </c>
      <c r="C86" t="str">
        <f t="shared" si="5"/>
        <v>06-02</v>
      </c>
      <c r="D86" t="s">
        <v>41</v>
      </c>
      <c r="E86" s="2">
        <v>44707</v>
      </c>
      <c r="F86">
        <v>18.100000000000001</v>
      </c>
      <c r="G86">
        <v>18.899999999999999</v>
      </c>
      <c r="I86" s="5">
        <v>0.48680555555555555</v>
      </c>
      <c r="J86" t="s">
        <v>19</v>
      </c>
      <c r="K86">
        <v>1</v>
      </c>
      <c r="L86" s="1" t="s">
        <v>18</v>
      </c>
    </row>
    <row r="87" spans="1:15" hidden="1" x14ac:dyDescent="0.25">
      <c r="A87" s="1" t="s">
        <v>37</v>
      </c>
      <c r="B87" s="1" t="s">
        <v>22</v>
      </c>
      <c r="C87" t="str">
        <f t="shared" si="5"/>
        <v>06-02</v>
      </c>
      <c r="D87" t="s">
        <v>41</v>
      </c>
      <c r="E87" s="2">
        <v>44707</v>
      </c>
      <c r="F87">
        <v>18.100000000000001</v>
      </c>
      <c r="G87">
        <v>18.899999999999999</v>
      </c>
      <c r="I87" s="5">
        <v>0.48888888888888887</v>
      </c>
      <c r="J87" t="s">
        <v>39</v>
      </c>
      <c r="K87">
        <v>1</v>
      </c>
      <c r="L87" s="1" t="s">
        <v>18</v>
      </c>
      <c r="O87" t="s">
        <v>44</v>
      </c>
    </row>
    <row r="88" spans="1:15" hidden="1" x14ac:dyDescent="0.25">
      <c r="A88" s="1" t="s">
        <v>37</v>
      </c>
      <c r="B88" s="1" t="s">
        <v>22</v>
      </c>
      <c r="C88" t="str">
        <f t="shared" si="5"/>
        <v>06-02</v>
      </c>
      <c r="D88" t="s">
        <v>41</v>
      </c>
      <c r="E88" s="2">
        <v>44707</v>
      </c>
      <c r="F88">
        <v>18.100000000000001</v>
      </c>
      <c r="G88">
        <v>18.899999999999999</v>
      </c>
      <c r="I88" s="5">
        <v>0.4916666666666667</v>
      </c>
      <c r="J88" t="s">
        <v>39</v>
      </c>
      <c r="K88">
        <v>1</v>
      </c>
      <c r="L88" s="1" t="s">
        <v>18</v>
      </c>
      <c r="O88" t="s">
        <v>45</v>
      </c>
    </row>
    <row r="89" spans="1:15" hidden="1" x14ac:dyDescent="0.25">
      <c r="A89" s="1" t="s">
        <v>37</v>
      </c>
      <c r="B89" s="1" t="s">
        <v>22</v>
      </c>
      <c r="C89" t="str">
        <f t="shared" si="5"/>
        <v>06-02</v>
      </c>
      <c r="D89" t="s">
        <v>41</v>
      </c>
      <c r="E89" s="2">
        <v>44707</v>
      </c>
      <c r="F89">
        <v>18.100000000000001</v>
      </c>
      <c r="G89">
        <v>18.899999999999999</v>
      </c>
      <c r="I89" s="5" t="s">
        <v>46</v>
      </c>
      <c r="J89" t="s">
        <v>34</v>
      </c>
      <c r="K89">
        <v>2</v>
      </c>
      <c r="L89" s="1" t="s">
        <v>18</v>
      </c>
      <c r="O89" t="s">
        <v>47</v>
      </c>
    </row>
    <row r="90" spans="1:15" hidden="1" x14ac:dyDescent="0.25">
      <c r="A90" s="1" t="s">
        <v>48</v>
      </c>
      <c r="B90" s="1" t="s">
        <v>15</v>
      </c>
      <c r="C90" t="str">
        <f t="shared" ref="C90:C103" si="6">_xlfn.CONCAT(A90,"-",B90)</f>
        <v>05-01</v>
      </c>
      <c r="D90" t="s">
        <v>49</v>
      </c>
      <c r="E90" s="2">
        <v>44719</v>
      </c>
      <c r="F90">
        <v>21.3</v>
      </c>
      <c r="G90">
        <v>21.3</v>
      </c>
      <c r="I90" s="5">
        <v>0.37777777777777777</v>
      </c>
      <c r="J90" t="s">
        <v>21</v>
      </c>
      <c r="K90">
        <v>1</v>
      </c>
      <c r="L90" s="1" t="s">
        <v>18</v>
      </c>
    </row>
    <row r="91" spans="1:15" hidden="1" x14ac:dyDescent="0.25">
      <c r="A91" s="1" t="s">
        <v>48</v>
      </c>
      <c r="B91" s="1" t="s">
        <v>15</v>
      </c>
      <c r="C91" t="str">
        <f t="shared" si="6"/>
        <v>05-01</v>
      </c>
      <c r="D91" t="s">
        <v>49</v>
      </c>
      <c r="E91" s="2">
        <v>44719</v>
      </c>
      <c r="F91">
        <v>21.3</v>
      </c>
      <c r="G91">
        <v>21.3</v>
      </c>
      <c r="I91" s="5">
        <v>0.38055555555555554</v>
      </c>
      <c r="J91" t="s">
        <v>19</v>
      </c>
      <c r="K91">
        <v>1</v>
      </c>
      <c r="L91" s="1" t="s">
        <v>18</v>
      </c>
      <c r="O91" t="s">
        <v>50</v>
      </c>
    </row>
    <row r="92" spans="1:15" hidden="1" x14ac:dyDescent="0.25">
      <c r="A92" s="1" t="s">
        <v>48</v>
      </c>
      <c r="B92" s="1" t="s">
        <v>15</v>
      </c>
      <c r="C92" t="str">
        <f t="shared" si="6"/>
        <v>05-01</v>
      </c>
      <c r="D92" t="s">
        <v>49</v>
      </c>
      <c r="E92" s="2">
        <v>44719</v>
      </c>
      <c r="F92">
        <v>21.3</v>
      </c>
      <c r="G92">
        <v>21.3</v>
      </c>
      <c r="I92" s="5">
        <v>0.38680555555555557</v>
      </c>
      <c r="J92" t="s">
        <v>19</v>
      </c>
      <c r="K92">
        <v>2</v>
      </c>
    </row>
    <row r="93" spans="1:15" hidden="1" x14ac:dyDescent="0.25">
      <c r="A93" s="1" t="s">
        <v>48</v>
      </c>
      <c r="B93" s="1" t="s">
        <v>22</v>
      </c>
      <c r="C93" t="str">
        <f t="shared" si="6"/>
        <v>05-02</v>
      </c>
      <c r="D93" t="s">
        <v>51</v>
      </c>
      <c r="E93" s="2">
        <v>44719</v>
      </c>
      <c r="F93">
        <v>23.2</v>
      </c>
      <c r="G93">
        <v>27.2</v>
      </c>
      <c r="I93" s="5">
        <v>0.53055555555555556</v>
      </c>
      <c r="J93" t="s">
        <v>19</v>
      </c>
      <c r="K93">
        <v>1</v>
      </c>
      <c r="L93" s="1" t="s">
        <v>20</v>
      </c>
    </row>
    <row r="94" spans="1:15" hidden="1" x14ac:dyDescent="0.25">
      <c r="A94" s="1" t="s">
        <v>52</v>
      </c>
      <c r="B94" s="1" t="s">
        <v>15</v>
      </c>
      <c r="C94" t="str">
        <f t="shared" si="6"/>
        <v>08-01</v>
      </c>
      <c r="D94" t="s">
        <v>53</v>
      </c>
      <c r="E94" s="2">
        <v>44727</v>
      </c>
      <c r="F94">
        <v>24.3</v>
      </c>
      <c r="G94" s="3">
        <v>25</v>
      </c>
      <c r="I94" s="5">
        <v>0.51666666666666672</v>
      </c>
      <c r="J94" t="s">
        <v>39</v>
      </c>
      <c r="K94">
        <v>1</v>
      </c>
      <c r="L94" t="s">
        <v>18</v>
      </c>
    </row>
    <row r="95" spans="1:15" hidden="1" x14ac:dyDescent="0.25">
      <c r="A95" s="1" t="s">
        <v>52</v>
      </c>
      <c r="B95" s="1" t="s">
        <v>15</v>
      </c>
      <c r="C95" t="str">
        <f t="shared" si="6"/>
        <v>08-01</v>
      </c>
      <c r="D95" t="s">
        <v>53</v>
      </c>
      <c r="E95" s="2">
        <v>44727</v>
      </c>
      <c r="F95">
        <v>24.3</v>
      </c>
      <c r="G95" s="3">
        <v>25</v>
      </c>
      <c r="I95" s="5">
        <v>0.51666666666666672</v>
      </c>
      <c r="J95" t="s">
        <v>19</v>
      </c>
      <c r="K95">
        <v>4</v>
      </c>
      <c r="L95" t="s">
        <v>18</v>
      </c>
    </row>
    <row r="96" spans="1:15" hidden="1" x14ac:dyDescent="0.25">
      <c r="A96" s="1" t="s">
        <v>52</v>
      </c>
      <c r="B96" s="1" t="s">
        <v>15</v>
      </c>
      <c r="C96" t="str">
        <f t="shared" si="6"/>
        <v>08-01</v>
      </c>
      <c r="D96" t="s">
        <v>53</v>
      </c>
      <c r="E96" s="2">
        <v>44727</v>
      </c>
      <c r="F96">
        <v>24.3</v>
      </c>
      <c r="G96" s="3">
        <v>25</v>
      </c>
      <c r="I96" s="5">
        <v>0.52361111111111114</v>
      </c>
      <c r="J96" t="s">
        <v>19</v>
      </c>
      <c r="K96">
        <v>2</v>
      </c>
      <c r="L96" t="s">
        <v>18</v>
      </c>
    </row>
    <row r="97" spans="1:15" hidden="1" x14ac:dyDescent="0.25">
      <c r="A97" s="1" t="s">
        <v>52</v>
      </c>
      <c r="B97" s="1" t="s">
        <v>15</v>
      </c>
      <c r="C97" t="str">
        <f t="shared" si="6"/>
        <v>08-01</v>
      </c>
      <c r="D97" t="s">
        <v>53</v>
      </c>
      <c r="E97" s="2">
        <v>44727</v>
      </c>
      <c r="F97">
        <v>24.3</v>
      </c>
      <c r="G97" s="3">
        <v>25</v>
      </c>
      <c r="I97" s="5">
        <v>0.52500000000000002</v>
      </c>
      <c r="J97" t="s">
        <v>19</v>
      </c>
      <c r="K97">
        <v>1</v>
      </c>
      <c r="L97" t="s">
        <v>18</v>
      </c>
    </row>
    <row r="98" spans="1:15" hidden="1" x14ac:dyDescent="0.25">
      <c r="A98" s="1" t="s">
        <v>52</v>
      </c>
      <c r="B98" s="1" t="s">
        <v>15</v>
      </c>
      <c r="C98" t="str">
        <f t="shared" si="6"/>
        <v>08-01</v>
      </c>
      <c r="D98" t="s">
        <v>53</v>
      </c>
      <c r="E98" s="2">
        <v>44727</v>
      </c>
      <c r="F98">
        <v>24.3</v>
      </c>
      <c r="G98" s="3">
        <v>25</v>
      </c>
      <c r="I98" s="5">
        <v>0.53402777777777777</v>
      </c>
      <c r="J98" t="s">
        <v>39</v>
      </c>
      <c r="K98">
        <v>1</v>
      </c>
      <c r="L98" t="s">
        <v>18</v>
      </c>
      <c r="O98" t="s">
        <v>44</v>
      </c>
    </row>
    <row r="99" spans="1:15" hidden="1" x14ac:dyDescent="0.25">
      <c r="A99" s="1" t="s">
        <v>52</v>
      </c>
      <c r="B99" s="1" t="s">
        <v>15</v>
      </c>
      <c r="C99" t="str">
        <f t="shared" si="6"/>
        <v>08-01</v>
      </c>
      <c r="D99" t="s">
        <v>53</v>
      </c>
      <c r="E99" s="2">
        <v>44727</v>
      </c>
      <c r="F99">
        <v>24.3</v>
      </c>
      <c r="G99" s="3">
        <v>25</v>
      </c>
      <c r="I99" s="5">
        <v>5.7638888888888885E-2</v>
      </c>
      <c r="J99" t="s">
        <v>19</v>
      </c>
      <c r="K99">
        <v>3</v>
      </c>
      <c r="L99" t="s">
        <v>20</v>
      </c>
    </row>
    <row r="100" spans="1:15" hidden="1" x14ac:dyDescent="0.25">
      <c r="A100" s="1" t="s">
        <v>52</v>
      </c>
      <c r="B100" s="1" t="s">
        <v>15</v>
      </c>
      <c r="C100" t="str">
        <f t="shared" si="6"/>
        <v>08-01</v>
      </c>
      <c r="D100" t="s">
        <v>53</v>
      </c>
      <c r="E100" s="2">
        <v>44727</v>
      </c>
      <c r="F100">
        <v>24.3</v>
      </c>
      <c r="G100" s="3">
        <v>25</v>
      </c>
      <c r="I100" s="5">
        <v>5.8333333333333327E-2</v>
      </c>
      <c r="J100" t="s">
        <v>19</v>
      </c>
      <c r="K100">
        <v>4</v>
      </c>
      <c r="L100" t="s">
        <v>18</v>
      </c>
    </row>
    <row r="101" spans="1:15" hidden="1" x14ac:dyDescent="0.25">
      <c r="A101" s="1" t="s">
        <v>52</v>
      </c>
      <c r="B101" s="1" t="s">
        <v>15</v>
      </c>
      <c r="C101" t="str">
        <f t="shared" si="6"/>
        <v>08-01</v>
      </c>
      <c r="D101" t="s">
        <v>53</v>
      </c>
      <c r="E101" s="2">
        <v>44727</v>
      </c>
      <c r="F101">
        <v>24.3</v>
      </c>
      <c r="G101" s="3">
        <v>25</v>
      </c>
      <c r="I101" s="5">
        <v>5.9722222222222225E-2</v>
      </c>
      <c r="J101" t="s">
        <v>19</v>
      </c>
      <c r="K101">
        <v>1</v>
      </c>
      <c r="L101" t="s">
        <v>18</v>
      </c>
    </row>
    <row r="102" spans="1:15" hidden="1" x14ac:dyDescent="0.25">
      <c r="A102" s="1" t="s">
        <v>52</v>
      </c>
      <c r="B102" s="1" t="s">
        <v>15</v>
      </c>
      <c r="C102" t="str">
        <f t="shared" si="6"/>
        <v>08-01</v>
      </c>
      <c r="D102" t="s">
        <v>53</v>
      </c>
      <c r="E102" s="2">
        <v>44727</v>
      </c>
      <c r="F102">
        <v>24.3</v>
      </c>
      <c r="G102" s="3">
        <v>25</v>
      </c>
      <c r="I102" s="5">
        <v>5.9722222222222225E-2</v>
      </c>
      <c r="J102" t="s">
        <v>19</v>
      </c>
      <c r="K102">
        <v>3</v>
      </c>
      <c r="L102" t="s">
        <v>20</v>
      </c>
    </row>
    <row r="103" spans="1:15" hidden="1" x14ac:dyDescent="0.25">
      <c r="A103" s="1" t="s">
        <v>52</v>
      </c>
      <c r="B103" s="1" t="s">
        <v>15</v>
      </c>
      <c r="C103" t="str">
        <f t="shared" si="6"/>
        <v>08-01</v>
      </c>
      <c r="D103" t="s">
        <v>53</v>
      </c>
      <c r="E103" s="2">
        <v>44727</v>
      </c>
      <c r="F103">
        <v>24.3</v>
      </c>
      <c r="G103" s="3">
        <v>25</v>
      </c>
      <c r="I103" s="5">
        <v>8.5416666666666655E-2</v>
      </c>
      <c r="J103" t="s">
        <v>21</v>
      </c>
      <c r="K103">
        <v>1</v>
      </c>
      <c r="L103" t="s">
        <v>20</v>
      </c>
    </row>
    <row r="104" spans="1:15" hidden="1" x14ac:dyDescent="0.25">
      <c r="A104" s="1" t="s">
        <v>52</v>
      </c>
      <c r="B104" s="1" t="s">
        <v>15</v>
      </c>
      <c r="C104" t="str">
        <f t="shared" ref="C104:C136" si="7">_xlfn.CONCAT(A104,"-",B104)</f>
        <v>08-01</v>
      </c>
      <c r="D104" t="s">
        <v>53</v>
      </c>
      <c r="E104" s="2">
        <v>44727</v>
      </c>
      <c r="F104">
        <v>24.3</v>
      </c>
      <c r="G104" s="3">
        <v>25</v>
      </c>
      <c r="I104" s="5">
        <v>8.8888888888888892E-2</v>
      </c>
      <c r="J104" t="s">
        <v>19</v>
      </c>
      <c r="K104">
        <v>1</v>
      </c>
      <c r="L104" t="s">
        <v>20</v>
      </c>
      <c r="O104" t="s">
        <v>54</v>
      </c>
    </row>
    <row r="105" spans="1:15" hidden="1" x14ac:dyDescent="0.25">
      <c r="A105" s="1" t="s">
        <v>52</v>
      </c>
      <c r="B105" s="1" t="s">
        <v>22</v>
      </c>
      <c r="C105" t="str">
        <f t="shared" si="7"/>
        <v>08-02</v>
      </c>
      <c r="D105" t="s">
        <v>55</v>
      </c>
      <c r="E105" s="2">
        <v>44728</v>
      </c>
      <c r="F105">
        <v>20.8</v>
      </c>
      <c r="G105" s="3">
        <v>22.1</v>
      </c>
      <c r="I105" s="5">
        <v>0.3444444444444445</v>
      </c>
      <c r="J105" t="s">
        <v>19</v>
      </c>
      <c r="K105">
        <v>2</v>
      </c>
      <c r="L105" s="1" t="s">
        <v>20</v>
      </c>
    </row>
    <row r="106" spans="1:15" hidden="1" x14ac:dyDescent="0.25">
      <c r="A106" s="1" t="s">
        <v>52</v>
      </c>
      <c r="B106" s="1" t="s">
        <v>22</v>
      </c>
      <c r="C106" t="str">
        <f t="shared" si="7"/>
        <v>08-02</v>
      </c>
      <c r="D106" t="s">
        <v>55</v>
      </c>
      <c r="E106" s="2">
        <v>44728</v>
      </c>
      <c r="F106">
        <v>20.8</v>
      </c>
      <c r="G106" s="3">
        <v>22.1</v>
      </c>
      <c r="I106" s="5">
        <v>0.3527777777777778</v>
      </c>
      <c r="J106" t="s">
        <v>19</v>
      </c>
      <c r="K106">
        <v>1</v>
      </c>
      <c r="L106" s="1" t="s">
        <v>18</v>
      </c>
    </row>
    <row r="107" spans="1:15" hidden="1" x14ac:dyDescent="0.25">
      <c r="A107" s="1" t="s">
        <v>52</v>
      </c>
      <c r="B107" s="1" t="s">
        <v>22</v>
      </c>
      <c r="C107" t="str">
        <f t="shared" si="7"/>
        <v>08-02</v>
      </c>
      <c r="D107" t="s">
        <v>55</v>
      </c>
      <c r="E107" s="2">
        <v>44728</v>
      </c>
      <c r="F107">
        <v>20.8</v>
      </c>
      <c r="G107" s="3">
        <v>22.1</v>
      </c>
      <c r="I107" s="5">
        <v>0.35416666666666669</v>
      </c>
      <c r="J107" t="s">
        <v>19</v>
      </c>
      <c r="K107">
        <v>1</v>
      </c>
      <c r="L107" s="1" t="s">
        <v>18</v>
      </c>
    </row>
    <row r="108" spans="1:15" hidden="1" x14ac:dyDescent="0.25">
      <c r="A108" s="1" t="s">
        <v>52</v>
      </c>
      <c r="B108" s="1" t="s">
        <v>22</v>
      </c>
      <c r="C108" t="str">
        <f t="shared" si="7"/>
        <v>08-02</v>
      </c>
      <c r="D108" t="s">
        <v>55</v>
      </c>
      <c r="E108" s="2">
        <v>44728</v>
      </c>
      <c r="F108">
        <v>20.8</v>
      </c>
      <c r="G108" s="3">
        <v>22.1</v>
      </c>
      <c r="I108" s="5">
        <v>0.35486111111111113</v>
      </c>
      <c r="J108" t="s">
        <v>19</v>
      </c>
      <c r="K108">
        <v>1</v>
      </c>
      <c r="L108" s="1" t="s">
        <v>18</v>
      </c>
    </row>
    <row r="109" spans="1:15" hidden="1" x14ac:dyDescent="0.25">
      <c r="A109" s="1" t="s">
        <v>52</v>
      </c>
      <c r="B109" s="1" t="s">
        <v>22</v>
      </c>
      <c r="C109" t="str">
        <f t="shared" si="7"/>
        <v>08-02</v>
      </c>
      <c r="D109" t="s">
        <v>55</v>
      </c>
      <c r="E109" s="2">
        <v>44728</v>
      </c>
      <c r="F109">
        <v>20.8</v>
      </c>
      <c r="G109" s="3">
        <v>22.1</v>
      </c>
      <c r="I109" s="5">
        <v>0.35555555555555557</v>
      </c>
      <c r="J109" t="s">
        <v>19</v>
      </c>
      <c r="K109">
        <v>1</v>
      </c>
      <c r="L109" s="1" t="s">
        <v>20</v>
      </c>
    </row>
    <row r="110" spans="1:15" hidden="1" x14ac:dyDescent="0.25">
      <c r="A110" s="1" t="s">
        <v>52</v>
      </c>
      <c r="B110" s="1" t="s">
        <v>22</v>
      </c>
      <c r="C110" t="str">
        <f t="shared" si="7"/>
        <v>08-02</v>
      </c>
      <c r="D110" t="s">
        <v>55</v>
      </c>
      <c r="E110" s="2">
        <v>44728</v>
      </c>
      <c r="F110">
        <v>20.8</v>
      </c>
      <c r="G110" s="3">
        <v>22.1</v>
      </c>
      <c r="I110" s="5">
        <v>0.36249999999999999</v>
      </c>
      <c r="J110" t="s">
        <v>19</v>
      </c>
      <c r="K110">
        <v>1</v>
      </c>
      <c r="L110" s="1" t="s">
        <v>18</v>
      </c>
    </row>
    <row r="111" spans="1:15" hidden="1" x14ac:dyDescent="0.25">
      <c r="A111" s="1" t="s">
        <v>52</v>
      </c>
      <c r="B111" s="1" t="s">
        <v>22</v>
      </c>
      <c r="C111" t="str">
        <f t="shared" si="7"/>
        <v>08-02</v>
      </c>
      <c r="D111" t="s">
        <v>55</v>
      </c>
      <c r="E111" s="2">
        <v>44728</v>
      </c>
      <c r="F111">
        <v>20.8</v>
      </c>
      <c r="G111" s="3">
        <v>22.1</v>
      </c>
      <c r="I111" s="5">
        <v>0.36458333333333331</v>
      </c>
      <c r="J111" t="s">
        <v>19</v>
      </c>
      <c r="K111">
        <v>1</v>
      </c>
      <c r="L111" s="1" t="s">
        <v>18</v>
      </c>
    </row>
    <row r="112" spans="1:15" hidden="1" x14ac:dyDescent="0.25">
      <c r="A112" s="1" t="s">
        <v>52</v>
      </c>
      <c r="B112" s="1" t="s">
        <v>22</v>
      </c>
      <c r="C112" t="str">
        <f t="shared" si="7"/>
        <v>08-02</v>
      </c>
      <c r="D112" t="s">
        <v>55</v>
      </c>
      <c r="E112" s="2">
        <v>44728</v>
      </c>
      <c r="F112">
        <v>20.8</v>
      </c>
      <c r="G112" s="3">
        <v>22.1</v>
      </c>
      <c r="I112" s="5">
        <v>0.3659722222222222</v>
      </c>
      <c r="J112" t="s">
        <v>19</v>
      </c>
      <c r="K112">
        <v>1</v>
      </c>
      <c r="L112" s="1" t="s">
        <v>18</v>
      </c>
    </row>
    <row r="113" spans="1:15" hidden="1" x14ac:dyDescent="0.25">
      <c r="A113" s="1" t="s">
        <v>52</v>
      </c>
      <c r="B113" s="1" t="s">
        <v>22</v>
      </c>
      <c r="C113" t="str">
        <f t="shared" si="7"/>
        <v>08-02</v>
      </c>
      <c r="D113" t="s">
        <v>55</v>
      </c>
      <c r="E113" s="2">
        <v>44728</v>
      </c>
      <c r="F113">
        <v>20.8</v>
      </c>
      <c r="G113" s="3">
        <v>22.1</v>
      </c>
      <c r="I113" s="5">
        <v>0.3666666666666667</v>
      </c>
      <c r="J113" t="s">
        <v>56</v>
      </c>
      <c r="K113" t="s">
        <v>57</v>
      </c>
      <c r="L113" s="1" t="s">
        <v>18</v>
      </c>
    </row>
    <row r="114" spans="1:15" hidden="1" x14ac:dyDescent="0.25">
      <c r="A114" s="1" t="s">
        <v>52</v>
      </c>
      <c r="B114" s="1" t="s">
        <v>22</v>
      </c>
      <c r="C114" t="str">
        <f t="shared" si="7"/>
        <v>08-02</v>
      </c>
      <c r="D114" t="s">
        <v>55</v>
      </c>
      <c r="E114" s="2">
        <v>44728</v>
      </c>
      <c r="F114">
        <v>20.8</v>
      </c>
      <c r="G114" s="3">
        <v>22.1</v>
      </c>
      <c r="I114" s="5">
        <v>0.37152777777777773</v>
      </c>
      <c r="J114" t="s">
        <v>19</v>
      </c>
      <c r="K114">
        <v>1</v>
      </c>
      <c r="L114" s="1" t="s">
        <v>20</v>
      </c>
    </row>
    <row r="115" spans="1:15" hidden="1" x14ac:dyDescent="0.25">
      <c r="A115" s="1" t="s">
        <v>52</v>
      </c>
      <c r="B115" s="1" t="s">
        <v>22</v>
      </c>
      <c r="C115" t="str">
        <f t="shared" si="7"/>
        <v>08-02</v>
      </c>
      <c r="D115" t="s">
        <v>55</v>
      </c>
      <c r="E115" s="2">
        <v>44728</v>
      </c>
      <c r="F115">
        <v>20.8</v>
      </c>
      <c r="G115" s="3">
        <v>22.1</v>
      </c>
      <c r="I115" s="5">
        <v>0.37222222222222223</v>
      </c>
      <c r="J115" t="s">
        <v>19</v>
      </c>
      <c r="K115">
        <v>2</v>
      </c>
      <c r="L115" s="1" t="s">
        <v>18</v>
      </c>
    </row>
    <row r="116" spans="1:15" hidden="1" x14ac:dyDescent="0.25">
      <c r="A116" s="1" t="s">
        <v>52</v>
      </c>
      <c r="B116" s="1" t="s">
        <v>22</v>
      </c>
      <c r="C116" t="str">
        <f t="shared" si="7"/>
        <v>08-02</v>
      </c>
      <c r="D116" t="s">
        <v>55</v>
      </c>
      <c r="E116" s="2">
        <v>44728</v>
      </c>
      <c r="F116">
        <v>20.8</v>
      </c>
      <c r="G116" s="3">
        <v>22.1</v>
      </c>
      <c r="I116" s="5">
        <v>0.37708333333333338</v>
      </c>
      <c r="J116" t="s">
        <v>19</v>
      </c>
      <c r="K116">
        <v>3</v>
      </c>
      <c r="L116" s="1" t="s">
        <v>18</v>
      </c>
    </row>
    <row r="117" spans="1:15" hidden="1" x14ac:dyDescent="0.25">
      <c r="A117" s="1" t="s">
        <v>52</v>
      </c>
      <c r="B117" s="1" t="s">
        <v>22</v>
      </c>
      <c r="C117" t="str">
        <f t="shared" si="7"/>
        <v>08-02</v>
      </c>
      <c r="D117" t="s">
        <v>55</v>
      </c>
      <c r="E117" s="2">
        <v>44728</v>
      </c>
      <c r="F117">
        <v>20.8</v>
      </c>
      <c r="G117" s="3">
        <v>22.1</v>
      </c>
      <c r="I117" s="5">
        <v>0.38263888888888892</v>
      </c>
      <c r="J117" t="s">
        <v>19</v>
      </c>
      <c r="K117">
        <v>7</v>
      </c>
      <c r="L117" s="1" t="s">
        <v>18</v>
      </c>
    </row>
    <row r="118" spans="1:15" hidden="1" x14ac:dyDescent="0.25">
      <c r="A118" s="1" t="s">
        <v>52</v>
      </c>
      <c r="B118" s="1" t="s">
        <v>22</v>
      </c>
      <c r="C118" t="str">
        <f t="shared" si="7"/>
        <v>08-02</v>
      </c>
      <c r="D118" t="s">
        <v>55</v>
      </c>
      <c r="E118" s="2">
        <v>44728</v>
      </c>
      <c r="F118">
        <v>20.8</v>
      </c>
      <c r="G118" s="3">
        <v>22.1</v>
      </c>
      <c r="I118" s="5">
        <v>0.3840277777777778</v>
      </c>
      <c r="J118" t="s">
        <v>19</v>
      </c>
      <c r="K118">
        <v>2</v>
      </c>
      <c r="L118" s="1" t="s">
        <v>58</v>
      </c>
    </row>
    <row r="119" spans="1:15" hidden="1" x14ac:dyDescent="0.25">
      <c r="A119" s="1" t="s">
        <v>52</v>
      </c>
      <c r="B119" s="1" t="s">
        <v>22</v>
      </c>
      <c r="C119" t="str">
        <f t="shared" si="7"/>
        <v>08-02</v>
      </c>
      <c r="D119" t="s">
        <v>55</v>
      </c>
      <c r="E119" s="2">
        <v>44728</v>
      </c>
      <c r="F119">
        <v>20.8</v>
      </c>
      <c r="G119" s="3">
        <v>22.1</v>
      </c>
      <c r="I119" s="5">
        <v>0.3888888888888889</v>
      </c>
      <c r="J119" t="s">
        <v>19</v>
      </c>
      <c r="K119">
        <v>1</v>
      </c>
      <c r="L119" s="1" t="s">
        <v>18</v>
      </c>
    </row>
    <row r="120" spans="1:15" hidden="1" x14ac:dyDescent="0.25">
      <c r="A120" s="1" t="s">
        <v>52</v>
      </c>
      <c r="B120" s="1" t="s">
        <v>22</v>
      </c>
      <c r="C120" t="str">
        <f t="shared" si="7"/>
        <v>08-02</v>
      </c>
      <c r="D120" t="s">
        <v>55</v>
      </c>
      <c r="E120" s="2">
        <v>44728</v>
      </c>
      <c r="F120">
        <v>20.8</v>
      </c>
      <c r="G120" s="3">
        <v>22.1</v>
      </c>
      <c r="I120" s="5">
        <v>0.39583333333333331</v>
      </c>
      <c r="J120" t="s">
        <v>39</v>
      </c>
      <c r="K120">
        <v>1</v>
      </c>
      <c r="L120" s="1" t="s">
        <v>18</v>
      </c>
    </row>
    <row r="121" spans="1:15" hidden="1" x14ac:dyDescent="0.25">
      <c r="A121" s="1" t="s">
        <v>52</v>
      </c>
      <c r="B121" s="1" t="s">
        <v>22</v>
      </c>
      <c r="C121" t="str">
        <f t="shared" si="7"/>
        <v>08-02</v>
      </c>
      <c r="D121" t="s">
        <v>55</v>
      </c>
      <c r="E121" s="2">
        <v>44728</v>
      </c>
      <c r="F121">
        <v>20.8</v>
      </c>
      <c r="G121" s="3">
        <v>22.1</v>
      </c>
      <c r="I121" s="5">
        <v>0.3979166666666667</v>
      </c>
      <c r="J121" t="s">
        <v>19</v>
      </c>
      <c r="K121">
        <v>2</v>
      </c>
      <c r="L121" s="1" t="s">
        <v>18</v>
      </c>
    </row>
    <row r="122" spans="1:15" hidden="1" x14ac:dyDescent="0.25">
      <c r="A122" s="1" t="s">
        <v>52</v>
      </c>
      <c r="B122" s="1" t="s">
        <v>22</v>
      </c>
      <c r="C122" t="str">
        <f t="shared" si="7"/>
        <v>08-02</v>
      </c>
      <c r="D122" t="s">
        <v>55</v>
      </c>
      <c r="E122" s="2">
        <v>44728</v>
      </c>
      <c r="F122">
        <v>20.8</v>
      </c>
      <c r="G122" s="3">
        <v>22.1</v>
      </c>
      <c r="I122" s="5">
        <v>0.39861111111111108</v>
      </c>
      <c r="J122" t="s">
        <v>19</v>
      </c>
      <c r="K122">
        <v>3</v>
      </c>
      <c r="L122" s="1" t="s">
        <v>18</v>
      </c>
    </row>
    <row r="123" spans="1:15" hidden="1" x14ac:dyDescent="0.25">
      <c r="A123" s="1" t="s">
        <v>52</v>
      </c>
      <c r="B123" s="1" t="s">
        <v>22</v>
      </c>
      <c r="C123" t="str">
        <f t="shared" si="7"/>
        <v>08-02</v>
      </c>
      <c r="D123" t="s">
        <v>55</v>
      </c>
      <c r="E123" s="2">
        <v>44728</v>
      </c>
      <c r="F123">
        <v>20.8</v>
      </c>
      <c r="G123" s="3">
        <v>22.1</v>
      </c>
      <c r="I123" s="5">
        <v>0.40763888888888888</v>
      </c>
      <c r="J123" t="s">
        <v>34</v>
      </c>
      <c r="K123">
        <v>1</v>
      </c>
      <c r="O123" s="6" t="s">
        <v>59</v>
      </c>
    </row>
    <row r="124" spans="1:15" hidden="1" x14ac:dyDescent="0.25">
      <c r="A124" s="1" t="s">
        <v>60</v>
      </c>
      <c r="B124" s="1" t="s">
        <v>15</v>
      </c>
      <c r="C124" t="str">
        <f t="shared" si="7"/>
        <v>07-01</v>
      </c>
      <c r="D124" t="s">
        <v>61</v>
      </c>
      <c r="E124" s="2">
        <v>44733</v>
      </c>
      <c r="F124">
        <v>20.100000000000001</v>
      </c>
      <c r="G124">
        <v>16.399999999999999</v>
      </c>
      <c r="I124" s="5">
        <v>0.4381944444444445</v>
      </c>
      <c r="J124" t="s">
        <v>19</v>
      </c>
      <c r="K124">
        <v>1</v>
      </c>
      <c r="L124" s="1" t="s">
        <v>18</v>
      </c>
    </row>
    <row r="125" spans="1:15" hidden="1" x14ac:dyDescent="0.25">
      <c r="A125" s="1" t="s">
        <v>60</v>
      </c>
      <c r="B125" s="1" t="s">
        <v>15</v>
      </c>
      <c r="C125" t="str">
        <f t="shared" si="7"/>
        <v>07-01</v>
      </c>
      <c r="D125" t="s">
        <v>61</v>
      </c>
      <c r="E125" s="2">
        <v>44733</v>
      </c>
      <c r="F125">
        <v>20.100000000000001</v>
      </c>
      <c r="G125">
        <v>16.399999999999999</v>
      </c>
      <c r="I125" s="5">
        <v>0.44444444444444442</v>
      </c>
      <c r="J125" t="s">
        <v>21</v>
      </c>
      <c r="K125">
        <v>1</v>
      </c>
      <c r="L125" s="1" t="s">
        <v>18</v>
      </c>
    </row>
    <row r="126" spans="1:15" hidden="1" x14ac:dyDescent="0.25">
      <c r="A126" s="1" t="s">
        <v>60</v>
      </c>
      <c r="B126" s="1" t="s">
        <v>15</v>
      </c>
      <c r="C126" t="str">
        <f t="shared" si="7"/>
        <v>07-01</v>
      </c>
      <c r="D126" t="s">
        <v>61</v>
      </c>
      <c r="E126" s="2">
        <v>44733</v>
      </c>
      <c r="F126">
        <v>20.100000000000001</v>
      </c>
      <c r="G126">
        <v>16.399999999999999</v>
      </c>
      <c r="I126" s="5">
        <v>0.4513888888888889</v>
      </c>
      <c r="J126" t="s">
        <v>19</v>
      </c>
      <c r="K126">
        <v>1</v>
      </c>
      <c r="L126" s="1" t="s">
        <v>18</v>
      </c>
    </row>
    <row r="127" spans="1:15" hidden="1" x14ac:dyDescent="0.25">
      <c r="A127" s="1" t="s">
        <v>60</v>
      </c>
      <c r="B127" s="1" t="s">
        <v>15</v>
      </c>
      <c r="C127" t="str">
        <f t="shared" si="7"/>
        <v>07-01</v>
      </c>
      <c r="D127" t="s">
        <v>61</v>
      </c>
      <c r="E127" s="2">
        <v>44733</v>
      </c>
      <c r="F127">
        <v>20.100000000000001</v>
      </c>
      <c r="G127">
        <v>16.399999999999999</v>
      </c>
      <c r="I127" s="5">
        <v>0.45347222222222222</v>
      </c>
      <c r="J127" t="s">
        <v>19</v>
      </c>
      <c r="K127">
        <v>1</v>
      </c>
      <c r="L127" s="1" t="s">
        <v>18</v>
      </c>
    </row>
    <row r="128" spans="1:15" hidden="1" x14ac:dyDescent="0.25">
      <c r="A128" s="1" t="s">
        <v>60</v>
      </c>
      <c r="B128" s="1" t="s">
        <v>15</v>
      </c>
      <c r="C128" t="str">
        <f t="shared" si="7"/>
        <v>07-01</v>
      </c>
      <c r="D128" t="s">
        <v>61</v>
      </c>
      <c r="E128" s="2">
        <v>44733</v>
      </c>
      <c r="F128">
        <v>20.100000000000001</v>
      </c>
      <c r="G128">
        <v>16.399999999999999</v>
      </c>
      <c r="I128" s="5">
        <v>0.45555555555555555</v>
      </c>
      <c r="J128" t="s">
        <v>19</v>
      </c>
      <c r="K128">
        <v>4</v>
      </c>
      <c r="L128" s="1" t="s">
        <v>18</v>
      </c>
    </row>
    <row r="129" spans="1:12" hidden="1" x14ac:dyDescent="0.25">
      <c r="A129" s="1" t="s">
        <v>60</v>
      </c>
      <c r="B129" s="1" t="s">
        <v>15</v>
      </c>
      <c r="C129" t="str">
        <f t="shared" si="7"/>
        <v>07-01</v>
      </c>
      <c r="D129" t="s">
        <v>61</v>
      </c>
      <c r="E129" s="2">
        <v>44733</v>
      </c>
      <c r="F129">
        <v>20.100000000000001</v>
      </c>
      <c r="G129">
        <v>16.399999999999999</v>
      </c>
      <c r="I129" s="5">
        <v>0.4604166666666667</v>
      </c>
      <c r="J129" t="s">
        <v>21</v>
      </c>
      <c r="K129">
        <v>1</v>
      </c>
      <c r="L129" s="1" t="s">
        <v>18</v>
      </c>
    </row>
    <row r="130" spans="1:12" hidden="1" x14ac:dyDescent="0.25">
      <c r="A130" s="1" t="s">
        <v>60</v>
      </c>
      <c r="B130" s="1" t="s">
        <v>15</v>
      </c>
      <c r="C130" t="str">
        <f t="shared" si="7"/>
        <v>07-01</v>
      </c>
      <c r="D130" t="s">
        <v>61</v>
      </c>
      <c r="E130" s="2">
        <v>44733</v>
      </c>
      <c r="F130">
        <v>20.100000000000001</v>
      </c>
      <c r="G130">
        <v>16.399999999999999</v>
      </c>
      <c r="I130" s="5">
        <v>0.4604166666666667</v>
      </c>
      <c r="J130" t="s">
        <v>19</v>
      </c>
      <c r="K130">
        <v>11</v>
      </c>
      <c r="L130" s="1" t="s">
        <v>18</v>
      </c>
    </row>
    <row r="131" spans="1:12" hidden="1" x14ac:dyDescent="0.25">
      <c r="A131" s="1" t="s">
        <v>60</v>
      </c>
      <c r="B131" s="1" t="s">
        <v>15</v>
      </c>
      <c r="C131" t="str">
        <f t="shared" si="7"/>
        <v>07-01</v>
      </c>
      <c r="D131" t="s">
        <v>61</v>
      </c>
      <c r="E131" s="2">
        <v>44733</v>
      </c>
      <c r="F131">
        <v>20.100000000000001</v>
      </c>
      <c r="G131">
        <v>16.399999999999999</v>
      </c>
      <c r="I131" s="5">
        <v>0.46666666666666662</v>
      </c>
      <c r="J131" t="s">
        <v>19</v>
      </c>
      <c r="K131">
        <v>2</v>
      </c>
      <c r="L131" s="1" t="s">
        <v>18</v>
      </c>
    </row>
    <row r="132" spans="1:12" hidden="1" x14ac:dyDescent="0.25">
      <c r="A132" s="1" t="s">
        <v>60</v>
      </c>
      <c r="B132" s="1" t="s">
        <v>15</v>
      </c>
      <c r="C132" t="str">
        <f t="shared" si="7"/>
        <v>07-01</v>
      </c>
      <c r="D132" t="s">
        <v>61</v>
      </c>
      <c r="E132" s="2">
        <v>44733</v>
      </c>
      <c r="F132">
        <v>20.100000000000001</v>
      </c>
      <c r="G132">
        <v>16.399999999999999</v>
      </c>
      <c r="I132" s="5">
        <v>0.4680555555555555</v>
      </c>
      <c r="J132" t="s">
        <v>19</v>
      </c>
      <c r="K132">
        <v>1</v>
      </c>
      <c r="L132" s="1" t="s">
        <v>18</v>
      </c>
    </row>
    <row r="133" spans="1:12" hidden="1" x14ac:dyDescent="0.25">
      <c r="A133" s="1" t="s">
        <v>60</v>
      </c>
      <c r="B133" s="1" t="s">
        <v>15</v>
      </c>
      <c r="C133" t="str">
        <f t="shared" si="7"/>
        <v>07-01</v>
      </c>
      <c r="D133" t="s">
        <v>61</v>
      </c>
      <c r="E133" s="2">
        <v>44733</v>
      </c>
      <c r="F133">
        <v>20.100000000000001</v>
      </c>
      <c r="G133">
        <v>16.399999999999999</v>
      </c>
      <c r="I133" s="5">
        <v>0.47083333333333338</v>
      </c>
      <c r="J133" t="s">
        <v>19</v>
      </c>
      <c r="K133">
        <v>2</v>
      </c>
      <c r="L133" s="1" t="s">
        <v>58</v>
      </c>
    </row>
    <row r="134" spans="1:12" hidden="1" x14ac:dyDescent="0.25">
      <c r="A134" s="1" t="s">
        <v>60</v>
      </c>
      <c r="B134" s="1" t="s">
        <v>15</v>
      </c>
      <c r="C134" t="str">
        <f t="shared" si="7"/>
        <v>07-01</v>
      </c>
      <c r="D134" t="s">
        <v>61</v>
      </c>
      <c r="E134" s="2">
        <v>44733</v>
      </c>
      <c r="F134">
        <v>20.100000000000001</v>
      </c>
      <c r="G134">
        <v>16.399999999999999</v>
      </c>
      <c r="I134" s="5">
        <v>0.47569444444444442</v>
      </c>
      <c r="J134" t="s">
        <v>19</v>
      </c>
      <c r="K134">
        <v>3</v>
      </c>
      <c r="L134" s="1" t="s">
        <v>18</v>
      </c>
    </row>
    <row r="135" spans="1:12" hidden="1" x14ac:dyDescent="0.25">
      <c r="A135" s="1" t="s">
        <v>60</v>
      </c>
      <c r="B135" s="1" t="s">
        <v>15</v>
      </c>
      <c r="C135" t="str">
        <f t="shared" si="7"/>
        <v>07-01</v>
      </c>
      <c r="D135" t="s">
        <v>61</v>
      </c>
      <c r="E135" s="2">
        <v>44733</v>
      </c>
      <c r="F135">
        <v>20.100000000000001</v>
      </c>
      <c r="G135">
        <v>16.399999999999999</v>
      </c>
      <c r="I135" s="5">
        <v>0.48194444444444445</v>
      </c>
      <c r="J135" t="s">
        <v>19</v>
      </c>
      <c r="K135">
        <v>1</v>
      </c>
      <c r="L135" s="1" t="s">
        <v>18</v>
      </c>
    </row>
    <row r="136" spans="1:12" hidden="1" x14ac:dyDescent="0.25">
      <c r="A136" s="1" t="s">
        <v>60</v>
      </c>
      <c r="B136" s="1" t="s">
        <v>15</v>
      </c>
      <c r="C136" t="str">
        <f t="shared" si="7"/>
        <v>07-01</v>
      </c>
      <c r="D136" t="s">
        <v>61</v>
      </c>
      <c r="E136" s="2">
        <v>44733</v>
      </c>
      <c r="F136">
        <v>20.100000000000001</v>
      </c>
      <c r="G136">
        <v>16.399999999999999</v>
      </c>
      <c r="I136" s="5">
        <v>0.48333333333333334</v>
      </c>
      <c r="J136" t="s">
        <v>19</v>
      </c>
      <c r="K136">
        <v>1</v>
      </c>
      <c r="L136" s="1" t="s">
        <v>18</v>
      </c>
    </row>
    <row r="137" spans="1:12" hidden="1" x14ac:dyDescent="0.25">
      <c r="A137" s="1" t="s">
        <v>60</v>
      </c>
      <c r="B137" s="1" t="s">
        <v>15</v>
      </c>
      <c r="C137" t="str">
        <f t="shared" ref="C137:C200" si="8">_xlfn.CONCAT(A137,"-",B137)</f>
        <v>07-01</v>
      </c>
      <c r="D137" t="s">
        <v>61</v>
      </c>
      <c r="E137" s="2">
        <v>44734</v>
      </c>
      <c r="F137">
        <v>20.100000000000001</v>
      </c>
      <c r="G137">
        <v>16.399999999999999</v>
      </c>
      <c r="I137" s="5">
        <v>0.48749999999999999</v>
      </c>
      <c r="J137" t="s">
        <v>21</v>
      </c>
      <c r="K137">
        <v>1</v>
      </c>
      <c r="L137" s="1" t="s">
        <v>18</v>
      </c>
    </row>
    <row r="138" spans="1:12" hidden="1" x14ac:dyDescent="0.25">
      <c r="A138" s="1" t="s">
        <v>60</v>
      </c>
      <c r="B138" s="1" t="s">
        <v>22</v>
      </c>
      <c r="C138" t="str">
        <f t="shared" si="8"/>
        <v>07-02</v>
      </c>
      <c r="D138" t="s">
        <v>62</v>
      </c>
      <c r="E138" s="2">
        <v>44736</v>
      </c>
      <c r="F138">
        <v>21.1</v>
      </c>
      <c r="G138">
        <v>19.2</v>
      </c>
      <c r="H138">
        <v>8.6</v>
      </c>
      <c r="I138" s="5">
        <v>0.4236111111111111</v>
      </c>
      <c r="J138" t="s">
        <v>19</v>
      </c>
      <c r="K138">
        <v>1</v>
      </c>
      <c r="L138" s="1" t="s">
        <v>18</v>
      </c>
    </row>
    <row r="139" spans="1:12" hidden="1" x14ac:dyDescent="0.25">
      <c r="A139" s="1" t="s">
        <v>60</v>
      </c>
      <c r="B139" s="1" t="s">
        <v>22</v>
      </c>
      <c r="C139" t="str">
        <f t="shared" si="8"/>
        <v>07-02</v>
      </c>
      <c r="D139" t="s">
        <v>62</v>
      </c>
      <c r="E139" s="2">
        <v>44736</v>
      </c>
      <c r="F139">
        <v>21.1</v>
      </c>
      <c r="G139">
        <v>19.2</v>
      </c>
      <c r="H139">
        <v>8.6</v>
      </c>
      <c r="I139" s="5">
        <v>0.42638888888888887</v>
      </c>
      <c r="J139" t="s">
        <v>19</v>
      </c>
      <c r="K139">
        <v>1</v>
      </c>
      <c r="L139" s="1" t="s">
        <v>18</v>
      </c>
    </row>
    <row r="140" spans="1:12" hidden="1" x14ac:dyDescent="0.25">
      <c r="A140" s="1" t="s">
        <v>60</v>
      </c>
      <c r="B140" s="1" t="s">
        <v>22</v>
      </c>
      <c r="C140" t="str">
        <f t="shared" si="8"/>
        <v>07-02</v>
      </c>
      <c r="D140" t="s">
        <v>62</v>
      </c>
      <c r="E140" s="2">
        <v>44736</v>
      </c>
      <c r="F140">
        <v>21.1</v>
      </c>
      <c r="G140">
        <v>19.2</v>
      </c>
      <c r="H140">
        <v>8.6</v>
      </c>
      <c r="I140" s="5">
        <v>0.42708333333333331</v>
      </c>
      <c r="J140" t="s">
        <v>19</v>
      </c>
      <c r="K140">
        <v>1</v>
      </c>
      <c r="L140" s="1" t="s">
        <v>18</v>
      </c>
    </row>
    <row r="141" spans="1:12" hidden="1" x14ac:dyDescent="0.25">
      <c r="A141" s="1" t="s">
        <v>60</v>
      </c>
      <c r="B141" s="1" t="s">
        <v>22</v>
      </c>
      <c r="C141" t="str">
        <f t="shared" si="8"/>
        <v>07-02</v>
      </c>
      <c r="D141" t="s">
        <v>62</v>
      </c>
      <c r="E141" s="2">
        <v>44736</v>
      </c>
      <c r="F141">
        <v>21.1</v>
      </c>
      <c r="G141">
        <v>19.2</v>
      </c>
      <c r="H141">
        <v>8.6</v>
      </c>
      <c r="I141" s="5">
        <v>0.4291666666666667</v>
      </c>
      <c r="J141" t="s">
        <v>19</v>
      </c>
      <c r="K141">
        <v>1</v>
      </c>
      <c r="L141" s="1" t="s">
        <v>18</v>
      </c>
    </row>
    <row r="142" spans="1:12" hidden="1" x14ac:dyDescent="0.25">
      <c r="A142" s="1" t="s">
        <v>60</v>
      </c>
      <c r="B142" s="1" t="s">
        <v>22</v>
      </c>
      <c r="C142" t="str">
        <f t="shared" si="8"/>
        <v>07-02</v>
      </c>
      <c r="D142" t="s">
        <v>62</v>
      </c>
      <c r="E142" s="2">
        <v>44736</v>
      </c>
      <c r="F142">
        <v>21.1</v>
      </c>
      <c r="G142">
        <v>19.2</v>
      </c>
      <c r="H142">
        <v>8.6</v>
      </c>
      <c r="I142" s="5">
        <v>0.43124999999999997</v>
      </c>
      <c r="J142" t="s">
        <v>19</v>
      </c>
      <c r="K142">
        <v>2</v>
      </c>
      <c r="L142" s="1" t="s">
        <v>18</v>
      </c>
    </row>
    <row r="143" spans="1:12" hidden="1" x14ac:dyDescent="0.25">
      <c r="A143" s="1" t="s">
        <v>60</v>
      </c>
      <c r="B143" s="1" t="s">
        <v>22</v>
      </c>
      <c r="C143" t="str">
        <f t="shared" si="8"/>
        <v>07-02</v>
      </c>
      <c r="D143" t="s">
        <v>62</v>
      </c>
      <c r="E143" s="2">
        <v>44736</v>
      </c>
      <c r="F143">
        <v>21.1</v>
      </c>
      <c r="G143">
        <v>19.2</v>
      </c>
      <c r="H143">
        <v>8.6</v>
      </c>
      <c r="I143" s="5">
        <v>0.43402777777777773</v>
      </c>
      <c r="J143" t="s">
        <v>19</v>
      </c>
      <c r="K143">
        <v>1</v>
      </c>
      <c r="L143" s="1" t="s">
        <v>20</v>
      </c>
    </row>
    <row r="144" spans="1:12" hidden="1" x14ac:dyDescent="0.25">
      <c r="A144" s="1" t="s">
        <v>60</v>
      </c>
      <c r="B144" s="1" t="s">
        <v>22</v>
      </c>
      <c r="C144" t="str">
        <f t="shared" si="8"/>
        <v>07-02</v>
      </c>
      <c r="D144" t="s">
        <v>62</v>
      </c>
      <c r="E144" s="2">
        <v>44736</v>
      </c>
      <c r="F144">
        <v>21.1</v>
      </c>
      <c r="G144">
        <v>19.2</v>
      </c>
      <c r="H144">
        <v>8.6</v>
      </c>
      <c r="I144" s="5">
        <v>0.43472222222222223</v>
      </c>
      <c r="J144" t="s">
        <v>19</v>
      </c>
      <c r="K144">
        <v>1</v>
      </c>
      <c r="L144" s="1" t="s">
        <v>18</v>
      </c>
    </row>
    <row r="145" spans="1:12" hidden="1" x14ac:dyDescent="0.25">
      <c r="A145" s="1" t="s">
        <v>60</v>
      </c>
      <c r="B145" s="1" t="s">
        <v>22</v>
      </c>
      <c r="C145" t="str">
        <f t="shared" si="8"/>
        <v>07-02</v>
      </c>
      <c r="D145" t="s">
        <v>62</v>
      </c>
      <c r="E145" s="2">
        <v>44736</v>
      </c>
      <c r="F145">
        <v>21.1</v>
      </c>
      <c r="G145">
        <v>19.2</v>
      </c>
      <c r="H145">
        <v>8.6</v>
      </c>
      <c r="I145" s="5">
        <v>0.43611111111111112</v>
      </c>
      <c r="J145" t="s">
        <v>19</v>
      </c>
      <c r="K145">
        <v>1</v>
      </c>
      <c r="L145" s="1" t="s">
        <v>18</v>
      </c>
    </row>
    <row r="146" spans="1:12" hidden="1" x14ac:dyDescent="0.25">
      <c r="A146" s="1" t="s">
        <v>60</v>
      </c>
      <c r="B146" s="1" t="s">
        <v>22</v>
      </c>
      <c r="C146" t="str">
        <f t="shared" si="8"/>
        <v>07-02</v>
      </c>
      <c r="D146" t="s">
        <v>62</v>
      </c>
      <c r="E146" s="2">
        <v>44736</v>
      </c>
      <c r="F146">
        <v>21.1</v>
      </c>
      <c r="G146">
        <v>19.2</v>
      </c>
      <c r="H146">
        <v>8.6</v>
      </c>
      <c r="I146" s="5">
        <v>0.43888888888888888</v>
      </c>
      <c r="J146" t="s">
        <v>19</v>
      </c>
      <c r="K146">
        <v>1</v>
      </c>
      <c r="L146" s="1" t="s">
        <v>20</v>
      </c>
    </row>
    <row r="147" spans="1:12" hidden="1" x14ac:dyDescent="0.25">
      <c r="A147" s="1" t="s">
        <v>60</v>
      </c>
      <c r="B147" s="1" t="s">
        <v>22</v>
      </c>
      <c r="C147" t="str">
        <f t="shared" si="8"/>
        <v>07-02</v>
      </c>
      <c r="D147" t="s">
        <v>62</v>
      </c>
      <c r="E147" s="2">
        <v>44736</v>
      </c>
      <c r="F147">
        <v>21.1</v>
      </c>
      <c r="G147">
        <v>19.2</v>
      </c>
      <c r="H147">
        <v>8.6</v>
      </c>
      <c r="I147" s="5">
        <v>0.43958333333333338</v>
      </c>
      <c r="J147" t="s">
        <v>19</v>
      </c>
      <c r="K147">
        <v>1</v>
      </c>
      <c r="L147" s="1" t="s">
        <v>20</v>
      </c>
    </row>
    <row r="148" spans="1:12" hidden="1" x14ac:dyDescent="0.25">
      <c r="A148" s="1" t="s">
        <v>63</v>
      </c>
      <c r="B148" s="1" t="s">
        <v>15</v>
      </c>
      <c r="C148" t="str">
        <f t="shared" si="8"/>
        <v>11-01</v>
      </c>
      <c r="D148" t="s">
        <v>64</v>
      </c>
      <c r="E148" s="2">
        <v>44715</v>
      </c>
      <c r="F148">
        <v>22.5</v>
      </c>
      <c r="G148" s="3">
        <v>24</v>
      </c>
      <c r="I148" s="5">
        <v>0.41666666666666669</v>
      </c>
      <c r="J148" t="s">
        <v>19</v>
      </c>
      <c r="K148">
        <v>3</v>
      </c>
      <c r="L148" s="1" t="s">
        <v>18</v>
      </c>
    </row>
    <row r="149" spans="1:12" hidden="1" x14ac:dyDescent="0.25">
      <c r="A149" s="1" t="s">
        <v>63</v>
      </c>
      <c r="B149" s="1" t="s">
        <v>15</v>
      </c>
      <c r="C149" t="str">
        <f t="shared" si="8"/>
        <v>11-01</v>
      </c>
      <c r="D149" t="s">
        <v>64</v>
      </c>
      <c r="E149" s="2">
        <v>44715</v>
      </c>
      <c r="F149">
        <v>22.5</v>
      </c>
      <c r="G149" s="3">
        <v>24</v>
      </c>
      <c r="I149" s="5">
        <v>0.42569444444444443</v>
      </c>
      <c r="J149" t="s">
        <v>19</v>
      </c>
      <c r="K149">
        <v>1</v>
      </c>
      <c r="L149" s="1" t="s">
        <v>20</v>
      </c>
    </row>
    <row r="150" spans="1:12" hidden="1" x14ac:dyDescent="0.25">
      <c r="A150" s="1" t="s">
        <v>63</v>
      </c>
      <c r="B150" s="1" t="s">
        <v>15</v>
      </c>
      <c r="C150" t="str">
        <f t="shared" si="8"/>
        <v>11-01</v>
      </c>
      <c r="D150" t="s">
        <v>64</v>
      </c>
      <c r="E150" s="2">
        <v>44715</v>
      </c>
      <c r="F150">
        <v>22.5</v>
      </c>
      <c r="G150" s="3">
        <v>24</v>
      </c>
      <c r="I150" s="5">
        <v>0.42638888888888887</v>
      </c>
      <c r="J150" t="s">
        <v>19</v>
      </c>
      <c r="K150">
        <v>1</v>
      </c>
      <c r="L150" s="1" t="s">
        <v>18</v>
      </c>
    </row>
    <row r="151" spans="1:12" hidden="1" x14ac:dyDescent="0.25">
      <c r="A151" s="1" t="s">
        <v>63</v>
      </c>
      <c r="B151" s="1" t="s">
        <v>15</v>
      </c>
      <c r="C151" t="str">
        <f t="shared" si="8"/>
        <v>11-01</v>
      </c>
      <c r="D151" t="s">
        <v>64</v>
      </c>
      <c r="E151" s="2">
        <v>44715</v>
      </c>
      <c r="F151">
        <v>22.5</v>
      </c>
      <c r="G151" s="3">
        <v>24</v>
      </c>
      <c r="I151" s="5">
        <v>0.42708333333333331</v>
      </c>
      <c r="J151" t="s">
        <v>19</v>
      </c>
      <c r="K151">
        <v>1</v>
      </c>
      <c r="L151" s="1" t="s">
        <v>18</v>
      </c>
    </row>
    <row r="152" spans="1:12" hidden="1" x14ac:dyDescent="0.25">
      <c r="A152" s="1" t="s">
        <v>63</v>
      </c>
      <c r="B152" s="1" t="s">
        <v>15</v>
      </c>
      <c r="C152" t="str">
        <f t="shared" si="8"/>
        <v>11-01</v>
      </c>
      <c r="D152" t="s">
        <v>64</v>
      </c>
      <c r="E152" s="2">
        <v>44715</v>
      </c>
      <c r="F152">
        <v>22.5</v>
      </c>
      <c r="G152" s="3">
        <v>24</v>
      </c>
      <c r="I152" s="5">
        <v>0.42777777777777781</v>
      </c>
      <c r="J152" t="s">
        <v>19</v>
      </c>
      <c r="K152">
        <v>1</v>
      </c>
      <c r="L152" s="1" t="s">
        <v>18</v>
      </c>
    </row>
    <row r="153" spans="1:12" hidden="1" x14ac:dyDescent="0.25">
      <c r="A153" s="1" t="s">
        <v>63</v>
      </c>
      <c r="B153" s="1" t="s">
        <v>15</v>
      </c>
      <c r="C153" t="str">
        <f t="shared" si="8"/>
        <v>11-01</v>
      </c>
      <c r="D153" t="s">
        <v>64</v>
      </c>
      <c r="E153" s="2">
        <v>44715</v>
      </c>
      <c r="F153">
        <v>22.5</v>
      </c>
      <c r="G153" s="3">
        <v>24</v>
      </c>
      <c r="I153" s="5">
        <v>0.4284722222222222</v>
      </c>
      <c r="J153" t="s">
        <v>19</v>
      </c>
      <c r="K153">
        <v>1</v>
      </c>
      <c r="L153" s="1" t="s">
        <v>18</v>
      </c>
    </row>
    <row r="154" spans="1:12" hidden="1" x14ac:dyDescent="0.25">
      <c r="A154" s="1" t="s">
        <v>63</v>
      </c>
      <c r="B154" s="1" t="s">
        <v>15</v>
      </c>
      <c r="C154" t="str">
        <f t="shared" si="8"/>
        <v>11-01</v>
      </c>
      <c r="D154" t="s">
        <v>64</v>
      </c>
      <c r="E154" s="2">
        <v>44715</v>
      </c>
      <c r="F154">
        <v>22.5</v>
      </c>
      <c r="G154" s="3">
        <v>24</v>
      </c>
      <c r="I154" s="5">
        <v>0.4291666666666667</v>
      </c>
      <c r="J154" t="s">
        <v>19</v>
      </c>
      <c r="K154">
        <v>1</v>
      </c>
      <c r="L154" s="1" t="s">
        <v>18</v>
      </c>
    </row>
    <row r="155" spans="1:12" hidden="1" x14ac:dyDescent="0.25">
      <c r="A155" s="1" t="s">
        <v>63</v>
      </c>
      <c r="B155" s="1" t="s">
        <v>15</v>
      </c>
      <c r="C155" t="str">
        <f t="shared" si="8"/>
        <v>11-01</v>
      </c>
      <c r="D155" t="s">
        <v>64</v>
      </c>
      <c r="E155" s="2">
        <v>44715</v>
      </c>
      <c r="F155">
        <v>22.5</v>
      </c>
      <c r="G155" s="3">
        <v>24</v>
      </c>
      <c r="I155" s="5">
        <v>0.43611111111111112</v>
      </c>
      <c r="J155" t="s">
        <v>19</v>
      </c>
      <c r="K155">
        <v>1</v>
      </c>
      <c r="L155" s="1" t="s">
        <v>18</v>
      </c>
    </row>
    <row r="156" spans="1:12" hidden="1" x14ac:dyDescent="0.25">
      <c r="A156" s="1" t="s">
        <v>63</v>
      </c>
      <c r="B156" s="1" t="s">
        <v>15</v>
      </c>
      <c r="C156" t="str">
        <f t="shared" si="8"/>
        <v>11-01</v>
      </c>
      <c r="D156" t="s">
        <v>64</v>
      </c>
      <c r="E156" s="2">
        <v>44715</v>
      </c>
      <c r="F156">
        <v>22.5</v>
      </c>
      <c r="G156" s="3">
        <v>24</v>
      </c>
      <c r="I156" s="5">
        <v>0.44236111111111115</v>
      </c>
      <c r="J156" t="s">
        <v>19</v>
      </c>
      <c r="K156">
        <v>1</v>
      </c>
      <c r="L156" s="1" t="s">
        <v>18</v>
      </c>
    </row>
    <row r="157" spans="1:12" hidden="1" x14ac:dyDescent="0.25">
      <c r="A157" s="1" t="s">
        <v>63</v>
      </c>
      <c r="B157" s="1" t="s">
        <v>15</v>
      </c>
      <c r="C157" t="str">
        <f t="shared" si="8"/>
        <v>11-01</v>
      </c>
      <c r="D157" t="s">
        <v>64</v>
      </c>
      <c r="E157" s="2">
        <v>44715</v>
      </c>
      <c r="F157">
        <v>22.5</v>
      </c>
      <c r="G157" s="3">
        <v>24</v>
      </c>
      <c r="I157" s="5">
        <v>0.44513888888888892</v>
      </c>
      <c r="J157" t="s">
        <v>19</v>
      </c>
      <c r="K157">
        <v>1</v>
      </c>
      <c r="L157" s="1" t="s">
        <v>18</v>
      </c>
    </row>
    <row r="158" spans="1:12" hidden="1" x14ac:dyDescent="0.25">
      <c r="A158" s="1" t="s">
        <v>63</v>
      </c>
      <c r="B158" s="1" t="s">
        <v>15</v>
      </c>
      <c r="C158" t="str">
        <f t="shared" si="8"/>
        <v>11-01</v>
      </c>
      <c r="D158" t="s">
        <v>64</v>
      </c>
      <c r="E158" s="2">
        <v>44715</v>
      </c>
      <c r="F158">
        <v>22.5</v>
      </c>
      <c r="G158" s="3">
        <v>24</v>
      </c>
      <c r="I158" s="5">
        <v>0.44722222222222219</v>
      </c>
      <c r="J158" t="s">
        <v>19</v>
      </c>
      <c r="K158">
        <v>1</v>
      </c>
      <c r="L158" s="1" t="s">
        <v>18</v>
      </c>
    </row>
    <row r="159" spans="1:12" hidden="1" x14ac:dyDescent="0.25">
      <c r="A159" s="1" t="s">
        <v>63</v>
      </c>
      <c r="B159" s="1" t="s">
        <v>22</v>
      </c>
      <c r="C159" t="str">
        <f t="shared" si="8"/>
        <v>11-02</v>
      </c>
      <c r="D159" t="s">
        <v>65</v>
      </c>
      <c r="E159" s="2">
        <v>44714</v>
      </c>
      <c r="F159">
        <v>15.9</v>
      </c>
      <c r="G159">
        <v>17.2</v>
      </c>
      <c r="I159" s="5">
        <v>0.43124999999999997</v>
      </c>
      <c r="J159" t="s">
        <v>19</v>
      </c>
      <c r="K159">
        <v>1</v>
      </c>
      <c r="L159" s="1" t="s">
        <v>18</v>
      </c>
    </row>
    <row r="160" spans="1:12" hidden="1" x14ac:dyDescent="0.25">
      <c r="A160" s="1" t="s">
        <v>63</v>
      </c>
      <c r="B160" s="1" t="s">
        <v>22</v>
      </c>
      <c r="C160" t="str">
        <f t="shared" si="8"/>
        <v>11-02</v>
      </c>
      <c r="D160" t="s">
        <v>65</v>
      </c>
      <c r="E160" s="2">
        <v>44714</v>
      </c>
      <c r="F160">
        <v>15.9</v>
      </c>
      <c r="G160">
        <v>17.2</v>
      </c>
      <c r="I160" s="5">
        <v>0.43333333333333335</v>
      </c>
      <c r="J160" t="s">
        <v>19</v>
      </c>
      <c r="K160">
        <v>1</v>
      </c>
      <c r="L160" s="1" t="s">
        <v>18</v>
      </c>
    </row>
    <row r="161" spans="1:12" hidden="1" x14ac:dyDescent="0.25">
      <c r="A161" s="1" t="s">
        <v>63</v>
      </c>
      <c r="B161" s="1" t="s">
        <v>22</v>
      </c>
      <c r="C161" t="str">
        <f t="shared" si="8"/>
        <v>11-02</v>
      </c>
      <c r="D161" t="s">
        <v>65</v>
      </c>
      <c r="E161" s="2">
        <v>44714</v>
      </c>
      <c r="F161">
        <v>15.9</v>
      </c>
      <c r="G161">
        <v>17.2</v>
      </c>
      <c r="I161" s="5">
        <v>0.43541666666666662</v>
      </c>
      <c r="J161" t="s">
        <v>19</v>
      </c>
      <c r="K161">
        <v>1</v>
      </c>
      <c r="L161" s="1" t="s">
        <v>18</v>
      </c>
    </row>
    <row r="162" spans="1:12" hidden="1" x14ac:dyDescent="0.25">
      <c r="A162" s="1" t="s">
        <v>63</v>
      </c>
      <c r="B162" s="1" t="s">
        <v>22</v>
      </c>
      <c r="C162" t="str">
        <f t="shared" si="8"/>
        <v>11-02</v>
      </c>
      <c r="D162" t="s">
        <v>65</v>
      </c>
      <c r="E162" s="2">
        <v>44714</v>
      </c>
      <c r="F162">
        <v>15.9</v>
      </c>
      <c r="G162">
        <v>17.2</v>
      </c>
      <c r="I162" s="5">
        <v>0.4458333333333333</v>
      </c>
      <c r="J162" t="s">
        <v>19</v>
      </c>
      <c r="K162">
        <v>1</v>
      </c>
      <c r="L162" s="1" t="s">
        <v>18</v>
      </c>
    </row>
    <row r="163" spans="1:12" hidden="1" x14ac:dyDescent="0.25">
      <c r="A163" s="1" t="s">
        <v>63</v>
      </c>
      <c r="B163" s="1" t="s">
        <v>22</v>
      </c>
      <c r="C163" t="str">
        <f t="shared" si="8"/>
        <v>11-02</v>
      </c>
      <c r="D163" t="s">
        <v>65</v>
      </c>
      <c r="E163" s="2">
        <v>44714</v>
      </c>
      <c r="F163">
        <v>15.9</v>
      </c>
      <c r="G163">
        <v>17.2</v>
      </c>
      <c r="I163" s="5">
        <v>0.44722222222222219</v>
      </c>
      <c r="J163" t="s">
        <v>19</v>
      </c>
      <c r="K163">
        <v>1</v>
      </c>
      <c r="L163" s="1" t="s">
        <v>18</v>
      </c>
    </row>
    <row r="164" spans="1:12" hidden="1" x14ac:dyDescent="0.25">
      <c r="A164" s="1" t="s">
        <v>63</v>
      </c>
      <c r="B164" s="1" t="s">
        <v>30</v>
      </c>
      <c r="C164" t="str">
        <f t="shared" si="8"/>
        <v>11-04</v>
      </c>
      <c r="D164" t="s">
        <v>66</v>
      </c>
      <c r="E164" s="2">
        <v>44734</v>
      </c>
      <c r="F164">
        <v>19.2</v>
      </c>
      <c r="G164">
        <v>21.7</v>
      </c>
      <c r="I164" s="5">
        <v>0.44791666666666669</v>
      </c>
      <c r="J164" t="s">
        <v>19</v>
      </c>
      <c r="K164">
        <v>2</v>
      </c>
      <c r="L164" s="1" t="s">
        <v>20</v>
      </c>
    </row>
    <row r="165" spans="1:12" hidden="1" x14ac:dyDescent="0.25">
      <c r="A165" s="1" t="s">
        <v>63</v>
      </c>
      <c r="B165" s="1" t="s">
        <v>30</v>
      </c>
      <c r="C165" t="str">
        <f t="shared" si="8"/>
        <v>11-04</v>
      </c>
      <c r="D165" t="s">
        <v>66</v>
      </c>
      <c r="E165" s="2">
        <v>44734</v>
      </c>
      <c r="F165">
        <v>19.2</v>
      </c>
      <c r="G165">
        <v>21.7</v>
      </c>
      <c r="I165" s="5">
        <v>0.4694444444444445</v>
      </c>
      <c r="J165" t="s">
        <v>19</v>
      </c>
      <c r="K165">
        <v>1</v>
      </c>
      <c r="L165" s="1" t="s">
        <v>18</v>
      </c>
    </row>
    <row r="166" spans="1:12" hidden="1" x14ac:dyDescent="0.25">
      <c r="A166" s="1" t="s">
        <v>63</v>
      </c>
      <c r="B166" s="1" t="s">
        <v>30</v>
      </c>
      <c r="C166" t="str">
        <f t="shared" si="8"/>
        <v>11-04</v>
      </c>
      <c r="D166" t="s">
        <v>66</v>
      </c>
      <c r="E166" s="2">
        <v>44734</v>
      </c>
      <c r="F166">
        <v>19.2</v>
      </c>
      <c r="G166">
        <v>21.7</v>
      </c>
      <c r="I166" s="5">
        <v>0.47569444444444442</v>
      </c>
      <c r="J166" t="s">
        <v>19</v>
      </c>
      <c r="K166">
        <v>1</v>
      </c>
      <c r="L166" s="1" t="s">
        <v>18</v>
      </c>
    </row>
    <row r="167" spans="1:12" hidden="1" x14ac:dyDescent="0.25">
      <c r="A167" s="1" t="s">
        <v>63</v>
      </c>
      <c r="B167" s="1" t="s">
        <v>30</v>
      </c>
      <c r="C167" t="str">
        <f t="shared" si="8"/>
        <v>11-04</v>
      </c>
      <c r="D167" t="s">
        <v>66</v>
      </c>
      <c r="E167" s="2">
        <v>44734</v>
      </c>
      <c r="F167">
        <v>19.2</v>
      </c>
      <c r="G167">
        <v>21.7</v>
      </c>
      <c r="I167" s="5">
        <v>0.47916666666666669</v>
      </c>
      <c r="J167" t="s">
        <v>19</v>
      </c>
      <c r="K167">
        <v>1</v>
      </c>
      <c r="L167" s="1" t="s">
        <v>18</v>
      </c>
    </row>
    <row r="168" spans="1:12" hidden="1" x14ac:dyDescent="0.25">
      <c r="A168" s="1" t="s">
        <v>63</v>
      </c>
      <c r="B168" s="1" t="s">
        <v>30</v>
      </c>
      <c r="C168" t="str">
        <f t="shared" si="8"/>
        <v>11-04</v>
      </c>
      <c r="D168" t="s">
        <v>66</v>
      </c>
      <c r="E168" s="2">
        <v>44734</v>
      </c>
      <c r="F168">
        <v>19.2</v>
      </c>
      <c r="G168">
        <v>21.7</v>
      </c>
      <c r="I168" s="5">
        <v>0.47986111111111113</v>
      </c>
      <c r="J168" t="s">
        <v>19</v>
      </c>
      <c r="K168">
        <v>1</v>
      </c>
      <c r="L168" s="1" t="s">
        <v>18</v>
      </c>
    </row>
    <row r="169" spans="1:12" hidden="1" x14ac:dyDescent="0.25">
      <c r="A169" s="1" t="s">
        <v>63</v>
      </c>
      <c r="B169" s="1" t="s">
        <v>30</v>
      </c>
      <c r="C169" t="str">
        <f t="shared" si="8"/>
        <v>11-04</v>
      </c>
      <c r="D169" t="s">
        <v>66</v>
      </c>
      <c r="E169" s="2">
        <v>44734</v>
      </c>
      <c r="F169">
        <v>19.2</v>
      </c>
      <c r="G169">
        <v>21.7</v>
      </c>
      <c r="I169" s="5">
        <v>0.48125000000000001</v>
      </c>
      <c r="J169" t="s">
        <v>19</v>
      </c>
      <c r="K169">
        <v>1</v>
      </c>
      <c r="L169" s="1" t="s">
        <v>18</v>
      </c>
    </row>
    <row r="170" spans="1:12" hidden="1" x14ac:dyDescent="0.25">
      <c r="A170" s="1" t="s">
        <v>63</v>
      </c>
      <c r="B170" s="1" t="s">
        <v>30</v>
      </c>
      <c r="C170" t="str">
        <f t="shared" si="8"/>
        <v>11-04</v>
      </c>
      <c r="D170" t="s">
        <v>66</v>
      </c>
      <c r="E170" s="2">
        <v>44734</v>
      </c>
      <c r="F170">
        <v>19.2</v>
      </c>
      <c r="G170">
        <v>21.7</v>
      </c>
      <c r="I170" s="5">
        <v>0.48333333333333334</v>
      </c>
      <c r="J170" t="s">
        <v>19</v>
      </c>
      <c r="K170">
        <v>1</v>
      </c>
      <c r="L170" s="1" t="s">
        <v>20</v>
      </c>
    </row>
    <row r="171" spans="1:12" hidden="1" x14ac:dyDescent="0.25">
      <c r="A171" s="1" t="s">
        <v>63</v>
      </c>
      <c r="B171" s="1" t="s">
        <v>30</v>
      </c>
      <c r="C171" t="str">
        <f t="shared" si="8"/>
        <v>11-04</v>
      </c>
      <c r="D171" t="s">
        <v>66</v>
      </c>
      <c r="E171" s="2">
        <v>44734</v>
      </c>
      <c r="F171">
        <v>19.2</v>
      </c>
      <c r="G171">
        <v>21.7</v>
      </c>
      <c r="I171" s="5">
        <v>0.48402777777777778</v>
      </c>
      <c r="J171" t="s">
        <v>19</v>
      </c>
      <c r="K171">
        <v>1</v>
      </c>
      <c r="L171" s="1" t="s">
        <v>20</v>
      </c>
    </row>
    <row r="172" spans="1:12" hidden="1" x14ac:dyDescent="0.25">
      <c r="A172" s="1" t="s">
        <v>67</v>
      </c>
      <c r="B172" s="1" t="s">
        <v>15</v>
      </c>
      <c r="C172" t="str">
        <f t="shared" si="8"/>
        <v>10-01</v>
      </c>
      <c r="D172" t="s">
        <v>68</v>
      </c>
      <c r="E172" s="2">
        <v>44735</v>
      </c>
      <c r="F172">
        <v>18.3</v>
      </c>
      <c r="G172">
        <v>18.2</v>
      </c>
      <c r="H172">
        <v>203</v>
      </c>
      <c r="I172" s="5">
        <v>0.35902777777777778</v>
      </c>
      <c r="J172" t="s">
        <v>19</v>
      </c>
      <c r="K172">
        <v>1</v>
      </c>
      <c r="L172" s="1" t="s">
        <v>20</v>
      </c>
    </row>
    <row r="173" spans="1:12" hidden="1" x14ac:dyDescent="0.25">
      <c r="A173" s="1" t="s">
        <v>67</v>
      </c>
      <c r="B173" s="1" t="s">
        <v>15</v>
      </c>
      <c r="C173" t="str">
        <f t="shared" si="8"/>
        <v>10-01</v>
      </c>
      <c r="D173" t="s">
        <v>68</v>
      </c>
      <c r="E173" s="2">
        <v>44735</v>
      </c>
      <c r="F173">
        <v>18.3</v>
      </c>
      <c r="G173">
        <v>18.2</v>
      </c>
      <c r="H173">
        <v>203</v>
      </c>
      <c r="I173" s="5">
        <v>0.35972222222222222</v>
      </c>
      <c r="J173" t="s">
        <v>19</v>
      </c>
      <c r="K173">
        <v>2</v>
      </c>
      <c r="L173" s="1" t="s">
        <v>18</v>
      </c>
    </row>
    <row r="174" spans="1:12" hidden="1" x14ac:dyDescent="0.25">
      <c r="A174" s="1" t="s">
        <v>67</v>
      </c>
      <c r="B174" s="1" t="s">
        <v>15</v>
      </c>
      <c r="C174" t="str">
        <f t="shared" si="8"/>
        <v>10-01</v>
      </c>
      <c r="D174" t="s">
        <v>68</v>
      </c>
      <c r="E174" s="2">
        <v>44735</v>
      </c>
      <c r="F174">
        <v>18.3</v>
      </c>
      <c r="G174">
        <v>18.2</v>
      </c>
      <c r="H174">
        <v>203</v>
      </c>
      <c r="I174" s="5">
        <v>0.36041666666666666</v>
      </c>
      <c r="J174" t="s">
        <v>19</v>
      </c>
      <c r="K174">
        <v>2</v>
      </c>
      <c r="L174" s="1" t="s">
        <v>20</v>
      </c>
    </row>
    <row r="175" spans="1:12" hidden="1" x14ac:dyDescent="0.25">
      <c r="A175" s="1" t="s">
        <v>67</v>
      </c>
      <c r="B175" s="1" t="s">
        <v>15</v>
      </c>
      <c r="C175" t="str">
        <f t="shared" si="8"/>
        <v>10-01</v>
      </c>
      <c r="D175" t="s">
        <v>68</v>
      </c>
      <c r="E175" s="2">
        <v>44735</v>
      </c>
      <c r="F175">
        <v>18.3</v>
      </c>
      <c r="G175">
        <v>18.2</v>
      </c>
      <c r="H175">
        <v>203</v>
      </c>
      <c r="I175" s="5">
        <v>0.3659722222222222</v>
      </c>
      <c r="J175" t="s">
        <v>19</v>
      </c>
      <c r="K175">
        <v>2</v>
      </c>
      <c r="L175" s="1" t="s">
        <v>18</v>
      </c>
    </row>
    <row r="176" spans="1:12" hidden="1" x14ac:dyDescent="0.25">
      <c r="A176" s="1" t="s">
        <v>67</v>
      </c>
      <c r="B176" s="1" t="s">
        <v>15</v>
      </c>
      <c r="C176" t="str">
        <f t="shared" si="8"/>
        <v>10-01</v>
      </c>
      <c r="D176" t="s">
        <v>68</v>
      </c>
      <c r="E176" s="2">
        <v>44735</v>
      </c>
      <c r="F176">
        <v>18.3</v>
      </c>
      <c r="G176">
        <v>18.2</v>
      </c>
      <c r="H176">
        <v>203</v>
      </c>
      <c r="I176" s="5">
        <v>0.3659722222222222</v>
      </c>
      <c r="J176" t="s">
        <v>19</v>
      </c>
      <c r="K176">
        <v>2</v>
      </c>
      <c r="L176" s="1" t="s">
        <v>20</v>
      </c>
    </row>
    <row r="177" spans="1:12" hidden="1" x14ac:dyDescent="0.25">
      <c r="A177" s="1" t="s">
        <v>67</v>
      </c>
      <c r="B177" s="1" t="s">
        <v>15</v>
      </c>
      <c r="C177" t="str">
        <f t="shared" si="8"/>
        <v>10-01</v>
      </c>
      <c r="D177" t="s">
        <v>68</v>
      </c>
      <c r="E177" s="2">
        <v>44735</v>
      </c>
      <c r="F177">
        <v>18.3</v>
      </c>
      <c r="G177">
        <v>18.2</v>
      </c>
      <c r="H177">
        <v>203</v>
      </c>
      <c r="I177" s="5">
        <v>0.36736111111111108</v>
      </c>
      <c r="J177" t="s">
        <v>19</v>
      </c>
      <c r="K177">
        <v>1</v>
      </c>
      <c r="L177" s="1" t="s">
        <v>20</v>
      </c>
    </row>
    <row r="178" spans="1:12" hidden="1" x14ac:dyDescent="0.25">
      <c r="A178" s="1" t="s">
        <v>67</v>
      </c>
      <c r="B178" s="1" t="s">
        <v>15</v>
      </c>
      <c r="C178" t="str">
        <f t="shared" si="8"/>
        <v>10-01</v>
      </c>
      <c r="D178" t="s">
        <v>68</v>
      </c>
      <c r="E178" s="2">
        <v>44735</v>
      </c>
      <c r="F178">
        <v>18.3</v>
      </c>
      <c r="G178">
        <v>18.2</v>
      </c>
      <c r="H178">
        <v>203</v>
      </c>
      <c r="I178" s="5">
        <v>0.36736111111111108</v>
      </c>
      <c r="J178" t="s">
        <v>19</v>
      </c>
      <c r="K178">
        <v>2</v>
      </c>
      <c r="L178" s="1" t="s">
        <v>18</v>
      </c>
    </row>
    <row r="179" spans="1:12" hidden="1" x14ac:dyDescent="0.25">
      <c r="A179" s="1" t="s">
        <v>67</v>
      </c>
      <c r="B179" s="1" t="s">
        <v>15</v>
      </c>
      <c r="C179" t="str">
        <f t="shared" si="8"/>
        <v>10-01</v>
      </c>
      <c r="D179" t="s">
        <v>68</v>
      </c>
      <c r="E179" s="2">
        <v>44735</v>
      </c>
      <c r="F179">
        <v>18.3</v>
      </c>
      <c r="G179">
        <v>18.2</v>
      </c>
      <c r="H179">
        <v>203</v>
      </c>
      <c r="I179" s="5">
        <v>0.36805555555555558</v>
      </c>
      <c r="J179" t="s">
        <v>19</v>
      </c>
      <c r="K179">
        <v>1</v>
      </c>
      <c r="L179" s="1" t="s">
        <v>18</v>
      </c>
    </row>
    <row r="180" spans="1:12" hidden="1" x14ac:dyDescent="0.25">
      <c r="A180" s="1" t="s">
        <v>67</v>
      </c>
      <c r="B180" s="1" t="s">
        <v>15</v>
      </c>
      <c r="C180" t="str">
        <f t="shared" si="8"/>
        <v>10-01</v>
      </c>
      <c r="D180" t="s">
        <v>68</v>
      </c>
      <c r="E180" s="2">
        <v>44735</v>
      </c>
      <c r="F180">
        <v>18.3</v>
      </c>
      <c r="G180">
        <v>18.2</v>
      </c>
      <c r="H180">
        <v>203</v>
      </c>
      <c r="I180" s="5">
        <v>0.37083333333333335</v>
      </c>
      <c r="J180" t="s">
        <v>19</v>
      </c>
      <c r="K180">
        <v>1</v>
      </c>
      <c r="L180" s="1" t="s">
        <v>18</v>
      </c>
    </row>
    <row r="181" spans="1:12" hidden="1" x14ac:dyDescent="0.25">
      <c r="A181" s="1" t="s">
        <v>67</v>
      </c>
      <c r="B181" s="1" t="s">
        <v>15</v>
      </c>
      <c r="C181" t="str">
        <f t="shared" si="8"/>
        <v>10-01</v>
      </c>
      <c r="D181" t="s">
        <v>68</v>
      </c>
      <c r="E181" s="2">
        <v>44735</v>
      </c>
      <c r="F181">
        <v>18.3</v>
      </c>
      <c r="G181">
        <v>18.2</v>
      </c>
      <c r="H181">
        <v>203</v>
      </c>
      <c r="I181" s="5">
        <v>0.37361111111111112</v>
      </c>
      <c r="J181" t="s">
        <v>19</v>
      </c>
      <c r="K181">
        <v>1</v>
      </c>
      <c r="L181" s="1" t="s">
        <v>18</v>
      </c>
    </row>
    <row r="182" spans="1:12" hidden="1" x14ac:dyDescent="0.25">
      <c r="A182" s="1" t="s">
        <v>67</v>
      </c>
      <c r="B182" s="1" t="s">
        <v>15</v>
      </c>
      <c r="C182" t="str">
        <f t="shared" si="8"/>
        <v>10-01</v>
      </c>
      <c r="D182" t="s">
        <v>68</v>
      </c>
      <c r="E182" s="2">
        <v>44735</v>
      </c>
      <c r="F182">
        <v>18.3</v>
      </c>
      <c r="G182">
        <v>18.2</v>
      </c>
      <c r="H182">
        <v>203</v>
      </c>
      <c r="I182" s="5">
        <v>0.37361111111111112</v>
      </c>
      <c r="J182" t="s">
        <v>19</v>
      </c>
      <c r="K182">
        <v>1</v>
      </c>
      <c r="L182" s="1" t="s">
        <v>20</v>
      </c>
    </row>
    <row r="183" spans="1:12" hidden="1" x14ac:dyDescent="0.25">
      <c r="A183" s="1" t="s">
        <v>67</v>
      </c>
      <c r="B183" s="1" t="s">
        <v>15</v>
      </c>
      <c r="C183" t="str">
        <f t="shared" si="8"/>
        <v>10-01</v>
      </c>
      <c r="D183" t="s">
        <v>68</v>
      </c>
      <c r="E183" s="2">
        <v>44735</v>
      </c>
      <c r="F183">
        <v>18.3</v>
      </c>
      <c r="G183">
        <v>18.2</v>
      </c>
      <c r="H183">
        <v>203</v>
      </c>
      <c r="I183" s="5">
        <v>0.3743055555555555</v>
      </c>
      <c r="J183" t="s">
        <v>19</v>
      </c>
      <c r="K183">
        <v>2</v>
      </c>
      <c r="L183" s="1" t="s">
        <v>18</v>
      </c>
    </row>
    <row r="184" spans="1:12" hidden="1" x14ac:dyDescent="0.25">
      <c r="A184" s="1" t="s">
        <v>67</v>
      </c>
      <c r="B184" s="1" t="s">
        <v>15</v>
      </c>
      <c r="C184" t="str">
        <f t="shared" si="8"/>
        <v>10-01</v>
      </c>
      <c r="D184" t="s">
        <v>68</v>
      </c>
      <c r="E184" s="2">
        <v>44735</v>
      </c>
      <c r="F184">
        <v>18.3</v>
      </c>
      <c r="G184">
        <v>18.2</v>
      </c>
      <c r="H184">
        <v>203</v>
      </c>
      <c r="I184" s="5">
        <v>0.375</v>
      </c>
      <c r="J184" t="s">
        <v>19</v>
      </c>
      <c r="K184">
        <v>3</v>
      </c>
      <c r="L184" s="1" t="s">
        <v>20</v>
      </c>
    </row>
    <row r="185" spans="1:12" hidden="1" x14ac:dyDescent="0.25">
      <c r="A185" s="1" t="s">
        <v>67</v>
      </c>
      <c r="B185" s="1" t="s">
        <v>15</v>
      </c>
      <c r="C185" t="str">
        <f t="shared" si="8"/>
        <v>10-01</v>
      </c>
      <c r="D185" t="s">
        <v>68</v>
      </c>
      <c r="E185" s="2">
        <v>44735</v>
      </c>
      <c r="F185">
        <v>18.3</v>
      </c>
      <c r="G185">
        <v>18.2</v>
      </c>
      <c r="H185">
        <v>203</v>
      </c>
      <c r="I185" s="5">
        <v>0.37986111111111115</v>
      </c>
      <c r="J185" t="s">
        <v>19</v>
      </c>
      <c r="K185">
        <v>3</v>
      </c>
      <c r="L185" s="1" t="s">
        <v>18</v>
      </c>
    </row>
    <row r="186" spans="1:12" hidden="1" x14ac:dyDescent="0.25">
      <c r="A186" s="1" t="s">
        <v>67</v>
      </c>
      <c r="B186" s="1" t="s">
        <v>15</v>
      </c>
      <c r="C186" t="str">
        <f t="shared" si="8"/>
        <v>10-01</v>
      </c>
      <c r="D186" t="s">
        <v>68</v>
      </c>
      <c r="E186" s="2">
        <v>44735</v>
      </c>
      <c r="F186">
        <v>18.3</v>
      </c>
      <c r="G186">
        <v>18.2</v>
      </c>
      <c r="H186">
        <v>203</v>
      </c>
      <c r="I186" s="5">
        <v>0.3888888888888889</v>
      </c>
      <c r="J186" t="s">
        <v>19</v>
      </c>
      <c r="K186">
        <v>2</v>
      </c>
      <c r="L186" s="1" t="s">
        <v>18</v>
      </c>
    </row>
    <row r="187" spans="1:12" hidden="1" x14ac:dyDescent="0.25">
      <c r="A187" s="1" t="s">
        <v>67</v>
      </c>
      <c r="B187" s="1" t="s">
        <v>15</v>
      </c>
      <c r="C187" t="str">
        <f t="shared" si="8"/>
        <v>10-01</v>
      </c>
      <c r="D187" t="s">
        <v>68</v>
      </c>
      <c r="E187" s="2">
        <v>44735</v>
      </c>
      <c r="F187">
        <v>18.3</v>
      </c>
      <c r="G187">
        <v>18.2</v>
      </c>
      <c r="H187">
        <v>203</v>
      </c>
      <c r="I187" s="5">
        <v>0.39027777777777778</v>
      </c>
      <c r="J187" t="s">
        <v>19</v>
      </c>
      <c r="K187">
        <v>1</v>
      </c>
      <c r="L187" s="1" t="s">
        <v>18</v>
      </c>
    </row>
    <row r="188" spans="1:12" hidden="1" x14ac:dyDescent="0.25">
      <c r="A188" s="1" t="s">
        <v>67</v>
      </c>
      <c r="B188" s="1" t="s">
        <v>15</v>
      </c>
      <c r="C188" t="str">
        <f t="shared" si="8"/>
        <v>10-01</v>
      </c>
      <c r="D188" t="s">
        <v>68</v>
      </c>
      <c r="E188" s="2">
        <v>44735</v>
      </c>
      <c r="F188">
        <v>18.3</v>
      </c>
      <c r="G188">
        <v>18.2</v>
      </c>
      <c r="H188">
        <v>203</v>
      </c>
      <c r="I188" s="5">
        <v>0.39374999999999999</v>
      </c>
      <c r="J188" t="s">
        <v>19</v>
      </c>
      <c r="K188">
        <v>1</v>
      </c>
      <c r="L188" s="1" t="s">
        <v>18</v>
      </c>
    </row>
    <row r="189" spans="1:12" hidden="1" x14ac:dyDescent="0.25">
      <c r="A189" s="1" t="s">
        <v>67</v>
      </c>
      <c r="B189" s="1" t="s">
        <v>22</v>
      </c>
      <c r="C189" t="str">
        <f t="shared" si="8"/>
        <v>10-02</v>
      </c>
      <c r="D189" t="s">
        <v>69</v>
      </c>
      <c r="E189" s="2">
        <v>44740</v>
      </c>
      <c r="F189">
        <v>23.2</v>
      </c>
      <c r="G189">
        <v>22.8</v>
      </c>
      <c r="H189">
        <v>77.5</v>
      </c>
      <c r="I189" s="5">
        <v>0.40277777777777773</v>
      </c>
      <c r="J189" t="s">
        <v>19</v>
      </c>
      <c r="K189">
        <v>6</v>
      </c>
      <c r="L189" s="1" t="s">
        <v>20</v>
      </c>
    </row>
    <row r="190" spans="1:12" hidden="1" x14ac:dyDescent="0.25">
      <c r="A190" s="1" t="s">
        <v>67</v>
      </c>
      <c r="B190" s="1" t="s">
        <v>22</v>
      </c>
      <c r="C190" t="str">
        <f t="shared" si="8"/>
        <v>10-02</v>
      </c>
      <c r="D190" t="s">
        <v>69</v>
      </c>
      <c r="E190" s="2">
        <v>44740</v>
      </c>
      <c r="F190">
        <v>23.2</v>
      </c>
      <c r="G190">
        <v>22.8</v>
      </c>
      <c r="H190">
        <v>77.5</v>
      </c>
      <c r="I190" s="5">
        <v>0.40277777777777773</v>
      </c>
      <c r="J190" t="s">
        <v>70</v>
      </c>
      <c r="K190">
        <v>1</v>
      </c>
      <c r="L190" s="1" t="s">
        <v>20</v>
      </c>
    </row>
    <row r="191" spans="1:12" hidden="1" x14ac:dyDescent="0.25">
      <c r="A191" s="1" t="s">
        <v>67</v>
      </c>
      <c r="B191" s="1" t="s">
        <v>22</v>
      </c>
      <c r="C191" t="str">
        <f t="shared" si="8"/>
        <v>10-02</v>
      </c>
      <c r="D191" t="s">
        <v>69</v>
      </c>
      <c r="E191" s="2">
        <v>44740</v>
      </c>
      <c r="F191">
        <v>23.2</v>
      </c>
      <c r="G191">
        <v>22.8</v>
      </c>
      <c r="H191">
        <v>77.5</v>
      </c>
      <c r="I191" s="5">
        <v>0.40625</v>
      </c>
      <c r="J191" t="s">
        <v>19</v>
      </c>
      <c r="K191">
        <v>1</v>
      </c>
      <c r="L191" s="1" t="s">
        <v>20</v>
      </c>
    </row>
    <row r="192" spans="1:12" hidden="1" x14ac:dyDescent="0.25">
      <c r="A192" s="1" t="s">
        <v>67</v>
      </c>
      <c r="B192" s="1" t="s">
        <v>22</v>
      </c>
      <c r="C192" t="str">
        <f t="shared" si="8"/>
        <v>10-02</v>
      </c>
      <c r="D192" t="s">
        <v>69</v>
      </c>
      <c r="E192" s="2">
        <v>44740</v>
      </c>
      <c r="F192">
        <v>23.2</v>
      </c>
      <c r="G192">
        <v>22.8</v>
      </c>
      <c r="H192">
        <v>77.5</v>
      </c>
      <c r="I192" s="5">
        <v>0.4069444444444445</v>
      </c>
      <c r="J192" t="s">
        <v>19</v>
      </c>
      <c r="K192">
        <v>1</v>
      </c>
      <c r="L192" s="1" t="s">
        <v>18</v>
      </c>
    </row>
    <row r="193" spans="1:12" hidden="1" x14ac:dyDescent="0.25">
      <c r="A193" s="1" t="s">
        <v>67</v>
      </c>
      <c r="B193" s="1" t="s">
        <v>22</v>
      </c>
      <c r="C193" t="str">
        <f t="shared" si="8"/>
        <v>10-02</v>
      </c>
      <c r="D193" t="s">
        <v>69</v>
      </c>
      <c r="E193" s="2">
        <v>44740</v>
      </c>
      <c r="F193">
        <v>23.2</v>
      </c>
      <c r="G193">
        <v>22.8</v>
      </c>
      <c r="H193">
        <v>77.5</v>
      </c>
      <c r="I193" s="5">
        <v>0.4069444444444445</v>
      </c>
      <c r="J193" t="s">
        <v>19</v>
      </c>
      <c r="K193">
        <v>1</v>
      </c>
      <c r="L193" s="1" t="s">
        <v>20</v>
      </c>
    </row>
    <row r="194" spans="1:12" hidden="1" x14ac:dyDescent="0.25">
      <c r="A194" s="1" t="s">
        <v>67</v>
      </c>
      <c r="B194" s="1" t="s">
        <v>22</v>
      </c>
      <c r="C194" t="str">
        <f t="shared" si="8"/>
        <v>10-02</v>
      </c>
      <c r="D194" t="s">
        <v>69</v>
      </c>
      <c r="E194" s="2">
        <v>44740</v>
      </c>
      <c r="F194">
        <v>23.2</v>
      </c>
      <c r="G194">
        <v>22.8</v>
      </c>
      <c r="H194">
        <v>77.5</v>
      </c>
      <c r="I194" s="5">
        <v>0.41111111111111115</v>
      </c>
      <c r="J194" t="s">
        <v>19</v>
      </c>
      <c r="K194">
        <v>1</v>
      </c>
      <c r="L194" s="1" t="s">
        <v>18</v>
      </c>
    </row>
    <row r="195" spans="1:12" hidden="1" x14ac:dyDescent="0.25">
      <c r="A195" s="1" t="s">
        <v>67</v>
      </c>
      <c r="B195" s="1" t="s">
        <v>22</v>
      </c>
      <c r="C195" t="str">
        <f t="shared" si="8"/>
        <v>10-02</v>
      </c>
      <c r="D195" t="s">
        <v>69</v>
      </c>
      <c r="E195" s="2">
        <v>44740</v>
      </c>
      <c r="F195">
        <v>23.2</v>
      </c>
      <c r="G195">
        <v>22.8</v>
      </c>
      <c r="H195">
        <v>77.5</v>
      </c>
      <c r="I195" s="5">
        <v>0.41180555555555554</v>
      </c>
      <c r="J195" t="s">
        <v>19</v>
      </c>
      <c r="K195">
        <v>1</v>
      </c>
      <c r="L195" s="1" t="s">
        <v>18</v>
      </c>
    </row>
    <row r="196" spans="1:12" hidden="1" x14ac:dyDescent="0.25">
      <c r="A196" s="1" t="s">
        <v>67</v>
      </c>
      <c r="B196" s="1" t="s">
        <v>22</v>
      </c>
      <c r="C196" t="str">
        <f t="shared" si="8"/>
        <v>10-02</v>
      </c>
      <c r="D196" t="s">
        <v>69</v>
      </c>
      <c r="E196" s="2">
        <v>44740</v>
      </c>
      <c r="F196">
        <v>23.2</v>
      </c>
      <c r="G196">
        <v>22.8</v>
      </c>
      <c r="H196">
        <v>77.5</v>
      </c>
      <c r="I196" s="5">
        <v>0.4145833333333333</v>
      </c>
      <c r="J196" t="s">
        <v>19</v>
      </c>
      <c r="K196">
        <v>2</v>
      </c>
      <c r="L196" s="1" t="s">
        <v>20</v>
      </c>
    </row>
    <row r="197" spans="1:12" hidden="1" x14ac:dyDescent="0.25">
      <c r="A197" s="1" t="s">
        <v>67</v>
      </c>
      <c r="B197" s="1" t="s">
        <v>22</v>
      </c>
      <c r="C197" t="str">
        <f t="shared" si="8"/>
        <v>10-02</v>
      </c>
      <c r="D197" t="s">
        <v>69</v>
      </c>
      <c r="E197" s="2">
        <v>44740</v>
      </c>
      <c r="F197">
        <v>23.2</v>
      </c>
      <c r="G197">
        <v>22.8</v>
      </c>
      <c r="H197">
        <v>77.5</v>
      </c>
      <c r="I197" s="5">
        <v>0.41666666666666669</v>
      </c>
      <c r="J197" t="s">
        <v>19</v>
      </c>
      <c r="K197">
        <v>2</v>
      </c>
      <c r="L197" s="1" t="s">
        <v>20</v>
      </c>
    </row>
    <row r="198" spans="1:12" hidden="1" x14ac:dyDescent="0.25">
      <c r="A198" s="1" t="s">
        <v>67</v>
      </c>
      <c r="B198" s="1" t="s">
        <v>22</v>
      </c>
      <c r="C198" t="str">
        <f t="shared" si="8"/>
        <v>10-02</v>
      </c>
      <c r="D198" t="s">
        <v>69</v>
      </c>
      <c r="E198" s="2">
        <v>44740</v>
      </c>
      <c r="F198">
        <v>23.2</v>
      </c>
      <c r="G198">
        <v>22.8</v>
      </c>
      <c r="H198">
        <v>77.5</v>
      </c>
      <c r="I198" s="5">
        <v>0.41805555555555557</v>
      </c>
      <c r="J198" t="s">
        <v>19</v>
      </c>
      <c r="K198">
        <v>1</v>
      </c>
      <c r="L198" s="1" t="s">
        <v>20</v>
      </c>
    </row>
    <row r="199" spans="1:12" hidden="1" x14ac:dyDescent="0.25">
      <c r="A199" s="1" t="s">
        <v>67</v>
      </c>
      <c r="B199" s="1" t="s">
        <v>22</v>
      </c>
      <c r="C199" t="str">
        <f t="shared" si="8"/>
        <v>10-02</v>
      </c>
      <c r="D199" t="s">
        <v>69</v>
      </c>
      <c r="E199" s="2">
        <v>44740</v>
      </c>
      <c r="F199">
        <v>23.2</v>
      </c>
      <c r="G199">
        <v>22.8</v>
      </c>
      <c r="H199">
        <v>77.5</v>
      </c>
      <c r="I199" s="5">
        <v>0.4201388888888889</v>
      </c>
      <c r="J199" t="s">
        <v>19</v>
      </c>
      <c r="K199">
        <v>1</v>
      </c>
      <c r="L199" s="1" t="s">
        <v>20</v>
      </c>
    </row>
    <row r="200" spans="1:12" hidden="1" x14ac:dyDescent="0.25">
      <c r="A200" s="1" t="s">
        <v>67</v>
      </c>
      <c r="B200" s="1" t="s">
        <v>22</v>
      </c>
      <c r="C200" t="str">
        <f t="shared" si="8"/>
        <v>10-02</v>
      </c>
      <c r="D200" t="s">
        <v>69</v>
      </c>
      <c r="E200" s="2">
        <v>44740</v>
      </c>
      <c r="F200">
        <v>23.2</v>
      </c>
      <c r="G200">
        <v>22.8</v>
      </c>
      <c r="H200">
        <v>77.5</v>
      </c>
      <c r="I200" s="5">
        <v>0.42083333333333334</v>
      </c>
      <c r="J200" t="s">
        <v>19</v>
      </c>
      <c r="K200">
        <v>1</v>
      </c>
      <c r="L200" s="1" t="s">
        <v>20</v>
      </c>
    </row>
    <row r="201" spans="1:12" hidden="1" x14ac:dyDescent="0.25">
      <c r="A201" s="1" t="s">
        <v>67</v>
      </c>
      <c r="B201" s="1" t="s">
        <v>22</v>
      </c>
      <c r="C201" t="str">
        <f t="shared" ref="C201:C235" si="9">_xlfn.CONCAT(A201,"-",B201)</f>
        <v>10-02</v>
      </c>
      <c r="D201" t="s">
        <v>69</v>
      </c>
      <c r="E201" s="2">
        <v>44740</v>
      </c>
      <c r="F201">
        <v>23.2</v>
      </c>
      <c r="G201">
        <v>22.8</v>
      </c>
      <c r="H201">
        <v>77.5</v>
      </c>
      <c r="I201" s="5">
        <v>0.42708333333333331</v>
      </c>
      <c r="J201" t="s">
        <v>19</v>
      </c>
      <c r="K201">
        <v>2</v>
      </c>
      <c r="L201" s="1" t="s">
        <v>20</v>
      </c>
    </row>
    <row r="202" spans="1:12" hidden="1" x14ac:dyDescent="0.25">
      <c r="A202" s="1" t="s">
        <v>67</v>
      </c>
      <c r="B202" s="1" t="s">
        <v>22</v>
      </c>
      <c r="C202" t="str">
        <f t="shared" si="9"/>
        <v>10-02</v>
      </c>
      <c r="D202" t="s">
        <v>69</v>
      </c>
      <c r="E202" s="2">
        <v>44740</v>
      </c>
      <c r="F202">
        <v>23.2</v>
      </c>
      <c r="G202">
        <v>22.8</v>
      </c>
      <c r="H202">
        <v>77.5</v>
      </c>
      <c r="I202" s="5">
        <v>0.47013888888888888</v>
      </c>
      <c r="J202" t="s">
        <v>19</v>
      </c>
      <c r="K202">
        <v>1</v>
      </c>
      <c r="L202" s="1" t="s">
        <v>18</v>
      </c>
    </row>
    <row r="203" spans="1:12" hidden="1" x14ac:dyDescent="0.25">
      <c r="A203" s="1" t="s">
        <v>67</v>
      </c>
      <c r="B203" s="1" t="s">
        <v>28</v>
      </c>
      <c r="C203" t="str">
        <f t="shared" si="9"/>
        <v>10-03</v>
      </c>
      <c r="D203" t="s">
        <v>71</v>
      </c>
      <c r="E203" s="2">
        <v>44741</v>
      </c>
      <c r="F203">
        <v>22.3</v>
      </c>
      <c r="G203">
        <v>21.5</v>
      </c>
      <c r="H203">
        <v>318</v>
      </c>
      <c r="I203" s="5">
        <v>0.36180555555555555</v>
      </c>
      <c r="J203" t="s">
        <v>19</v>
      </c>
      <c r="K203">
        <v>1</v>
      </c>
      <c r="L203" s="1" t="s">
        <v>18</v>
      </c>
    </row>
    <row r="204" spans="1:12" hidden="1" x14ac:dyDescent="0.25">
      <c r="A204" s="1" t="s">
        <v>67</v>
      </c>
      <c r="B204" s="1" t="s">
        <v>28</v>
      </c>
      <c r="C204" t="str">
        <f t="shared" si="9"/>
        <v>10-03</v>
      </c>
      <c r="D204" t="s">
        <v>71</v>
      </c>
      <c r="E204" s="2">
        <v>44741</v>
      </c>
      <c r="F204">
        <v>22.3</v>
      </c>
      <c r="G204">
        <v>21.5</v>
      </c>
      <c r="H204">
        <v>318</v>
      </c>
      <c r="I204" s="5">
        <v>0.36388888888888887</v>
      </c>
      <c r="J204" t="s">
        <v>19</v>
      </c>
      <c r="K204">
        <v>3</v>
      </c>
      <c r="L204" s="1" t="s">
        <v>18</v>
      </c>
    </row>
    <row r="205" spans="1:12" hidden="1" x14ac:dyDescent="0.25">
      <c r="A205" s="1" t="s">
        <v>67</v>
      </c>
      <c r="B205" s="1" t="s">
        <v>28</v>
      </c>
      <c r="C205" t="str">
        <f t="shared" si="9"/>
        <v>10-03</v>
      </c>
      <c r="D205" t="s">
        <v>71</v>
      </c>
      <c r="E205" s="2">
        <v>44741</v>
      </c>
      <c r="F205">
        <v>22.3</v>
      </c>
      <c r="G205">
        <v>21.5</v>
      </c>
      <c r="H205">
        <v>318</v>
      </c>
      <c r="I205" s="5">
        <v>0.36458333333333331</v>
      </c>
      <c r="J205" t="s">
        <v>19</v>
      </c>
      <c r="K205">
        <v>1</v>
      </c>
      <c r="L205" s="1" t="s">
        <v>18</v>
      </c>
    </row>
    <row r="206" spans="1:12" hidden="1" x14ac:dyDescent="0.25">
      <c r="A206" s="1" t="s">
        <v>67</v>
      </c>
      <c r="B206" s="1" t="s">
        <v>28</v>
      </c>
      <c r="C206" t="str">
        <f t="shared" si="9"/>
        <v>10-03</v>
      </c>
      <c r="D206" t="s">
        <v>71</v>
      </c>
      <c r="E206" s="2">
        <v>44741</v>
      </c>
      <c r="F206">
        <v>22.3</v>
      </c>
      <c r="G206">
        <v>21.5</v>
      </c>
      <c r="H206">
        <v>318</v>
      </c>
      <c r="I206" s="5">
        <v>0.36458333333333331</v>
      </c>
      <c r="J206" t="s">
        <v>19</v>
      </c>
      <c r="K206">
        <v>1</v>
      </c>
      <c r="L206" s="1" t="s">
        <v>20</v>
      </c>
    </row>
    <row r="207" spans="1:12" hidden="1" x14ac:dyDescent="0.25">
      <c r="A207" s="1" t="s">
        <v>67</v>
      </c>
      <c r="B207" s="1" t="s">
        <v>28</v>
      </c>
      <c r="C207" t="str">
        <f t="shared" si="9"/>
        <v>10-03</v>
      </c>
      <c r="D207" t="s">
        <v>71</v>
      </c>
      <c r="E207" s="2">
        <v>44741</v>
      </c>
      <c r="F207">
        <v>22.3</v>
      </c>
      <c r="G207">
        <v>21.5</v>
      </c>
      <c r="H207">
        <v>318</v>
      </c>
      <c r="I207" s="5">
        <v>0.36458333333333331</v>
      </c>
      <c r="J207" t="s">
        <v>19</v>
      </c>
      <c r="K207">
        <v>1</v>
      </c>
      <c r="L207" s="1" t="s">
        <v>20</v>
      </c>
    </row>
    <row r="208" spans="1:12" hidden="1" x14ac:dyDescent="0.25">
      <c r="A208" s="1" t="s">
        <v>67</v>
      </c>
      <c r="B208" s="1" t="s">
        <v>28</v>
      </c>
      <c r="C208" t="str">
        <f t="shared" si="9"/>
        <v>10-03</v>
      </c>
      <c r="D208" t="s">
        <v>71</v>
      </c>
      <c r="E208" s="2">
        <v>44741</v>
      </c>
      <c r="F208">
        <v>22.3</v>
      </c>
      <c r="G208">
        <v>21.5</v>
      </c>
      <c r="H208">
        <v>318</v>
      </c>
      <c r="I208" s="5">
        <v>0.36874999999999997</v>
      </c>
      <c r="J208" t="s">
        <v>19</v>
      </c>
      <c r="K208">
        <v>1</v>
      </c>
      <c r="L208" s="1" t="s">
        <v>18</v>
      </c>
    </row>
    <row r="209" spans="1:15" hidden="1" x14ac:dyDescent="0.25">
      <c r="A209" s="1" t="s">
        <v>67</v>
      </c>
      <c r="B209" s="1" t="s">
        <v>28</v>
      </c>
      <c r="C209" t="str">
        <f t="shared" si="9"/>
        <v>10-03</v>
      </c>
      <c r="D209" t="s">
        <v>71</v>
      </c>
      <c r="E209" s="2">
        <v>44741</v>
      </c>
      <c r="F209">
        <v>22.3</v>
      </c>
      <c r="G209">
        <v>21.5</v>
      </c>
      <c r="H209">
        <v>318</v>
      </c>
      <c r="I209" s="5">
        <v>0.37083333333333335</v>
      </c>
      <c r="J209" t="s">
        <v>19</v>
      </c>
      <c r="K209">
        <v>3</v>
      </c>
      <c r="L209" s="1" t="s">
        <v>18</v>
      </c>
    </row>
    <row r="210" spans="1:15" hidden="1" x14ac:dyDescent="0.25">
      <c r="A210" s="1" t="s">
        <v>67</v>
      </c>
      <c r="B210" s="1" t="s">
        <v>28</v>
      </c>
      <c r="C210" t="str">
        <f t="shared" si="9"/>
        <v>10-03</v>
      </c>
      <c r="D210" t="s">
        <v>71</v>
      </c>
      <c r="E210" s="2">
        <v>44741</v>
      </c>
      <c r="F210">
        <v>22.3</v>
      </c>
      <c r="G210">
        <v>21.5</v>
      </c>
      <c r="H210">
        <v>318</v>
      </c>
      <c r="I210" s="5">
        <v>0.37638888888888888</v>
      </c>
      <c r="J210" t="s">
        <v>19</v>
      </c>
      <c r="K210">
        <v>1</v>
      </c>
      <c r="L210" s="1" t="s">
        <v>18</v>
      </c>
    </row>
    <row r="211" spans="1:15" hidden="1" x14ac:dyDescent="0.25">
      <c r="A211" s="1" t="s">
        <v>67</v>
      </c>
      <c r="B211" s="1" t="s">
        <v>28</v>
      </c>
      <c r="C211" t="str">
        <f t="shared" si="9"/>
        <v>10-03</v>
      </c>
      <c r="D211" t="s">
        <v>71</v>
      </c>
      <c r="E211" s="2">
        <v>44741</v>
      </c>
      <c r="F211">
        <v>22.3</v>
      </c>
      <c r="G211">
        <v>21.5</v>
      </c>
      <c r="H211">
        <v>318</v>
      </c>
      <c r="I211" s="5">
        <v>0.37777777777777777</v>
      </c>
      <c r="J211" t="s">
        <v>19</v>
      </c>
      <c r="K211">
        <v>1</v>
      </c>
      <c r="L211" s="1" t="s">
        <v>18</v>
      </c>
    </row>
    <row r="212" spans="1:15" hidden="1" x14ac:dyDescent="0.25">
      <c r="A212" s="1" t="s">
        <v>67</v>
      </c>
      <c r="B212" s="1" t="s">
        <v>28</v>
      </c>
      <c r="C212" t="str">
        <f t="shared" si="9"/>
        <v>10-03</v>
      </c>
      <c r="D212" t="s">
        <v>71</v>
      </c>
      <c r="E212" s="2">
        <v>44741</v>
      </c>
      <c r="F212">
        <v>22.3</v>
      </c>
      <c r="G212">
        <v>21.5</v>
      </c>
      <c r="H212">
        <v>318</v>
      </c>
      <c r="I212" s="5">
        <v>0.37986111111111115</v>
      </c>
      <c r="J212" t="s">
        <v>19</v>
      </c>
      <c r="K212">
        <v>3</v>
      </c>
      <c r="L212" s="1" t="s">
        <v>18</v>
      </c>
    </row>
    <row r="213" spans="1:15" hidden="1" x14ac:dyDescent="0.25">
      <c r="A213" s="1" t="s">
        <v>67</v>
      </c>
      <c r="B213" s="1" t="s">
        <v>28</v>
      </c>
      <c r="C213" t="str">
        <f t="shared" si="9"/>
        <v>10-03</v>
      </c>
      <c r="D213" t="s">
        <v>71</v>
      </c>
      <c r="E213" s="2">
        <v>44741</v>
      </c>
      <c r="F213">
        <v>22.3</v>
      </c>
      <c r="G213">
        <v>21.5</v>
      </c>
      <c r="H213">
        <v>318</v>
      </c>
      <c r="I213" s="5">
        <v>0.37986111111111115</v>
      </c>
      <c r="J213" t="s">
        <v>19</v>
      </c>
      <c r="K213">
        <v>1</v>
      </c>
      <c r="L213" s="1" t="s">
        <v>20</v>
      </c>
    </row>
    <row r="214" spans="1:15" hidden="1" x14ac:dyDescent="0.25">
      <c r="A214" s="1" t="s">
        <v>67</v>
      </c>
      <c r="B214" s="1" t="s">
        <v>28</v>
      </c>
      <c r="C214" t="str">
        <f t="shared" si="9"/>
        <v>10-03</v>
      </c>
      <c r="D214" t="s">
        <v>71</v>
      </c>
      <c r="E214" s="2">
        <v>44741</v>
      </c>
      <c r="F214">
        <v>22.3</v>
      </c>
      <c r="G214">
        <v>21.5</v>
      </c>
      <c r="H214">
        <v>318</v>
      </c>
      <c r="I214" s="5">
        <v>0.38194444444444442</v>
      </c>
      <c r="J214" t="s">
        <v>33</v>
      </c>
      <c r="K214">
        <v>1</v>
      </c>
      <c r="L214" s="1" t="s">
        <v>18</v>
      </c>
    </row>
    <row r="215" spans="1:15" hidden="1" x14ac:dyDescent="0.25">
      <c r="A215" s="1" t="s">
        <v>67</v>
      </c>
      <c r="B215" s="1" t="s">
        <v>28</v>
      </c>
      <c r="C215" t="str">
        <f t="shared" si="9"/>
        <v>10-03</v>
      </c>
      <c r="D215" t="s">
        <v>71</v>
      </c>
      <c r="E215" s="2">
        <v>44741</v>
      </c>
      <c r="F215">
        <v>22.3</v>
      </c>
      <c r="G215">
        <v>21.5</v>
      </c>
      <c r="H215">
        <v>318</v>
      </c>
      <c r="I215" s="5">
        <v>0.3833333333333333</v>
      </c>
      <c r="J215" t="s">
        <v>19</v>
      </c>
      <c r="K215">
        <v>1</v>
      </c>
      <c r="L215" s="1" t="s">
        <v>18</v>
      </c>
    </row>
    <row r="216" spans="1:15" hidden="1" x14ac:dyDescent="0.25">
      <c r="A216" s="1" t="s">
        <v>67</v>
      </c>
      <c r="B216" s="1" t="s">
        <v>28</v>
      </c>
      <c r="C216" t="str">
        <f t="shared" si="9"/>
        <v>10-03</v>
      </c>
      <c r="D216" t="s">
        <v>71</v>
      </c>
      <c r="E216" s="2">
        <v>44741</v>
      </c>
      <c r="F216">
        <v>22.3</v>
      </c>
      <c r="G216">
        <v>21.5</v>
      </c>
      <c r="H216">
        <v>318</v>
      </c>
      <c r="I216" s="5">
        <v>0.38680555555555557</v>
      </c>
      <c r="J216" t="s">
        <v>19</v>
      </c>
      <c r="K216">
        <v>2</v>
      </c>
      <c r="L216" s="1" t="s">
        <v>20</v>
      </c>
    </row>
    <row r="217" spans="1:15" hidden="1" x14ac:dyDescent="0.25">
      <c r="A217" s="1" t="s">
        <v>67</v>
      </c>
      <c r="B217" s="1" t="s">
        <v>28</v>
      </c>
      <c r="C217" t="str">
        <f t="shared" si="9"/>
        <v>10-03</v>
      </c>
      <c r="D217" t="s">
        <v>71</v>
      </c>
      <c r="E217" s="2">
        <v>44741</v>
      </c>
      <c r="F217">
        <v>22.3</v>
      </c>
      <c r="G217">
        <v>21.5</v>
      </c>
      <c r="H217">
        <v>318</v>
      </c>
      <c r="I217" s="5">
        <v>0.38680555555555557</v>
      </c>
      <c r="J217" t="s">
        <v>19</v>
      </c>
      <c r="K217">
        <v>4</v>
      </c>
      <c r="L217" s="1" t="s">
        <v>18</v>
      </c>
    </row>
    <row r="218" spans="1:15" hidden="1" x14ac:dyDescent="0.25">
      <c r="A218" s="1" t="s">
        <v>67</v>
      </c>
      <c r="B218" s="1" t="s">
        <v>28</v>
      </c>
      <c r="C218" t="str">
        <f t="shared" si="9"/>
        <v>10-03</v>
      </c>
      <c r="D218" t="s">
        <v>71</v>
      </c>
      <c r="E218" s="2">
        <v>44741</v>
      </c>
      <c r="F218">
        <v>22.3</v>
      </c>
      <c r="G218">
        <v>21.5</v>
      </c>
      <c r="H218">
        <v>318</v>
      </c>
      <c r="I218" s="5">
        <v>0.3923611111111111</v>
      </c>
      <c r="J218" t="s">
        <v>19</v>
      </c>
      <c r="K218">
        <v>1</v>
      </c>
      <c r="L218" s="1" t="s">
        <v>18</v>
      </c>
      <c r="O218" t="s">
        <v>259</v>
      </c>
    </row>
    <row r="219" spans="1:15" hidden="1" x14ac:dyDescent="0.25">
      <c r="A219" s="1" t="s">
        <v>67</v>
      </c>
      <c r="B219" s="1" t="s">
        <v>28</v>
      </c>
      <c r="C219" t="str">
        <f t="shared" si="9"/>
        <v>10-03</v>
      </c>
      <c r="D219" t="s">
        <v>71</v>
      </c>
      <c r="E219" s="2">
        <v>44741</v>
      </c>
      <c r="F219">
        <v>22.3</v>
      </c>
      <c r="G219">
        <v>21.5</v>
      </c>
      <c r="H219">
        <v>318</v>
      </c>
      <c r="I219" s="5">
        <v>0.3923611111111111</v>
      </c>
      <c r="J219" t="s">
        <v>19</v>
      </c>
      <c r="K219">
        <v>1</v>
      </c>
      <c r="L219" s="1" t="s">
        <v>18</v>
      </c>
      <c r="O219" t="s">
        <v>260</v>
      </c>
    </row>
    <row r="220" spans="1:15" hidden="1" x14ac:dyDescent="0.25">
      <c r="A220" s="1" t="s">
        <v>67</v>
      </c>
      <c r="B220" s="1" t="s">
        <v>28</v>
      </c>
      <c r="C220" t="str">
        <f t="shared" si="9"/>
        <v>10-03</v>
      </c>
      <c r="D220" t="s">
        <v>71</v>
      </c>
      <c r="E220" s="2">
        <v>44741</v>
      </c>
      <c r="F220">
        <v>22.3</v>
      </c>
      <c r="G220">
        <v>21.5</v>
      </c>
      <c r="H220">
        <v>318</v>
      </c>
      <c r="I220" s="5">
        <v>0.3923611111111111</v>
      </c>
      <c r="J220" t="s">
        <v>19</v>
      </c>
      <c r="K220">
        <v>1</v>
      </c>
      <c r="L220" s="1" t="s">
        <v>18</v>
      </c>
      <c r="O220" t="s">
        <v>261</v>
      </c>
    </row>
    <row r="221" spans="1:15" hidden="1" x14ac:dyDescent="0.25">
      <c r="A221" s="1" t="s">
        <v>67</v>
      </c>
      <c r="B221" s="1" t="s">
        <v>28</v>
      </c>
      <c r="C221" t="str">
        <f t="shared" si="9"/>
        <v>10-03</v>
      </c>
      <c r="D221" t="s">
        <v>71</v>
      </c>
      <c r="E221" s="2">
        <v>44741</v>
      </c>
      <c r="F221">
        <v>22.3</v>
      </c>
      <c r="G221">
        <v>21.5</v>
      </c>
      <c r="H221">
        <v>318</v>
      </c>
      <c r="I221" s="5">
        <v>0.3923611111111111</v>
      </c>
      <c r="J221" t="s">
        <v>19</v>
      </c>
      <c r="K221">
        <v>1</v>
      </c>
      <c r="L221" s="1" t="s">
        <v>20</v>
      </c>
      <c r="O221" t="s">
        <v>259</v>
      </c>
    </row>
    <row r="222" spans="1:15" hidden="1" x14ac:dyDescent="0.25">
      <c r="A222" s="1" t="s">
        <v>67</v>
      </c>
      <c r="B222" s="1" t="s">
        <v>28</v>
      </c>
      <c r="C222" t="str">
        <f t="shared" si="9"/>
        <v>10-03</v>
      </c>
      <c r="D222" t="s">
        <v>71</v>
      </c>
      <c r="E222" s="2">
        <v>44741</v>
      </c>
      <c r="F222">
        <v>22.3</v>
      </c>
      <c r="G222">
        <v>21.5</v>
      </c>
      <c r="H222">
        <v>318</v>
      </c>
      <c r="I222" s="5">
        <v>0.39444444444444443</v>
      </c>
      <c r="J222" t="s">
        <v>19</v>
      </c>
      <c r="K222">
        <v>1</v>
      </c>
      <c r="L222" s="1" t="s">
        <v>20</v>
      </c>
      <c r="O222" t="s">
        <v>259</v>
      </c>
    </row>
    <row r="223" spans="1:15" hidden="1" x14ac:dyDescent="0.25">
      <c r="A223" s="1" t="s">
        <v>67</v>
      </c>
      <c r="B223" s="1" t="s">
        <v>28</v>
      </c>
      <c r="C223" t="str">
        <f t="shared" si="9"/>
        <v>10-03</v>
      </c>
      <c r="D223" t="s">
        <v>71</v>
      </c>
      <c r="E223" s="2">
        <v>44741</v>
      </c>
      <c r="F223">
        <v>22.3</v>
      </c>
      <c r="G223">
        <v>21.5</v>
      </c>
      <c r="H223">
        <v>318</v>
      </c>
      <c r="J223" t="s">
        <v>19</v>
      </c>
      <c r="K223">
        <v>1</v>
      </c>
      <c r="L223" s="1" t="s">
        <v>18</v>
      </c>
      <c r="O223" t="s">
        <v>259</v>
      </c>
    </row>
    <row r="224" spans="1:15" hidden="1" x14ac:dyDescent="0.25">
      <c r="A224" s="1" t="s">
        <v>67</v>
      </c>
      <c r="B224" s="1" t="s">
        <v>28</v>
      </c>
      <c r="C224" t="str">
        <f t="shared" si="9"/>
        <v>10-03</v>
      </c>
      <c r="D224" t="s">
        <v>71</v>
      </c>
      <c r="E224" s="2">
        <v>44741</v>
      </c>
      <c r="F224">
        <v>22.3</v>
      </c>
      <c r="G224">
        <v>21.5</v>
      </c>
      <c r="H224">
        <v>318</v>
      </c>
      <c r="I224" s="5">
        <v>0.39513888888888887</v>
      </c>
      <c r="J224" t="s">
        <v>19</v>
      </c>
      <c r="K224">
        <v>3</v>
      </c>
      <c r="L224" s="1" t="s">
        <v>20</v>
      </c>
    </row>
    <row r="225" spans="1:15" hidden="1" x14ac:dyDescent="0.25">
      <c r="A225" s="1" t="s">
        <v>67</v>
      </c>
      <c r="B225" s="1" t="s">
        <v>28</v>
      </c>
      <c r="C225" t="str">
        <f t="shared" si="9"/>
        <v>10-03</v>
      </c>
      <c r="D225" t="s">
        <v>71</v>
      </c>
      <c r="E225" s="2">
        <v>44741</v>
      </c>
      <c r="F225">
        <v>22.3</v>
      </c>
      <c r="G225">
        <v>21.5</v>
      </c>
      <c r="H225">
        <v>318</v>
      </c>
      <c r="I225" s="5">
        <v>0.39861111111111108</v>
      </c>
      <c r="J225" t="s">
        <v>19</v>
      </c>
      <c r="K225">
        <v>1</v>
      </c>
      <c r="L225" s="1" t="s">
        <v>18</v>
      </c>
    </row>
    <row r="226" spans="1:15" hidden="1" x14ac:dyDescent="0.25">
      <c r="A226" s="1" t="s">
        <v>67</v>
      </c>
      <c r="B226" s="1" t="s">
        <v>28</v>
      </c>
      <c r="C226" t="str">
        <f t="shared" si="9"/>
        <v>10-03</v>
      </c>
      <c r="D226" t="s">
        <v>71</v>
      </c>
      <c r="E226" s="2">
        <v>44741</v>
      </c>
      <c r="F226">
        <v>22.3</v>
      </c>
      <c r="G226">
        <v>21.5</v>
      </c>
      <c r="H226">
        <v>318</v>
      </c>
      <c r="I226" s="5">
        <v>0.40069444444444446</v>
      </c>
      <c r="J226" t="s">
        <v>19</v>
      </c>
      <c r="K226">
        <v>1</v>
      </c>
      <c r="L226" s="1" t="s">
        <v>18</v>
      </c>
    </row>
    <row r="227" spans="1:15" hidden="1" x14ac:dyDescent="0.25">
      <c r="A227" s="1" t="s">
        <v>67</v>
      </c>
      <c r="B227" s="1" t="s">
        <v>28</v>
      </c>
      <c r="C227" t="str">
        <f t="shared" si="9"/>
        <v>10-03</v>
      </c>
      <c r="D227" t="s">
        <v>71</v>
      </c>
      <c r="E227" s="2">
        <v>44741</v>
      </c>
      <c r="F227">
        <v>22.3</v>
      </c>
      <c r="G227">
        <v>21.5</v>
      </c>
      <c r="H227">
        <v>318</v>
      </c>
      <c r="I227" s="5">
        <v>0.40069444444444446</v>
      </c>
      <c r="J227" t="s">
        <v>19</v>
      </c>
      <c r="K227">
        <v>1</v>
      </c>
      <c r="L227" s="1" t="s">
        <v>20</v>
      </c>
    </row>
    <row r="228" spans="1:15" hidden="1" x14ac:dyDescent="0.25">
      <c r="A228" s="1" t="s">
        <v>67</v>
      </c>
      <c r="B228" s="1" t="s">
        <v>28</v>
      </c>
      <c r="C228" t="str">
        <f t="shared" si="9"/>
        <v>10-03</v>
      </c>
      <c r="D228" t="s">
        <v>71</v>
      </c>
      <c r="E228" s="2">
        <v>44741</v>
      </c>
      <c r="F228">
        <v>22.3</v>
      </c>
      <c r="G228">
        <v>21.5</v>
      </c>
      <c r="H228">
        <v>318</v>
      </c>
      <c r="I228" s="5">
        <v>0.39444444444444443</v>
      </c>
      <c r="J228" t="s">
        <v>19</v>
      </c>
      <c r="K228">
        <v>2</v>
      </c>
      <c r="L228" s="1" t="s">
        <v>18</v>
      </c>
    </row>
    <row r="229" spans="1:15" hidden="1" x14ac:dyDescent="0.25">
      <c r="A229" s="1" t="s">
        <v>67</v>
      </c>
      <c r="B229" s="1" t="s">
        <v>28</v>
      </c>
      <c r="C229" t="str">
        <f t="shared" si="9"/>
        <v>10-03</v>
      </c>
      <c r="D229" t="s">
        <v>71</v>
      </c>
      <c r="E229" s="2">
        <v>44741</v>
      </c>
      <c r="F229">
        <v>22.3</v>
      </c>
      <c r="G229">
        <v>21.5</v>
      </c>
      <c r="H229">
        <v>318</v>
      </c>
      <c r="I229" s="5">
        <v>0.40208333333333335</v>
      </c>
      <c r="J229" t="s">
        <v>19</v>
      </c>
      <c r="K229">
        <v>3</v>
      </c>
      <c r="L229" s="1" t="s">
        <v>20</v>
      </c>
    </row>
    <row r="230" spans="1:15" hidden="1" x14ac:dyDescent="0.25">
      <c r="A230" s="1" t="s">
        <v>67</v>
      </c>
      <c r="B230" s="1" t="s">
        <v>28</v>
      </c>
      <c r="C230" t="str">
        <f t="shared" si="9"/>
        <v>10-03</v>
      </c>
      <c r="D230" t="s">
        <v>71</v>
      </c>
      <c r="E230" s="2">
        <v>44741</v>
      </c>
      <c r="F230">
        <v>22.3</v>
      </c>
      <c r="G230">
        <v>21.5</v>
      </c>
      <c r="H230">
        <v>318</v>
      </c>
      <c r="I230" s="5">
        <v>0.40347222222222223</v>
      </c>
      <c r="J230" t="s">
        <v>19</v>
      </c>
      <c r="K230">
        <v>1</v>
      </c>
      <c r="L230" s="1" t="s">
        <v>18</v>
      </c>
    </row>
    <row r="231" spans="1:15" hidden="1" x14ac:dyDescent="0.25">
      <c r="A231" s="1" t="s">
        <v>67</v>
      </c>
      <c r="B231" s="1" t="s">
        <v>28</v>
      </c>
      <c r="C231" t="str">
        <f t="shared" si="9"/>
        <v>10-03</v>
      </c>
      <c r="D231" t="s">
        <v>71</v>
      </c>
      <c r="E231" s="2">
        <v>44741</v>
      </c>
      <c r="F231">
        <v>22.3</v>
      </c>
      <c r="G231">
        <v>21.5</v>
      </c>
      <c r="H231">
        <v>318</v>
      </c>
      <c r="I231" s="5">
        <v>0.40486111111111112</v>
      </c>
      <c r="J231" t="s">
        <v>19</v>
      </c>
      <c r="K231">
        <v>2</v>
      </c>
      <c r="L231" s="1" t="s">
        <v>18</v>
      </c>
    </row>
    <row r="232" spans="1:15" hidden="1" x14ac:dyDescent="0.25">
      <c r="A232" s="1" t="s">
        <v>67</v>
      </c>
      <c r="B232" s="1" t="s">
        <v>28</v>
      </c>
      <c r="C232" t="str">
        <f t="shared" si="9"/>
        <v>10-03</v>
      </c>
      <c r="D232" t="s">
        <v>71</v>
      </c>
      <c r="E232" s="2">
        <v>44741</v>
      </c>
      <c r="F232">
        <v>22.3</v>
      </c>
      <c r="G232">
        <v>21.5</v>
      </c>
      <c r="H232">
        <v>318</v>
      </c>
      <c r="J232" t="s">
        <v>19</v>
      </c>
      <c r="K232">
        <v>1</v>
      </c>
      <c r="L232" s="1" t="s">
        <v>20</v>
      </c>
    </row>
    <row r="233" spans="1:15" hidden="1" x14ac:dyDescent="0.25">
      <c r="A233" s="1" t="s">
        <v>67</v>
      </c>
      <c r="B233" s="1" t="s">
        <v>28</v>
      </c>
      <c r="C233" t="str">
        <f t="shared" si="9"/>
        <v>10-03</v>
      </c>
      <c r="D233" t="s">
        <v>71</v>
      </c>
      <c r="E233" s="2">
        <v>44741</v>
      </c>
      <c r="F233">
        <v>22.3</v>
      </c>
      <c r="G233">
        <v>21.5</v>
      </c>
      <c r="H233">
        <v>318</v>
      </c>
      <c r="I233" s="5">
        <v>0.4055555555555555</v>
      </c>
      <c r="J233" t="s">
        <v>19</v>
      </c>
      <c r="K233">
        <v>15</v>
      </c>
      <c r="L233" s="1" t="s">
        <v>18</v>
      </c>
      <c r="O233" t="s">
        <v>72</v>
      </c>
    </row>
    <row r="234" spans="1:15" hidden="1" x14ac:dyDescent="0.25">
      <c r="A234" s="1" t="s">
        <v>67</v>
      </c>
      <c r="B234" s="1" t="s">
        <v>28</v>
      </c>
      <c r="C234" t="str">
        <f t="shared" si="9"/>
        <v>10-03</v>
      </c>
      <c r="D234" t="s">
        <v>71</v>
      </c>
      <c r="E234" s="2">
        <v>44741</v>
      </c>
      <c r="F234">
        <v>22.3</v>
      </c>
      <c r="G234">
        <v>21.5</v>
      </c>
      <c r="H234">
        <v>318</v>
      </c>
      <c r="J234" t="s">
        <v>19</v>
      </c>
      <c r="K234">
        <v>10</v>
      </c>
      <c r="L234" s="1" t="s">
        <v>20</v>
      </c>
    </row>
    <row r="235" spans="1:15" hidden="1" x14ac:dyDescent="0.25">
      <c r="A235" s="1" t="s">
        <v>67</v>
      </c>
      <c r="B235" s="1" t="s">
        <v>28</v>
      </c>
      <c r="C235" t="str">
        <f t="shared" si="9"/>
        <v>10-03</v>
      </c>
      <c r="D235" t="s">
        <v>71</v>
      </c>
      <c r="E235" s="2">
        <v>44741</v>
      </c>
      <c r="F235">
        <v>22.3</v>
      </c>
      <c r="G235">
        <v>21.5</v>
      </c>
      <c r="H235">
        <v>318</v>
      </c>
      <c r="I235" s="5">
        <v>0.41041666666666665</v>
      </c>
      <c r="J235" t="s">
        <v>19</v>
      </c>
      <c r="K235">
        <v>5</v>
      </c>
      <c r="L235" s="1" t="s">
        <v>18</v>
      </c>
    </row>
    <row r="236" spans="1:15" hidden="1" x14ac:dyDescent="0.25">
      <c r="A236" s="1" t="s">
        <v>67</v>
      </c>
      <c r="B236" s="1" t="s">
        <v>28</v>
      </c>
      <c r="C236" t="str">
        <f t="shared" ref="C236:C242" si="10">_xlfn.CONCAT(A236,"-",B236)</f>
        <v>10-03</v>
      </c>
      <c r="D236" t="s">
        <v>71</v>
      </c>
      <c r="E236" s="2">
        <v>44741</v>
      </c>
      <c r="F236">
        <v>22.3</v>
      </c>
      <c r="G236">
        <v>21.5</v>
      </c>
      <c r="H236">
        <v>318</v>
      </c>
      <c r="I236" s="5">
        <v>0.41180555555555554</v>
      </c>
      <c r="J236" t="s">
        <v>19</v>
      </c>
      <c r="K236">
        <v>30</v>
      </c>
      <c r="L236" s="1" t="s">
        <v>18</v>
      </c>
      <c r="O236" t="s">
        <v>72</v>
      </c>
    </row>
    <row r="237" spans="1:15" hidden="1" x14ac:dyDescent="0.25">
      <c r="A237" s="1" t="s">
        <v>67</v>
      </c>
      <c r="B237" s="1" t="s">
        <v>28</v>
      </c>
      <c r="C237" t="str">
        <f t="shared" si="10"/>
        <v>10-03</v>
      </c>
      <c r="D237" t="s">
        <v>71</v>
      </c>
      <c r="E237" s="2">
        <v>44741</v>
      </c>
      <c r="F237">
        <v>22.3</v>
      </c>
      <c r="G237">
        <v>21.5</v>
      </c>
      <c r="H237">
        <v>318</v>
      </c>
      <c r="I237" s="5">
        <v>0.42430555555555555</v>
      </c>
      <c r="J237" t="s">
        <v>73</v>
      </c>
      <c r="K237">
        <v>1</v>
      </c>
      <c r="L237" s="1" t="s">
        <v>20</v>
      </c>
    </row>
    <row r="238" spans="1:15" hidden="1" x14ac:dyDescent="0.25">
      <c r="A238" s="1" t="s">
        <v>74</v>
      </c>
      <c r="B238" s="1" t="s">
        <v>15</v>
      </c>
      <c r="C238" t="str">
        <f t="shared" si="10"/>
        <v>09-01</v>
      </c>
      <c r="D238" t="s">
        <v>75</v>
      </c>
      <c r="E238" s="2">
        <v>44708</v>
      </c>
      <c r="F238">
        <v>19.5</v>
      </c>
      <c r="G238">
        <v>21.1</v>
      </c>
      <c r="I238" s="5">
        <v>0.34722222222222227</v>
      </c>
      <c r="J238" t="s">
        <v>19</v>
      </c>
      <c r="K238">
        <v>1</v>
      </c>
      <c r="L238" s="1" t="s">
        <v>18</v>
      </c>
      <c r="O238" t="s">
        <v>76</v>
      </c>
    </row>
    <row r="239" spans="1:15" hidden="1" x14ac:dyDescent="0.25">
      <c r="A239" s="1" t="s">
        <v>74</v>
      </c>
      <c r="B239" s="1" t="s">
        <v>15</v>
      </c>
      <c r="C239" t="str">
        <f t="shared" si="10"/>
        <v>09-01</v>
      </c>
      <c r="D239" t="s">
        <v>77</v>
      </c>
      <c r="E239" s="2">
        <v>44708</v>
      </c>
      <c r="F239">
        <v>19.5</v>
      </c>
      <c r="G239">
        <v>21.1</v>
      </c>
      <c r="I239" s="5">
        <v>0.37638888888888888</v>
      </c>
      <c r="J239" t="s">
        <v>21</v>
      </c>
      <c r="K239">
        <v>1</v>
      </c>
    </row>
    <row r="240" spans="1:15" hidden="1" x14ac:dyDescent="0.25">
      <c r="A240" s="1" t="s">
        <v>74</v>
      </c>
      <c r="B240" s="1" t="s">
        <v>22</v>
      </c>
      <c r="C240" t="str">
        <f t="shared" si="10"/>
        <v>09-02</v>
      </c>
      <c r="D240" t="s">
        <v>78</v>
      </c>
      <c r="E240" s="2">
        <v>44708</v>
      </c>
      <c r="F240">
        <v>20.5</v>
      </c>
      <c r="G240">
        <v>20.2</v>
      </c>
      <c r="I240" s="5">
        <v>0.4201388888888889</v>
      </c>
      <c r="J240" t="s">
        <v>19</v>
      </c>
      <c r="K240">
        <v>1</v>
      </c>
      <c r="L240" s="1" t="s">
        <v>18</v>
      </c>
    </row>
    <row r="241" spans="1:15" hidden="1" x14ac:dyDescent="0.25">
      <c r="A241" s="1" t="s">
        <v>74</v>
      </c>
      <c r="B241" s="1" t="s">
        <v>22</v>
      </c>
      <c r="C241" t="str">
        <f t="shared" si="10"/>
        <v>09-02</v>
      </c>
      <c r="D241" t="s">
        <v>78</v>
      </c>
      <c r="E241" s="2">
        <v>44708</v>
      </c>
      <c r="F241">
        <v>20.5</v>
      </c>
      <c r="G241">
        <v>20.2</v>
      </c>
      <c r="I241" s="5">
        <v>0.4201388888888889</v>
      </c>
      <c r="J241" t="s">
        <v>21</v>
      </c>
      <c r="K241">
        <v>1</v>
      </c>
      <c r="L241" s="1" t="s">
        <v>20</v>
      </c>
    </row>
    <row r="242" spans="1:15" hidden="1" x14ac:dyDescent="0.25">
      <c r="A242" s="1" t="s">
        <v>74</v>
      </c>
      <c r="B242" s="1" t="s">
        <v>22</v>
      </c>
      <c r="C242" t="str">
        <f t="shared" si="10"/>
        <v>09-02</v>
      </c>
      <c r="D242" t="s">
        <v>78</v>
      </c>
      <c r="E242" s="2">
        <v>44708</v>
      </c>
      <c r="F242">
        <v>20.5</v>
      </c>
      <c r="G242">
        <v>20.2</v>
      </c>
      <c r="I242" s="5">
        <v>0.43055555555555558</v>
      </c>
      <c r="J242" t="s">
        <v>21</v>
      </c>
      <c r="K242">
        <v>1</v>
      </c>
      <c r="L242" s="1" t="s">
        <v>20</v>
      </c>
    </row>
    <row r="243" spans="1:15" hidden="1" x14ac:dyDescent="0.25">
      <c r="A243" s="1" t="s">
        <v>74</v>
      </c>
      <c r="B243" s="1" t="s">
        <v>22</v>
      </c>
      <c r="C243" t="str">
        <f t="shared" ref="C243:C258" si="11">_xlfn.CONCAT(A243,"-",B243)</f>
        <v>09-02</v>
      </c>
      <c r="D243" t="s">
        <v>79</v>
      </c>
      <c r="E243" s="2">
        <v>44708</v>
      </c>
      <c r="F243">
        <v>20.5</v>
      </c>
      <c r="G243">
        <v>20.2</v>
      </c>
      <c r="I243" s="5">
        <v>0.43402777777777773</v>
      </c>
      <c r="J243" t="s">
        <v>19</v>
      </c>
      <c r="K243">
        <v>1</v>
      </c>
      <c r="L243" s="1" t="s">
        <v>18</v>
      </c>
    </row>
    <row r="244" spans="1:15" hidden="1" x14ac:dyDescent="0.25">
      <c r="A244" s="1" t="s">
        <v>74</v>
      </c>
      <c r="B244" s="1" t="s">
        <v>22</v>
      </c>
      <c r="C244" t="str">
        <f t="shared" si="11"/>
        <v>09-02</v>
      </c>
      <c r="D244" t="s">
        <v>78</v>
      </c>
      <c r="E244" s="2">
        <v>44708</v>
      </c>
      <c r="F244">
        <v>20.5</v>
      </c>
      <c r="G244">
        <v>20.2</v>
      </c>
      <c r="I244" s="5">
        <v>0.43541666666666662</v>
      </c>
      <c r="J244" t="s">
        <v>21</v>
      </c>
      <c r="K244">
        <v>1</v>
      </c>
      <c r="L244" s="1" t="s">
        <v>18</v>
      </c>
    </row>
    <row r="245" spans="1:15" hidden="1" x14ac:dyDescent="0.25">
      <c r="A245" s="1" t="s">
        <v>74</v>
      </c>
      <c r="B245" s="1" t="s">
        <v>22</v>
      </c>
      <c r="C245" t="str">
        <f t="shared" si="11"/>
        <v>09-02</v>
      </c>
      <c r="D245" t="s">
        <v>78</v>
      </c>
      <c r="E245" s="2">
        <v>44708</v>
      </c>
      <c r="F245">
        <v>20.5</v>
      </c>
      <c r="G245">
        <v>20.2</v>
      </c>
      <c r="I245" s="5">
        <v>0.4375</v>
      </c>
      <c r="J245" t="s">
        <v>21</v>
      </c>
      <c r="K245">
        <v>2</v>
      </c>
      <c r="L245" s="1" t="s">
        <v>18</v>
      </c>
    </row>
    <row r="246" spans="1:15" hidden="1" x14ac:dyDescent="0.25">
      <c r="A246" s="1" t="s">
        <v>74</v>
      </c>
      <c r="B246" s="1" t="s">
        <v>22</v>
      </c>
      <c r="C246" t="str">
        <f t="shared" si="11"/>
        <v>09-02</v>
      </c>
      <c r="D246" t="s">
        <v>78</v>
      </c>
      <c r="E246" s="2">
        <v>44708</v>
      </c>
      <c r="F246">
        <v>20.5</v>
      </c>
      <c r="G246">
        <v>20.2</v>
      </c>
      <c r="I246" s="5">
        <v>0.4375</v>
      </c>
      <c r="J246" t="s">
        <v>19</v>
      </c>
      <c r="K246">
        <v>1</v>
      </c>
      <c r="L246" s="1" t="s">
        <v>18</v>
      </c>
    </row>
    <row r="247" spans="1:15" hidden="1" x14ac:dyDescent="0.25">
      <c r="A247" s="1" t="s">
        <v>74</v>
      </c>
      <c r="B247" s="1" t="s">
        <v>22</v>
      </c>
      <c r="C247" t="str">
        <f t="shared" si="11"/>
        <v>09-02</v>
      </c>
      <c r="D247" t="s">
        <v>78</v>
      </c>
      <c r="E247" s="2">
        <v>44708</v>
      </c>
      <c r="F247">
        <v>20.5</v>
      </c>
      <c r="G247">
        <v>20.2</v>
      </c>
      <c r="I247" s="5">
        <v>0.44166666666666665</v>
      </c>
      <c r="J247" t="s">
        <v>19</v>
      </c>
      <c r="K247">
        <v>2</v>
      </c>
      <c r="L247" s="1" t="s">
        <v>18</v>
      </c>
    </row>
    <row r="248" spans="1:15" hidden="1" x14ac:dyDescent="0.25">
      <c r="A248" s="1" t="s">
        <v>74</v>
      </c>
      <c r="B248" s="1" t="s">
        <v>22</v>
      </c>
      <c r="C248" t="str">
        <f t="shared" si="11"/>
        <v>09-02</v>
      </c>
      <c r="D248" t="s">
        <v>79</v>
      </c>
      <c r="E248" s="2">
        <v>44708</v>
      </c>
      <c r="F248">
        <v>20.5</v>
      </c>
      <c r="G248">
        <v>20.2</v>
      </c>
      <c r="I248" s="5">
        <v>0.4458333333333333</v>
      </c>
      <c r="J248" t="s">
        <v>19</v>
      </c>
      <c r="K248">
        <v>1</v>
      </c>
      <c r="L248" s="1" t="s">
        <v>18</v>
      </c>
    </row>
    <row r="249" spans="1:15" hidden="1" x14ac:dyDescent="0.25">
      <c r="A249" s="1" t="s">
        <v>74</v>
      </c>
      <c r="B249" s="1" t="s">
        <v>22</v>
      </c>
      <c r="C249" t="str">
        <f t="shared" si="11"/>
        <v>09-02</v>
      </c>
      <c r="D249" t="s">
        <v>78</v>
      </c>
      <c r="E249" s="2">
        <v>44708</v>
      </c>
      <c r="F249">
        <v>20.5</v>
      </c>
      <c r="G249">
        <v>20.2</v>
      </c>
      <c r="I249" s="5">
        <v>0.4458333333333333</v>
      </c>
      <c r="J249" t="s">
        <v>40</v>
      </c>
      <c r="K249">
        <v>1</v>
      </c>
      <c r="L249" s="1" t="s">
        <v>20</v>
      </c>
      <c r="O249" t="s">
        <v>80</v>
      </c>
    </row>
    <row r="250" spans="1:15" hidden="1" x14ac:dyDescent="0.25">
      <c r="A250" s="1" t="s">
        <v>74</v>
      </c>
      <c r="B250" s="1" t="s">
        <v>22</v>
      </c>
      <c r="C250" t="str">
        <f t="shared" si="11"/>
        <v>09-02</v>
      </c>
      <c r="D250" t="s">
        <v>78</v>
      </c>
      <c r="E250" s="2">
        <v>44708</v>
      </c>
      <c r="F250">
        <v>20.5</v>
      </c>
      <c r="G250">
        <v>20.2</v>
      </c>
      <c r="I250" s="5">
        <v>0.4458333333333333</v>
      </c>
      <c r="J250" t="s">
        <v>81</v>
      </c>
      <c r="K250">
        <v>2</v>
      </c>
      <c r="L250" s="1" t="s">
        <v>18</v>
      </c>
    </row>
    <row r="251" spans="1:15" hidden="1" x14ac:dyDescent="0.25">
      <c r="A251" s="1" t="s">
        <v>74</v>
      </c>
      <c r="B251" s="1" t="s">
        <v>22</v>
      </c>
      <c r="C251" t="str">
        <f t="shared" si="11"/>
        <v>09-02</v>
      </c>
      <c r="D251" t="s">
        <v>78</v>
      </c>
      <c r="E251" s="2">
        <v>44708</v>
      </c>
      <c r="F251">
        <v>20.5</v>
      </c>
      <c r="G251">
        <v>20.2</v>
      </c>
      <c r="I251" s="5">
        <v>0.44861111111111113</v>
      </c>
      <c r="J251" t="s">
        <v>21</v>
      </c>
      <c r="K251">
        <v>1</v>
      </c>
      <c r="L251" s="1" t="s">
        <v>18</v>
      </c>
    </row>
    <row r="252" spans="1:15" hidden="1" x14ac:dyDescent="0.25">
      <c r="A252" s="1" t="s">
        <v>74</v>
      </c>
      <c r="B252" s="1" t="s">
        <v>22</v>
      </c>
      <c r="C252" t="str">
        <f t="shared" si="11"/>
        <v>09-02</v>
      </c>
      <c r="D252" t="s">
        <v>78</v>
      </c>
      <c r="E252" s="2">
        <v>44708</v>
      </c>
      <c r="F252">
        <v>20.5</v>
      </c>
      <c r="G252">
        <v>20.2</v>
      </c>
      <c r="I252" s="5">
        <v>0.45</v>
      </c>
      <c r="J252" t="s">
        <v>21</v>
      </c>
      <c r="K252">
        <v>1</v>
      </c>
      <c r="L252" s="1" t="s">
        <v>18</v>
      </c>
    </row>
    <row r="253" spans="1:15" hidden="1" x14ac:dyDescent="0.25">
      <c r="A253" s="1" t="s">
        <v>74</v>
      </c>
      <c r="B253" s="1" t="s">
        <v>22</v>
      </c>
      <c r="C253" t="str">
        <f t="shared" si="11"/>
        <v>09-02</v>
      </c>
      <c r="D253" t="s">
        <v>79</v>
      </c>
      <c r="E253" s="2">
        <v>44708</v>
      </c>
      <c r="F253">
        <v>20.5</v>
      </c>
      <c r="G253">
        <v>20.2</v>
      </c>
      <c r="I253" s="5">
        <v>0.45208333333333334</v>
      </c>
      <c r="J253" t="s">
        <v>21</v>
      </c>
      <c r="K253">
        <v>1</v>
      </c>
      <c r="L253" s="1" t="s">
        <v>18</v>
      </c>
    </row>
    <row r="254" spans="1:15" hidden="1" x14ac:dyDescent="0.25">
      <c r="A254" s="1" t="s">
        <v>74</v>
      </c>
      <c r="B254" s="1" t="s">
        <v>22</v>
      </c>
      <c r="C254" t="str">
        <f t="shared" si="11"/>
        <v>09-02</v>
      </c>
      <c r="D254" t="s">
        <v>78</v>
      </c>
      <c r="E254" s="2">
        <v>44708</v>
      </c>
      <c r="F254">
        <v>20.5</v>
      </c>
      <c r="G254">
        <v>20.2</v>
      </c>
      <c r="I254" s="5">
        <v>0.45277777777777778</v>
      </c>
      <c r="J254" t="s">
        <v>19</v>
      </c>
      <c r="K254">
        <v>1</v>
      </c>
      <c r="L254" s="1" t="s">
        <v>18</v>
      </c>
    </row>
    <row r="255" spans="1:15" hidden="1" x14ac:dyDescent="0.25">
      <c r="A255" s="1" t="s">
        <v>74</v>
      </c>
      <c r="B255" s="1" t="s">
        <v>22</v>
      </c>
      <c r="C255" t="str">
        <f t="shared" si="11"/>
        <v>09-02</v>
      </c>
      <c r="D255" t="s">
        <v>78</v>
      </c>
      <c r="E255" s="2">
        <v>44708</v>
      </c>
      <c r="F255">
        <v>20.5</v>
      </c>
      <c r="G255">
        <v>20.2</v>
      </c>
      <c r="I255" s="5">
        <v>0.45347222222222222</v>
      </c>
      <c r="J255" t="s">
        <v>19</v>
      </c>
      <c r="K255">
        <v>1</v>
      </c>
      <c r="L255" s="1" t="s">
        <v>18</v>
      </c>
    </row>
    <row r="256" spans="1:15" hidden="1" x14ac:dyDescent="0.25">
      <c r="A256" s="1" t="s">
        <v>74</v>
      </c>
      <c r="B256" s="1" t="s">
        <v>22</v>
      </c>
      <c r="C256" t="str">
        <f t="shared" si="11"/>
        <v>09-02</v>
      </c>
      <c r="D256" t="s">
        <v>78</v>
      </c>
      <c r="E256" s="2">
        <v>44708</v>
      </c>
      <c r="F256">
        <v>20.5</v>
      </c>
      <c r="G256">
        <v>20.2</v>
      </c>
      <c r="I256" s="5">
        <v>0.45624999999999999</v>
      </c>
      <c r="J256" t="s">
        <v>19</v>
      </c>
      <c r="K256">
        <v>1</v>
      </c>
      <c r="L256" s="1" t="s">
        <v>18</v>
      </c>
    </row>
    <row r="257" spans="1:13" hidden="1" x14ac:dyDescent="0.25">
      <c r="A257" s="1" t="s">
        <v>74</v>
      </c>
      <c r="B257" s="1" t="s">
        <v>22</v>
      </c>
      <c r="C257" t="str">
        <f t="shared" si="11"/>
        <v>09-02</v>
      </c>
      <c r="D257" t="s">
        <v>78</v>
      </c>
      <c r="E257" s="2">
        <v>44708</v>
      </c>
      <c r="F257">
        <v>20.5</v>
      </c>
      <c r="G257">
        <v>20.2</v>
      </c>
      <c r="I257" s="5">
        <v>0.47152777777777777</v>
      </c>
      <c r="J257" t="s">
        <v>82</v>
      </c>
      <c r="K257">
        <v>1</v>
      </c>
      <c r="L257" s="1" t="s">
        <v>18</v>
      </c>
    </row>
    <row r="258" spans="1:13" hidden="1" x14ac:dyDescent="0.25">
      <c r="A258" s="1" t="s">
        <v>74</v>
      </c>
      <c r="B258" s="1" t="s">
        <v>22</v>
      </c>
      <c r="C258" t="str">
        <f t="shared" si="11"/>
        <v>09-02</v>
      </c>
      <c r="D258" t="s">
        <v>79</v>
      </c>
      <c r="E258" s="2">
        <v>44708</v>
      </c>
      <c r="F258">
        <v>20.5</v>
      </c>
      <c r="G258">
        <v>20.2</v>
      </c>
      <c r="I258" s="5">
        <v>0.47222222222222227</v>
      </c>
      <c r="J258" t="s">
        <v>81</v>
      </c>
      <c r="K258">
        <v>20</v>
      </c>
      <c r="L258" s="1" t="s">
        <v>18</v>
      </c>
    </row>
    <row r="259" spans="1:13" hidden="1" x14ac:dyDescent="0.25">
      <c r="A259" s="1" t="s">
        <v>74</v>
      </c>
      <c r="B259" s="1" t="s">
        <v>22</v>
      </c>
      <c r="C259" t="str">
        <f t="shared" ref="C259:C290" si="12">_xlfn.CONCAT(A259,"-",B259)</f>
        <v>09-02</v>
      </c>
      <c r="D259" t="s">
        <v>78</v>
      </c>
      <c r="E259" s="2">
        <v>44708</v>
      </c>
      <c r="F259">
        <v>20.5</v>
      </c>
      <c r="G259">
        <v>20.2</v>
      </c>
      <c r="I259" s="5">
        <v>0.47291666666666665</v>
      </c>
      <c r="J259" t="s">
        <v>21</v>
      </c>
      <c r="K259">
        <v>1</v>
      </c>
      <c r="L259" s="1" t="s">
        <v>18</v>
      </c>
    </row>
    <row r="260" spans="1:13" hidden="1" x14ac:dyDescent="0.25">
      <c r="A260" s="1" t="s">
        <v>74</v>
      </c>
      <c r="B260" s="1" t="s">
        <v>28</v>
      </c>
      <c r="C260" t="str">
        <f t="shared" si="12"/>
        <v>09-03</v>
      </c>
      <c r="D260" t="s">
        <v>83</v>
      </c>
      <c r="E260" s="2">
        <v>44712</v>
      </c>
      <c r="F260">
        <v>18.3</v>
      </c>
      <c r="G260">
        <v>18.3</v>
      </c>
      <c r="I260" s="5">
        <v>0.33888888888888885</v>
      </c>
      <c r="J260" t="s">
        <v>21</v>
      </c>
      <c r="K260">
        <v>1</v>
      </c>
      <c r="L260" s="1" t="s">
        <v>18</v>
      </c>
    </row>
    <row r="261" spans="1:13" hidden="1" x14ac:dyDescent="0.25">
      <c r="A261" s="1" t="s">
        <v>74</v>
      </c>
      <c r="B261" s="1" t="s">
        <v>28</v>
      </c>
      <c r="C261" t="str">
        <f t="shared" si="12"/>
        <v>09-03</v>
      </c>
      <c r="D261" t="s">
        <v>83</v>
      </c>
      <c r="E261" s="2">
        <v>44712</v>
      </c>
      <c r="F261">
        <v>18.3</v>
      </c>
      <c r="G261">
        <v>18.3</v>
      </c>
      <c r="I261" s="5">
        <v>0.3430555555555555</v>
      </c>
      <c r="J261" t="s">
        <v>19</v>
      </c>
      <c r="K261">
        <v>1</v>
      </c>
      <c r="L261" s="1" t="s">
        <v>18</v>
      </c>
    </row>
    <row r="262" spans="1:13" hidden="1" x14ac:dyDescent="0.25">
      <c r="A262" s="1" t="s">
        <v>74</v>
      </c>
      <c r="B262" s="1" t="s">
        <v>28</v>
      </c>
      <c r="C262" t="str">
        <f t="shared" si="12"/>
        <v>09-03</v>
      </c>
      <c r="D262" t="s">
        <v>83</v>
      </c>
      <c r="E262" s="2">
        <v>44712</v>
      </c>
      <c r="F262">
        <v>18.3</v>
      </c>
      <c r="G262">
        <v>18.3</v>
      </c>
      <c r="I262" s="5">
        <v>0.3444444444444445</v>
      </c>
      <c r="J262" t="s">
        <v>21</v>
      </c>
      <c r="K262">
        <v>1</v>
      </c>
      <c r="L262" s="1" t="s">
        <v>18</v>
      </c>
    </row>
    <row r="263" spans="1:13" hidden="1" x14ac:dyDescent="0.25">
      <c r="A263" s="1" t="s">
        <v>74</v>
      </c>
      <c r="B263" s="1" t="s">
        <v>28</v>
      </c>
      <c r="C263" t="str">
        <f t="shared" si="12"/>
        <v>09-03</v>
      </c>
      <c r="D263" t="s">
        <v>83</v>
      </c>
      <c r="E263" s="2">
        <v>44712</v>
      </c>
      <c r="F263">
        <v>18.3</v>
      </c>
      <c r="G263">
        <v>18.3</v>
      </c>
      <c r="I263" s="5">
        <v>0.34930555555555554</v>
      </c>
      <c r="J263" t="s">
        <v>21</v>
      </c>
      <c r="K263">
        <v>1</v>
      </c>
      <c r="L263" s="1" t="s">
        <v>18</v>
      </c>
    </row>
    <row r="264" spans="1:13" hidden="1" x14ac:dyDescent="0.25">
      <c r="A264" s="1" t="s">
        <v>74</v>
      </c>
      <c r="B264" s="1" t="s">
        <v>28</v>
      </c>
      <c r="C264" t="str">
        <f t="shared" si="12"/>
        <v>09-03</v>
      </c>
      <c r="D264" t="s">
        <v>83</v>
      </c>
      <c r="E264" s="2">
        <v>44712</v>
      </c>
      <c r="F264">
        <v>18.3</v>
      </c>
      <c r="G264">
        <v>18.3</v>
      </c>
      <c r="I264" s="5">
        <v>0.35486111111111113</v>
      </c>
      <c r="J264" t="s">
        <v>19</v>
      </c>
      <c r="K264">
        <v>1</v>
      </c>
      <c r="L264" s="1" t="s">
        <v>20</v>
      </c>
    </row>
    <row r="265" spans="1:13" hidden="1" x14ac:dyDescent="0.25">
      <c r="A265" s="1" t="s">
        <v>74</v>
      </c>
      <c r="B265" s="1" t="s">
        <v>28</v>
      </c>
      <c r="C265" t="str">
        <f t="shared" si="12"/>
        <v>09-03</v>
      </c>
      <c r="D265" t="s">
        <v>83</v>
      </c>
      <c r="E265" s="2">
        <v>44712</v>
      </c>
      <c r="F265">
        <v>18.3</v>
      </c>
      <c r="G265">
        <v>18.3</v>
      </c>
      <c r="I265" s="5">
        <v>0.35902777777777778</v>
      </c>
      <c r="J265" t="s">
        <v>73</v>
      </c>
      <c r="K265">
        <v>1</v>
      </c>
      <c r="L265" s="1" t="s">
        <v>18</v>
      </c>
    </row>
    <row r="266" spans="1:13" hidden="1" x14ac:dyDescent="0.25">
      <c r="A266" s="1" t="s">
        <v>74</v>
      </c>
      <c r="B266" s="1" t="s">
        <v>28</v>
      </c>
      <c r="C266" t="str">
        <f t="shared" si="12"/>
        <v>09-03</v>
      </c>
      <c r="D266" t="s">
        <v>83</v>
      </c>
      <c r="E266" s="2">
        <v>44712</v>
      </c>
      <c r="F266">
        <v>18.3</v>
      </c>
      <c r="G266">
        <v>18.3</v>
      </c>
      <c r="I266" s="5">
        <v>0.36458333333333331</v>
      </c>
      <c r="J266" t="s">
        <v>19</v>
      </c>
      <c r="K266">
        <v>1</v>
      </c>
      <c r="L266" s="1" t="s">
        <v>18</v>
      </c>
    </row>
    <row r="267" spans="1:13" hidden="1" x14ac:dyDescent="0.25">
      <c r="A267" s="1" t="s">
        <v>74</v>
      </c>
      <c r="B267" s="1" t="s">
        <v>28</v>
      </c>
      <c r="C267" t="str">
        <f t="shared" si="12"/>
        <v>09-03</v>
      </c>
      <c r="D267" t="s">
        <v>83</v>
      </c>
      <c r="E267" s="2">
        <v>44712</v>
      </c>
      <c r="F267">
        <v>18.3</v>
      </c>
      <c r="G267">
        <v>18.3</v>
      </c>
      <c r="I267" s="5">
        <v>0.36805555555555558</v>
      </c>
      <c r="J267" t="s">
        <v>21</v>
      </c>
      <c r="K267">
        <v>1</v>
      </c>
      <c r="L267" s="1" t="s">
        <v>18</v>
      </c>
    </row>
    <row r="268" spans="1:13" hidden="1" x14ac:dyDescent="0.25">
      <c r="A268" s="1" t="s">
        <v>74</v>
      </c>
      <c r="B268" s="1" t="s">
        <v>28</v>
      </c>
      <c r="C268" t="str">
        <f t="shared" si="12"/>
        <v>09-03</v>
      </c>
      <c r="D268" t="s">
        <v>83</v>
      </c>
      <c r="E268" s="2">
        <v>44712</v>
      </c>
      <c r="F268">
        <v>18.3</v>
      </c>
      <c r="G268">
        <v>18.3</v>
      </c>
      <c r="I268" s="5">
        <v>0.36874999999999997</v>
      </c>
      <c r="J268" t="s">
        <v>21</v>
      </c>
      <c r="K268">
        <v>1</v>
      </c>
      <c r="L268" s="1" t="s">
        <v>18</v>
      </c>
    </row>
    <row r="269" spans="1:13" hidden="1" x14ac:dyDescent="0.25">
      <c r="A269" s="1" t="s">
        <v>74</v>
      </c>
      <c r="B269" s="1" t="s">
        <v>28</v>
      </c>
      <c r="C269" t="str">
        <f t="shared" si="12"/>
        <v>09-03</v>
      </c>
      <c r="D269" t="s">
        <v>83</v>
      </c>
      <c r="E269" s="2">
        <v>44712</v>
      </c>
      <c r="F269">
        <v>18.3</v>
      </c>
      <c r="G269">
        <v>18.3</v>
      </c>
      <c r="I269" s="5">
        <v>0.37222222222222223</v>
      </c>
      <c r="J269" t="s">
        <v>21</v>
      </c>
      <c r="K269">
        <v>1</v>
      </c>
      <c r="L269" s="1" t="s">
        <v>18</v>
      </c>
    </row>
    <row r="270" spans="1:13" hidden="1" x14ac:dyDescent="0.25">
      <c r="A270" s="1" t="s">
        <v>84</v>
      </c>
      <c r="B270" s="1" t="s">
        <v>15</v>
      </c>
      <c r="C270" t="str">
        <f t="shared" si="12"/>
        <v>12-01</v>
      </c>
      <c r="D270" t="s">
        <v>85</v>
      </c>
      <c r="E270" s="2">
        <v>44720</v>
      </c>
      <c r="F270">
        <v>20.2</v>
      </c>
      <c r="G270">
        <v>18.3</v>
      </c>
      <c r="I270" s="5">
        <v>0.39999999999999997</v>
      </c>
      <c r="J270" t="s">
        <v>21</v>
      </c>
      <c r="K270">
        <v>1</v>
      </c>
      <c r="L270" s="1" t="s">
        <v>18</v>
      </c>
    </row>
    <row r="271" spans="1:13" hidden="1" x14ac:dyDescent="0.25">
      <c r="A271" s="1" t="s">
        <v>84</v>
      </c>
      <c r="B271" s="1" t="s">
        <v>15</v>
      </c>
      <c r="C271" t="str">
        <f t="shared" si="12"/>
        <v>12-01</v>
      </c>
      <c r="D271" t="s">
        <v>85</v>
      </c>
      <c r="E271" s="2">
        <v>44720</v>
      </c>
      <c r="F271">
        <v>20.2</v>
      </c>
      <c r="G271">
        <v>18.3</v>
      </c>
      <c r="I271" s="5">
        <v>0.40138888888888885</v>
      </c>
      <c r="J271" t="s">
        <v>19</v>
      </c>
      <c r="K271">
        <v>1</v>
      </c>
      <c r="L271" s="1" t="s">
        <v>18</v>
      </c>
      <c r="M271" t="s">
        <v>86</v>
      </c>
    </row>
    <row r="272" spans="1:13" hidden="1" x14ac:dyDescent="0.25">
      <c r="A272" s="1" t="s">
        <v>84</v>
      </c>
      <c r="B272" s="1" t="s">
        <v>15</v>
      </c>
      <c r="C272" t="str">
        <f t="shared" si="12"/>
        <v>12-01</v>
      </c>
      <c r="D272" t="s">
        <v>85</v>
      </c>
      <c r="E272" s="2">
        <v>44720</v>
      </c>
      <c r="F272">
        <v>20.2</v>
      </c>
      <c r="G272">
        <v>18.3</v>
      </c>
      <c r="I272" s="5">
        <v>0.40277777777777773</v>
      </c>
      <c r="J272" t="s">
        <v>19</v>
      </c>
      <c r="K272">
        <v>1</v>
      </c>
      <c r="L272" s="1" t="s">
        <v>18</v>
      </c>
    </row>
    <row r="273" spans="1:13" hidden="1" x14ac:dyDescent="0.25">
      <c r="A273" s="1" t="s">
        <v>84</v>
      </c>
      <c r="B273" s="1" t="s">
        <v>15</v>
      </c>
      <c r="C273" t="str">
        <f t="shared" si="12"/>
        <v>12-01</v>
      </c>
      <c r="D273" t="s">
        <v>85</v>
      </c>
      <c r="E273" s="2">
        <v>44720</v>
      </c>
      <c r="F273">
        <v>20.2</v>
      </c>
      <c r="G273">
        <v>18.3</v>
      </c>
      <c r="I273" s="5">
        <v>0.40902777777777777</v>
      </c>
      <c r="J273" t="s">
        <v>19</v>
      </c>
      <c r="K273">
        <v>2</v>
      </c>
      <c r="L273" s="1" t="s">
        <v>18</v>
      </c>
    </row>
    <row r="274" spans="1:13" hidden="1" x14ac:dyDescent="0.25">
      <c r="A274" s="1" t="s">
        <v>84</v>
      </c>
      <c r="B274" s="1" t="s">
        <v>15</v>
      </c>
      <c r="C274" t="str">
        <f t="shared" si="12"/>
        <v>12-01</v>
      </c>
      <c r="D274" t="s">
        <v>85</v>
      </c>
      <c r="E274" s="2">
        <v>44720</v>
      </c>
      <c r="F274">
        <v>20.2</v>
      </c>
      <c r="G274">
        <v>18.3</v>
      </c>
      <c r="I274" s="5">
        <v>0.40902777777777777</v>
      </c>
      <c r="J274" t="s">
        <v>21</v>
      </c>
      <c r="K274">
        <v>2</v>
      </c>
      <c r="L274" s="1" t="s">
        <v>18</v>
      </c>
    </row>
    <row r="275" spans="1:13" hidden="1" x14ac:dyDescent="0.25">
      <c r="A275" s="1" t="s">
        <v>84</v>
      </c>
      <c r="B275" s="1" t="s">
        <v>15</v>
      </c>
      <c r="C275" t="str">
        <f t="shared" si="12"/>
        <v>12-01</v>
      </c>
      <c r="D275" t="s">
        <v>85</v>
      </c>
      <c r="E275" s="2">
        <v>44720</v>
      </c>
      <c r="F275">
        <v>20.2</v>
      </c>
      <c r="G275">
        <v>18.3</v>
      </c>
      <c r="I275" s="5">
        <v>0.41111111111111115</v>
      </c>
      <c r="J275" t="s">
        <v>19</v>
      </c>
      <c r="K275">
        <v>1</v>
      </c>
      <c r="L275" s="1" t="s">
        <v>18</v>
      </c>
    </row>
    <row r="276" spans="1:13" hidden="1" x14ac:dyDescent="0.25">
      <c r="A276" s="1" t="s">
        <v>84</v>
      </c>
      <c r="B276" s="1" t="s">
        <v>15</v>
      </c>
      <c r="C276" t="str">
        <f t="shared" si="12"/>
        <v>12-01</v>
      </c>
      <c r="D276" t="s">
        <v>85</v>
      </c>
      <c r="E276" s="2">
        <v>44720</v>
      </c>
      <c r="F276">
        <v>20.2</v>
      </c>
      <c r="G276">
        <v>18.3</v>
      </c>
      <c r="I276" s="5">
        <v>0.41111111111111115</v>
      </c>
      <c r="J276" t="s">
        <v>21</v>
      </c>
      <c r="K276">
        <v>1</v>
      </c>
      <c r="L276" s="1" t="s">
        <v>18</v>
      </c>
    </row>
    <row r="277" spans="1:13" hidden="1" x14ac:dyDescent="0.25">
      <c r="A277" s="1" t="s">
        <v>84</v>
      </c>
      <c r="B277" s="1" t="s">
        <v>15</v>
      </c>
      <c r="C277" t="str">
        <f t="shared" si="12"/>
        <v>12-01</v>
      </c>
      <c r="D277" t="s">
        <v>85</v>
      </c>
      <c r="E277" s="2">
        <v>44720</v>
      </c>
      <c r="F277">
        <v>20.2</v>
      </c>
      <c r="G277">
        <v>18.3</v>
      </c>
      <c r="I277" s="5">
        <v>0.41111111111111115</v>
      </c>
      <c r="J277" t="s">
        <v>33</v>
      </c>
      <c r="K277">
        <v>1</v>
      </c>
      <c r="L277" s="1" t="s">
        <v>18</v>
      </c>
      <c r="M277" t="s">
        <v>87</v>
      </c>
    </row>
    <row r="278" spans="1:13" hidden="1" x14ac:dyDescent="0.25">
      <c r="A278" s="1" t="s">
        <v>84</v>
      </c>
      <c r="B278" s="1" t="s">
        <v>15</v>
      </c>
      <c r="C278" t="str">
        <f t="shared" si="12"/>
        <v>12-01</v>
      </c>
      <c r="D278" t="s">
        <v>85</v>
      </c>
      <c r="E278" s="2">
        <v>44720</v>
      </c>
      <c r="F278">
        <v>20.2</v>
      </c>
      <c r="G278">
        <v>18.3</v>
      </c>
      <c r="I278" s="5">
        <v>0.41388888888888892</v>
      </c>
      <c r="J278" t="s">
        <v>19</v>
      </c>
      <c r="K278">
        <v>3</v>
      </c>
      <c r="L278" s="1" t="s">
        <v>18</v>
      </c>
    </row>
    <row r="279" spans="1:13" hidden="1" x14ac:dyDescent="0.25">
      <c r="A279" s="1" t="s">
        <v>84</v>
      </c>
      <c r="B279" s="1" t="s">
        <v>15</v>
      </c>
      <c r="C279" t="str">
        <f t="shared" si="12"/>
        <v>12-01</v>
      </c>
      <c r="D279" t="s">
        <v>85</v>
      </c>
      <c r="E279" s="2">
        <v>44720</v>
      </c>
      <c r="F279">
        <v>20.2</v>
      </c>
      <c r="G279">
        <v>18.3</v>
      </c>
      <c r="I279" s="5">
        <v>0.41388888888888892</v>
      </c>
      <c r="J279" t="s">
        <v>21</v>
      </c>
      <c r="K279">
        <v>1</v>
      </c>
      <c r="L279" s="1" t="s">
        <v>18</v>
      </c>
    </row>
    <row r="280" spans="1:13" hidden="1" x14ac:dyDescent="0.25">
      <c r="A280" s="1" t="s">
        <v>84</v>
      </c>
      <c r="B280" s="1" t="s">
        <v>15</v>
      </c>
      <c r="C280" t="str">
        <f t="shared" si="12"/>
        <v>12-01</v>
      </c>
      <c r="D280" t="s">
        <v>85</v>
      </c>
      <c r="E280" s="2">
        <v>44720</v>
      </c>
      <c r="F280">
        <v>20.2</v>
      </c>
      <c r="G280">
        <v>18.3</v>
      </c>
      <c r="I280" s="5">
        <v>0.4284722222222222</v>
      </c>
      <c r="J280" t="s">
        <v>19</v>
      </c>
      <c r="K280">
        <v>2</v>
      </c>
      <c r="L280" s="1" t="s">
        <v>18</v>
      </c>
    </row>
    <row r="281" spans="1:13" hidden="1" x14ac:dyDescent="0.25">
      <c r="A281" s="1" t="s">
        <v>84</v>
      </c>
      <c r="B281" s="1" t="s">
        <v>15</v>
      </c>
      <c r="C281" t="str">
        <f t="shared" si="12"/>
        <v>12-01</v>
      </c>
      <c r="D281" t="s">
        <v>85</v>
      </c>
      <c r="E281" s="2">
        <v>44720</v>
      </c>
      <c r="F281">
        <v>20.2</v>
      </c>
      <c r="G281">
        <v>18.3</v>
      </c>
      <c r="I281" s="5">
        <v>0.43402777777777773</v>
      </c>
      <c r="J281" t="s">
        <v>19</v>
      </c>
      <c r="K281">
        <v>1</v>
      </c>
      <c r="L281" s="1" t="s">
        <v>18</v>
      </c>
    </row>
    <row r="282" spans="1:13" hidden="1" x14ac:dyDescent="0.25">
      <c r="A282" s="1" t="s">
        <v>84</v>
      </c>
      <c r="B282" s="1" t="s">
        <v>15</v>
      </c>
      <c r="C282" t="str">
        <f t="shared" si="12"/>
        <v>12-01</v>
      </c>
      <c r="D282" t="s">
        <v>85</v>
      </c>
      <c r="E282" s="2">
        <v>44720</v>
      </c>
      <c r="F282">
        <v>20.2</v>
      </c>
      <c r="G282">
        <v>18.3</v>
      </c>
      <c r="I282" s="5">
        <v>0.44791666666666669</v>
      </c>
      <c r="J282" t="s">
        <v>19</v>
      </c>
      <c r="K282">
        <v>1</v>
      </c>
      <c r="L282" s="1" t="s">
        <v>18</v>
      </c>
    </row>
    <row r="283" spans="1:13" hidden="1" x14ac:dyDescent="0.25">
      <c r="A283" s="1" t="s">
        <v>84</v>
      </c>
      <c r="B283" s="1" t="s">
        <v>15</v>
      </c>
      <c r="C283" t="str">
        <f t="shared" si="12"/>
        <v>12-01</v>
      </c>
      <c r="D283" t="s">
        <v>85</v>
      </c>
      <c r="E283" s="2">
        <v>44720</v>
      </c>
      <c r="F283">
        <v>20.2</v>
      </c>
      <c r="G283">
        <v>18.3</v>
      </c>
      <c r="I283" s="5">
        <v>0.44791666666666669</v>
      </c>
      <c r="J283" t="s">
        <v>21</v>
      </c>
      <c r="K283">
        <v>1</v>
      </c>
      <c r="L283" s="1" t="s">
        <v>18</v>
      </c>
    </row>
    <row r="284" spans="1:13" hidden="1" x14ac:dyDescent="0.25">
      <c r="A284" s="1" t="s">
        <v>84</v>
      </c>
      <c r="B284" s="1" t="s">
        <v>15</v>
      </c>
      <c r="C284" t="str">
        <f t="shared" si="12"/>
        <v>12-01</v>
      </c>
      <c r="D284" t="s">
        <v>85</v>
      </c>
      <c r="E284" s="2">
        <v>44720</v>
      </c>
      <c r="F284">
        <v>20.2</v>
      </c>
      <c r="G284">
        <v>18.3</v>
      </c>
      <c r="I284" s="5">
        <v>0.45</v>
      </c>
      <c r="J284" t="s">
        <v>21</v>
      </c>
      <c r="K284">
        <v>1</v>
      </c>
      <c r="L284" s="1" t="s">
        <v>18</v>
      </c>
    </row>
    <row r="285" spans="1:13" hidden="1" x14ac:dyDescent="0.25">
      <c r="A285" s="1" t="s">
        <v>84</v>
      </c>
      <c r="B285" s="1" t="s">
        <v>15</v>
      </c>
      <c r="C285" t="str">
        <f t="shared" si="12"/>
        <v>12-01</v>
      </c>
      <c r="D285" t="s">
        <v>85</v>
      </c>
      <c r="E285" s="2">
        <v>44720</v>
      </c>
      <c r="F285">
        <v>20.2</v>
      </c>
      <c r="G285">
        <v>18.3</v>
      </c>
      <c r="I285" s="5">
        <v>0.45208333333333334</v>
      </c>
      <c r="J285" t="s">
        <v>19</v>
      </c>
      <c r="K285">
        <v>1</v>
      </c>
      <c r="L285" s="1" t="s">
        <v>18</v>
      </c>
    </row>
    <row r="286" spans="1:13" hidden="1" x14ac:dyDescent="0.25">
      <c r="A286" s="1" t="s">
        <v>84</v>
      </c>
      <c r="B286" s="1" t="s">
        <v>15</v>
      </c>
      <c r="C286" t="str">
        <f t="shared" si="12"/>
        <v>12-01</v>
      </c>
      <c r="D286" t="s">
        <v>85</v>
      </c>
      <c r="E286" s="2">
        <v>44720</v>
      </c>
      <c r="F286">
        <v>20.2</v>
      </c>
      <c r="G286">
        <v>18.3</v>
      </c>
      <c r="I286" s="5">
        <v>0.45555555555555555</v>
      </c>
      <c r="J286" t="s">
        <v>19</v>
      </c>
      <c r="K286">
        <v>1</v>
      </c>
      <c r="L286" s="1" t="s">
        <v>18</v>
      </c>
    </row>
    <row r="287" spans="1:13" hidden="1" x14ac:dyDescent="0.25">
      <c r="A287" s="1" t="s">
        <v>84</v>
      </c>
      <c r="B287" s="1" t="s">
        <v>15</v>
      </c>
      <c r="C287" t="str">
        <f t="shared" si="12"/>
        <v>12-01</v>
      </c>
      <c r="D287" t="s">
        <v>85</v>
      </c>
      <c r="E287" s="2">
        <v>44720</v>
      </c>
      <c r="F287">
        <v>20.2</v>
      </c>
      <c r="G287">
        <v>18.3</v>
      </c>
      <c r="I287" s="5">
        <v>0.51944444444444449</v>
      </c>
      <c r="J287" t="s">
        <v>88</v>
      </c>
      <c r="K287">
        <v>12</v>
      </c>
      <c r="L287" s="1" t="s">
        <v>18</v>
      </c>
    </row>
    <row r="288" spans="1:13" hidden="1" x14ac:dyDescent="0.25">
      <c r="A288" s="1" t="s">
        <v>84</v>
      </c>
      <c r="B288" s="1" t="s">
        <v>15</v>
      </c>
      <c r="C288" t="str">
        <f t="shared" si="12"/>
        <v>12-01</v>
      </c>
      <c r="D288" t="s">
        <v>85</v>
      </c>
      <c r="E288" s="2">
        <v>44720</v>
      </c>
      <c r="F288">
        <v>20.2</v>
      </c>
      <c r="G288">
        <v>18.3</v>
      </c>
      <c r="I288" s="5">
        <v>0.52013888888888882</v>
      </c>
      <c r="J288" t="s">
        <v>34</v>
      </c>
      <c r="K288">
        <v>1</v>
      </c>
      <c r="L288" s="1" t="s">
        <v>18</v>
      </c>
    </row>
    <row r="289" spans="1:15" hidden="1" x14ac:dyDescent="0.25">
      <c r="A289" s="1" t="s">
        <v>84</v>
      </c>
      <c r="B289" s="1" t="s">
        <v>15</v>
      </c>
      <c r="C289" t="str">
        <f t="shared" si="12"/>
        <v>12-01</v>
      </c>
      <c r="D289" t="s">
        <v>85</v>
      </c>
      <c r="E289" s="2">
        <v>44720</v>
      </c>
      <c r="F289">
        <v>20.2</v>
      </c>
      <c r="G289">
        <v>18.3</v>
      </c>
      <c r="I289" s="5">
        <v>0.52152777777777781</v>
      </c>
      <c r="J289" t="s">
        <v>19</v>
      </c>
      <c r="K289">
        <v>2</v>
      </c>
      <c r="L289" s="1" t="s">
        <v>18</v>
      </c>
    </row>
    <row r="290" spans="1:15" hidden="1" x14ac:dyDescent="0.25">
      <c r="A290" s="1" t="s">
        <v>84</v>
      </c>
      <c r="B290" s="1" t="s">
        <v>15</v>
      </c>
      <c r="C290" t="str">
        <f t="shared" si="12"/>
        <v>12-01</v>
      </c>
      <c r="D290" t="s">
        <v>85</v>
      </c>
      <c r="E290" s="2">
        <v>44720</v>
      </c>
      <c r="F290">
        <v>20.2</v>
      </c>
      <c r="G290">
        <v>18.3</v>
      </c>
      <c r="I290" s="5">
        <v>0.52430555555555558</v>
      </c>
      <c r="J290" t="s">
        <v>34</v>
      </c>
      <c r="K290">
        <v>2</v>
      </c>
      <c r="L290" s="1" t="s">
        <v>18</v>
      </c>
    </row>
    <row r="291" spans="1:15" hidden="1" x14ac:dyDescent="0.25">
      <c r="A291" s="1" t="s">
        <v>84</v>
      </c>
      <c r="B291" s="1" t="s">
        <v>15</v>
      </c>
      <c r="C291" t="str">
        <f t="shared" ref="C291:C297" si="13">_xlfn.CONCAT(A291,"-",B291)</f>
        <v>12-01</v>
      </c>
      <c r="D291" t="s">
        <v>85</v>
      </c>
      <c r="E291" s="2">
        <v>44720</v>
      </c>
      <c r="F291">
        <v>20.2</v>
      </c>
      <c r="G291">
        <v>18.3</v>
      </c>
      <c r="I291" s="5">
        <v>0.52569444444444446</v>
      </c>
      <c r="J291" t="s">
        <v>21</v>
      </c>
      <c r="K291">
        <v>1</v>
      </c>
      <c r="L291" s="1" t="s">
        <v>18</v>
      </c>
    </row>
    <row r="292" spans="1:15" hidden="1" x14ac:dyDescent="0.25">
      <c r="A292" s="1" t="s">
        <v>84</v>
      </c>
      <c r="B292" s="1" t="s">
        <v>15</v>
      </c>
      <c r="C292" t="str">
        <f t="shared" si="13"/>
        <v>12-01</v>
      </c>
      <c r="D292" t="s">
        <v>85</v>
      </c>
      <c r="E292" s="2">
        <v>44720</v>
      </c>
      <c r="F292">
        <v>20.2</v>
      </c>
      <c r="G292">
        <v>18.3</v>
      </c>
      <c r="I292" s="5">
        <v>0.52569444444444446</v>
      </c>
      <c r="J292" t="s">
        <v>88</v>
      </c>
      <c r="K292">
        <v>1</v>
      </c>
      <c r="L292" s="1" t="s">
        <v>18</v>
      </c>
    </row>
    <row r="293" spans="1:15" hidden="1" x14ac:dyDescent="0.25">
      <c r="A293" s="1" t="s">
        <v>84</v>
      </c>
      <c r="B293" s="1" t="s">
        <v>15</v>
      </c>
      <c r="C293" t="str">
        <f t="shared" si="13"/>
        <v>12-01</v>
      </c>
      <c r="D293" t="s">
        <v>85</v>
      </c>
      <c r="E293" s="2">
        <v>44720</v>
      </c>
      <c r="F293">
        <v>20.2</v>
      </c>
      <c r="G293">
        <v>18.3</v>
      </c>
      <c r="I293" s="5">
        <v>0.52569444444444446</v>
      </c>
      <c r="J293" t="s">
        <v>89</v>
      </c>
      <c r="K293">
        <v>1</v>
      </c>
      <c r="L293" s="1" t="s">
        <v>18</v>
      </c>
    </row>
    <row r="294" spans="1:15" hidden="1" x14ac:dyDescent="0.25">
      <c r="A294" s="1" t="s">
        <v>84</v>
      </c>
      <c r="B294" s="1" t="s">
        <v>22</v>
      </c>
      <c r="C294" t="str">
        <f t="shared" si="13"/>
        <v>12-02</v>
      </c>
      <c r="D294" t="s">
        <v>90</v>
      </c>
      <c r="E294" s="2">
        <v>44721</v>
      </c>
      <c r="F294" s="3">
        <v>17</v>
      </c>
      <c r="G294">
        <v>16.100000000000001</v>
      </c>
      <c r="I294" s="5">
        <v>0.37777777777777777</v>
      </c>
      <c r="J294" t="s">
        <v>19</v>
      </c>
      <c r="K294">
        <v>1</v>
      </c>
      <c r="L294" s="1" t="s">
        <v>18</v>
      </c>
    </row>
    <row r="295" spans="1:15" hidden="1" x14ac:dyDescent="0.25">
      <c r="A295" s="1" t="s">
        <v>84</v>
      </c>
      <c r="B295" s="1" t="s">
        <v>22</v>
      </c>
      <c r="C295" t="str">
        <f t="shared" si="13"/>
        <v>12-02</v>
      </c>
      <c r="D295" t="s">
        <v>90</v>
      </c>
      <c r="E295" s="2">
        <v>44721</v>
      </c>
      <c r="F295" s="3">
        <v>17</v>
      </c>
      <c r="G295">
        <v>16.100000000000001</v>
      </c>
      <c r="I295" s="5">
        <v>0.38263888888888892</v>
      </c>
      <c r="J295" t="s">
        <v>19</v>
      </c>
      <c r="K295">
        <v>1</v>
      </c>
      <c r="L295" s="1" t="s">
        <v>18</v>
      </c>
    </row>
    <row r="296" spans="1:15" hidden="1" x14ac:dyDescent="0.25">
      <c r="A296" s="1" t="s">
        <v>84</v>
      </c>
      <c r="B296" s="1" t="s">
        <v>28</v>
      </c>
      <c r="C296" t="str">
        <f t="shared" si="13"/>
        <v>12-03</v>
      </c>
      <c r="D296" t="s">
        <v>91</v>
      </c>
      <c r="E296" s="2">
        <v>44722</v>
      </c>
      <c r="F296">
        <v>16.100000000000001</v>
      </c>
      <c r="G296">
        <v>16.3</v>
      </c>
      <c r="I296" s="5">
        <v>0.39166666666666666</v>
      </c>
      <c r="J296" t="s">
        <v>19</v>
      </c>
      <c r="K296">
        <v>1</v>
      </c>
    </row>
    <row r="297" spans="1:15" hidden="1" x14ac:dyDescent="0.25">
      <c r="A297" s="1" t="s">
        <v>84</v>
      </c>
      <c r="B297" s="1" t="s">
        <v>28</v>
      </c>
      <c r="C297" t="str">
        <f t="shared" si="13"/>
        <v>12-03</v>
      </c>
      <c r="D297" t="s">
        <v>91</v>
      </c>
      <c r="E297" s="2">
        <v>44722</v>
      </c>
      <c r="F297">
        <v>16.100000000000001</v>
      </c>
      <c r="G297">
        <v>16.3</v>
      </c>
      <c r="I297" s="5">
        <v>0.3923611111111111</v>
      </c>
      <c r="J297" t="s">
        <v>34</v>
      </c>
      <c r="K297">
        <v>1</v>
      </c>
    </row>
    <row r="298" spans="1:15" hidden="1" x14ac:dyDescent="0.25">
      <c r="A298" s="1" t="s">
        <v>84</v>
      </c>
      <c r="B298" s="1" t="s">
        <v>28</v>
      </c>
      <c r="C298" t="str">
        <f t="shared" ref="C298:C301" si="14">_xlfn.CONCAT(A298,"-",B298)</f>
        <v>12-03</v>
      </c>
      <c r="D298" t="s">
        <v>91</v>
      </c>
      <c r="E298" s="2">
        <v>44722</v>
      </c>
      <c r="F298">
        <v>16.100000000000001</v>
      </c>
      <c r="G298">
        <v>16.3</v>
      </c>
      <c r="I298" s="5">
        <v>0.41319444444444442</v>
      </c>
      <c r="J298" t="s">
        <v>33</v>
      </c>
      <c r="K298">
        <v>1</v>
      </c>
    </row>
    <row r="299" spans="1:15" hidden="1" x14ac:dyDescent="0.25">
      <c r="A299" s="1" t="s">
        <v>84</v>
      </c>
      <c r="B299" s="1" t="s">
        <v>28</v>
      </c>
      <c r="C299" t="str">
        <f t="shared" si="14"/>
        <v>12-03</v>
      </c>
      <c r="D299" t="s">
        <v>91</v>
      </c>
      <c r="E299" s="2">
        <v>44722</v>
      </c>
      <c r="F299">
        <v>16.100000000000001</v>
      </c>
      <c r="G299">
        <v>16.3</v>
      </c>
      <c r="I299" s="5">
        <v>0.41666666666666669</v>
      </c>
      <c r="J299" t="s">
        <v>19</v>
      </c>
      <c r="K299">
        <v>1</v>
      </c>
      <c r="O299" t="s">
        <v>92</v>
      </c>
    </row>
    <row r="300" spans="1:15" hidden="1" x14ac:dyDescent="0.25">
      <c r="A300" s="1" t="s">
        <v>37</v>
      </c>
      <c r="B300" s="1" t="s">
        <v>15</v>
      </c>
      <c r="C300" t="str">
        <f t="shared" si="14"/>
        <v>06-01</v>
      </c>
      <c r="D300" t="s">
        <v>93</v>
      </c>
      <c r="E300" s="2">
        <v>44747</v>
      </c>
      <c r="F300">
        <v>22.2</v>
      </c>
      <c r="G300">
        <v>20.5</v>
      </c>
      <c r="H300">
        <v>46.3</v>
      </c>
      <c r="I300" s="5">
        <v>0.36458333333333331</v>
      </c>
      <c r="J300" t="s">
        <v>19</v>
      </c>
      <c r="K300">
        <v>1</v>
      </c>
      <c r="L300" s="1" t="s">
        <v>18</v>
      </c>
    </row>
    <row r="301" spans="1:15" hidden="1" x14ac:dyDescent="0.25">
      <c r="A301" s="1" t="s">
        <v>37</v>
      </c>
      <c r="B301" s="1" t="s">
        <v>15</v>
      </c>
      <c r="C301" t="str">
        <f t="shared" si="14"/>
        <v>06-01</v>
      </c>
      <c r="D301" t="s">
        <v>93</v>
      </c>
      <c r="E301" s="2">
        <v>44747</v>
      </c>
      <c r="F301">
        <v>22.2</v>
      </c>
      <c r="G301">
        <v>20.5</v>
      </c>
      <c r="H301">
        <v>46.3</v>
      </c>
      <c r="I301" s="5">
        <v>0.36874999999999997</v>
      </c>
      <c r="J301" t="s">
        <v>19</v>
      </c>
      <c r="K301">
        <v>2</v>
      </c>
      <c r="L301" s="1" t="s">
        <v>20</v>
      </c>
    </row>
    <row r="302" spans="1:15" hidden="1" x14ac:dyDescent="0.25">
      <c r="A302" s="1" t="s">
        <v>37</v>
      </c>
      <c r="B302" s="1" t="s">
        <v>15</v>
      </c>
      <c r="C302" t="str">
        <f t="shared" ref="C302:C309" si="15">_xlfn.CONCAT(A302,"-",B302)</f>
        <v>06-01</v>
      </c>
      <c r="D302" t="s">
        <v>93</v>
      </c>
      <c r="E302" s="2">
        <v>44747</v>
      </c>
      <c r="F302">
        <v>22.2</v>
      </c>
      <c r="G302">
        <v>20.5</v>
      </c>
      <c r="H302">
        <v>46.3</v>
      </c>
      <c r="I302" s="5">
        <v>0.37222222222222223</v>
      </c>
      <c r="J302" t="s">
        <v>19</v>
      </c>
      <c r="K302">
        <v>1</v>
      </c>
      <c r="L302" s="1" t="s">
        <v>20</v>
      </c>
    </row>
    <row r="303" spans="1:15" hidden="1" x14ac:dyDescent="0.25">
      <c r="A303" s="1" t="s">
        <v>37</v>
      </c>
      <c r="B303" s="1" t="s">
        <v>15</v>
      </c>
      <c r="C303" t="str">
        <f t="shared" si="15"/>
        <v>06-01</v>
      </c>
      <c r="D303" t="s">
        <v>93</v>
      </c>
      <c r="E303" s="2">
        <v>44747</v>
      </c>
      <c r="F303">
        <v>22.2</v>
      </c>
      <c r="G303">
        <v>20.5</v>
      </c>
      <c r="H303">
        <v>46.3</v>
      </c>
      <c r="I303" s="5">
        <v>0.37847222222222227</v>
      </c>
      <c r="J303" t="s">
        <v>34</v>
      </c>
      <c r="K303">
        <v>1</v>
      </c>
      <c r="L303" s="1" t="s">
        <v>20</v>
      </c>
    </row>
    <row r="304" spans="1:15" hidden="1" x14ac:dyDescent="0.25">
      <c r="A304" s="1" t="s">
        <v>37</v>
      </c>
      <c r="B304" s="1" t="s">
        <v>15</v>
      </c>
      <c r="C304" t="str">
        <f t="shared" si="15"/>
        <v>06-01</v>
      </c>
      <c r="D304" t="s">
        <v>93</v>
      </c>
      <c r="E304" s="2">
        <v>44747</v>
      </c>
      <c r="F304">
        <v>22.2</v>
      </c>
      <c r="G304">
        <v>20.5</v>
      </c>
      <c r="H304">
        <v>46.3</v>
      </c>
      <c r="I304" s="5">
        <v>0.37847222222222227</v>
      </c>
      <c r="J304" t="s">
        <v>19</v>
      </c>
      <c r="K304">
        <v>1</v>
      </c>
      <c r="L304" s="1" t="s">
        <v>20</v>
      </c>
    </row>
    <row r="305" spans="1:15" hidden="1" x14ac:dyDescent="0.25">
      <c r="A305" s="1" t="s">
        <v>37</v>
      </c>
      <c r="B305" s="1" t="s">
        <v>15</v>
      </c>
      <c r="C305" t="str">
        <f t="shared" si="15"/>
        <v>06-01</v>
      </c>
      <c r="D305" t="s">
        <v>93</v>
      </c>
      <c r="E305" s="2">
        <v>44747</v>
      </c>
      <c r="F305">
        <v>22.2</v>
      </c>
      <c r="G305">
        <v>20.5</v>
      </c>
      <c r="H305">
        <v>46.3</v>
      </c>
      <c r="I305" s="5">
        <v>0.38055555555555554</v>
      </c>
      <c r="J305" t="s">
        <v>34</v>
      </c>
      <c r="K305">
        <v>1</v>
      </c>
      <c r="L305" s="1" t="s">
        <v>20</v>
      </c>
    </row>
    <row r="306" spans="1:15" hidden="1" x14ac:dyDescent="0.25">
      <c r="A306" s="1" t="s">
        <v>37</v>
      </c>
      <c r="B306" s="1" t="s">
        <v>15</v>
      </c>
      <c r="C306" t="str">
        <f t="shared" si="15"/>
        <v>06-01</v>
      </c>
      <c r="D306" t="s">
        <v>93</v>
      </c>
      <c r="E306" s="2">
        <v>44747</v>
      </c>
      <c r="F306">
        <v>22.2</v>
      </c>
      <c r="G306">
        <v>20.5</v>
      </c>
      <c r="H306">
        <v>46.3</v>
      </c>
      <c r="I306" s="5">
        <v>0.38541666666666669</v>
      </c>
      <c r="J306" t="s">
        <v>34</v>
      </c>
      <c r="K306">
        <v>1</v>
      </c>
      <c r="L306" s="1" t="s">
        <v>20</v>
      </c>
    </row>
    <row r="307" spans="1:15" hidden="1" x14ac:dyDescent="0.25">
      <c r="A307" s="1" t="s">
        <v>37</v>
      </c>
      <c r="B307" s="1" t="s">
        <v>15</v>
      </c>
      <c r="C307" t="str">
        <f t="shared" si="15"/>
        <v>06-01</v>
      </c>
      <c r="D307" t="s">
        <v>93</v>
      </c>
      <c r="E307" s="2">
        <v>44747</v>
      </c>
      <c r="F307">
        <v>22.2</v>
      </c>
      <c r="G307">
        <v>20.5</v>
      </c>
      <c r="H307">
        <v>46.3</v>
      </c>
      <c r="I307" s="5">
        <v>0.38750000000000001</v>
      </c>
      <c r="J307" t="s">
        <v>19</v>
      </c>
      <c r="K307">
        <v>1</v>
      </c>
      <c r="L307" s="1" t="s">
        <v>20</v>
      </c>
    </row>
    <row r="308" spans="1:15" hidden="1" x14ac:dyDescent="0.25">
      <c r="A308" s="1" t="s">
        <v>37</v>
      </c>
      <c r="B308" s="1" t="s">
        <v>15</v>
      </c>
      <c r="C308" t="str">
        <f t="shared" si="15"/>
        <v>06-01</v>
      </c>
      <c r="D308" t="s">
        <v>93</v>
      </c>
      <c r="E308" s="2">
        <v>44747</v>
      </c>
      <c r="F308">
        <v>22.2</v>
      </c>
      <c r="G308">
        <v>20.5</v>
      </c>
      <c r="H308">
        <v>46.3</v>
      </c>
      <c r="I308" s="5">
        <v>0.39444444444444443</v>
      </c>
      <c r="J308" t="s">
        <v>19</v>
      </c>
      <c r="K308">
        <v>2</v>
      </c>
      <c r="L308" s="1" t="s">
        <v>20</v>
      </c>
    </row>
    <row r="309" spans="1:15" hidden="1" x14ac:dyDescent="0.25">
      <c r="A309" s="1" t="s">
        <v>37</v>
      </c>
      <c r="B309" s="1" t="s">
        <v>22</v>
      </c>
      <c r="C309" t="str">
        <f t="shared" si="15"/>
        <v>06-02</v>
      </c>
      <c r="D309" t="s">
        <v>41</v>
      </c>
      <c r="E309" s="2">
        <v>44747</v>
      </c>
      <c r="F309">
        <v>20.7</v>
      </c>
      <c r="G309">
        <v>18.8</v>
      </c>
      <c r="H309">
        <v>190.3</v>
      </c>
      <c r="I309" s="5">
        <v>0.51111111111111118</v>
      </c>
      <c r="J309" t="s">
        <v>19</v>
      </c>
      <c r="K309">
        <v>1</v>
      </c>
      <c r="L309" s="1" t="s">
        <v>20</v>
      </c>
    </row>
    <row r="310" spans="1:15" hidden="1" x14ac:dyDescent="0.25">
      <c r="A310" s="1" t="s">
        <v>37</v>
      </c>
      <c r="B310" s="1" t="s">
        <v>22</v>
      </c>
      <c r="C310" t="str">
        <f t="shared" ref="C310:C312" si="16">_xlfn.CONCAT(A310,"-",B310)</f>
        <v>06-02</v>
      </c>
      <c r="D310" t="s">
        <v>41</v>
      </c>
      <c r="E310" s="2">
        <v>44747</v>
      </c>
      <c r="F310">
        <v>20.7</v>
      </c>
      <c r="G310">
        <v>18.8</v>
      </c>
      <c r="H310">
        <v>190.3</v>
      </c>
      <c r="I310" s="5">
        <v>0.52986111111111112</v>
      </c>
      <c r="J310" t="s">
        <v>19</v>
      </c>
      <c r="K310">
        <v>1</v>
      </c>
    </row>
    <row r="311" spans="1:15" hidden="1" x14ac:dyDescent="0.25">
      <c r="A311" s="1" t="s">
        <v>63</v>
      </c>
      <c r="B311" s="1" t="s">
        <v>22</v>
      </c>
      <c r="C311" t="str">
        <f t="shared" si="16"/>
        <v>11-02</v>
      </c>
      <c r="D311" t="s">
        <v>94</v>
      </c>
      <c r="E311" s="2">
        <v>44750</v>
      </c>
      <c r="F311">
        <v>24.5</v>
      </c>
      <c r="G311">
        <v>28</v>
      </c>
      <c r="H311">
        <v>492</v>
      </c>
      <c r="I311" s="5">
        <v>0.4368055555555555</v>
      </c>
      <c r="J311" t="s">
        <v>19</v>
      </c>
      <c r="K311">
        <v>1</v>
      </c>
      <c r="L311" s="1" t="s">
        <v>20</v>
      </c>
    </row>
    <row r="312" spans="1:15" hidden="1" x14ac:dyDescent="0.25">
      <c r="A312" s="1" t="s">
        <v>63</v>
      </c>
      <c r="B312" s="1" t="s">
        <v>22</v>
      </c>
      <c r="C312" t="str">
        <f t="shared" si="16"/>
        <v>11-02</v>
      </c>
      <c r="D312" t="s">
        <v>94</v>
      </c>
      <c r="E312" s="2">
        <v>44750</v>
      </c>
      <c r="F312">
        <v>24.5</v>
      </c>
      <c r="G312">
        <v>28</v>
      </c>
      <c r="H312">
        <v>492</v>
      </c>
      <c r="I312" s="5">
        <v>0.4375</v>
      </c>
      <c r="J312" t="s">
        <v>19</v>
      </c>
      <c r="K312">
        <v>3</v>
      </c>
      <c r="L312" s="1" t="s">
        <v>20</v>
      </c>
    </row>
    <row r="313" spans="1:15" hidden="1" x14ac:dyDescent="0.25">
      <c r="A313" s="1" t="s">
        <v>63</v>
      </c>
      <c r="B313" s="1" t="s">
        <v>22</v>
      </c>
      <c r="C313" t="str">
        <f t="shared" ref="C313:C330" si="17">_xlfn.CONCAT(A313,"-",B313)</f>
        <v>11-02</v>
      </c>
      <c r="D313" t="s">
        <v>94</v>
      </c>
      <c r="E313" s="2">
        <v>44750</v>
      </c>
      <c r="F313">
        <v>24.5</v>
      </c>
      <c r="G313">
        <v>28</v>
      </c>
      <c r="H313">
        <v>492</v>
      </c>
      <c r="I313" s="5">
        <v>0.45347222222222222</v>
      </c>
      <c r="J313" t="s">
        <v>19</v>
      </c>
      <c r="K313">
        <v>1</v>
      </c>
      <c r="L313" s="1" t="s">
        <v>20</v>
      </c>
    </row>
    <row r="314" spans="1:15" hidden="1" x14ac:dyDescent="0.25">
      <c r="A314" s="1" t="s">
        <v>63</v>
      </c>
      <c r="B314" s="1" t="s">
        <v>22</v>
      </c>
      <c r="C314" t="str">
        <f t="shared" si="17"/>
        <v>11-02</v>
      </c>
      <c r="D314" t="s">
        <v>94</v>
      </c>
      <c r="E314" s="2">
        <v>44750</v>
      </c>
      <c r="F314">
        <v>24.5</v>
      </c>
      <c r="G314">
        <v>28</v>
      </c>
      <c r="H314">
        <v>492</v>
      </c>
      <c r="I314" s="5">
        <v>0.45763888888888887</v>
      </c>
      <c r="J314" t="s">
        <v>19</v>
      </c>
      <c r="K314">
        <v>1</v>
      </c>
      <c r="L314" s="1" t="s">
        <v>18</v>
      </c>
    </row>
    <row r="315" spans="1:15" hidden="1" x14ac:dyDescent="0.25">
      <c r="A315" s="1" t="s">
        <v>63</v>
      </c>
      <c r="B315" s="1" t="s">
        <v>22</v>
      </c>
      <c r="C315" t="str">
        <f t="shared" si="17"/>
        <v>11-02</v>
      </c>
      <c r="D315" t="s">
        <v>94</v>
      </c>
      <c r="E315" s="2">
        <v>44750</v>
      </c>
      <c r="F315">
        <v>24.5</v>
      </c>
      <c r="G315">
        <v>28</v>
      </c>
      <c r="H315">
        <v>492</v>
      </c>
      <c r="I315" s="5">
        <v>0.4597222222222222</v>
      </c>
      <c r="J315" t="s">
        <v>19</v>
      </c>
      <c r="K315">
        <v>1</v>
      </c>
      <c r="L315" s="1" t="s">
        <v>18</v>
      </c>
    </row>
    <row r="316" spans="1:15" hidden="1" x14ac:dyDescent="0.25">
      <c r="A316" s="1" t="s">
        <v>63</v>
      </c>
      <c r="B316" s="1" t="s">
        <v>22</v>
      </c>
      <c r="C316" t="str">
        <f t="shared" si="17"/>
        <v>11-02</v>
      </c>
      <c r="D316" t="s">
        <v>94</v>
      </c>
      <c r="E316" s="2">
        <v>44750</v>
      </c>
      <c r="F316">
        <v>24.5</v>
      </c>
      <c r="G316">
        <v>28</v>
      </c>
      <c r="H316">
        <v>492</v>
      </c>
      <c r="I316" s="5">
        <v>0.46458333333333335</v>
      </c>
      <c r="J316" t="s">
        <v>19</v>
      </c>
      <c r="K316">
        <v>3</v>
      </c>
      <c r="L316" s="1" t="s">
        <v>18</v>
      </c>
    </row>
    <row r="317" spans="1:15" hidden="1" x14ac:dyDescent="0.25">
      <c r="A317" s="1" t="s">
        <v>63</v>
      </c>
      <c r="B317" s="1" t="s">
        <v>22</v>
      </c>
      <c r="C317" t="str">
        <f t="shared" si="17"/>
        <v>11-02</v>
      </c>
      <c r="D317" t="s">
        <v>94</v>
      </c>
      <c r="E317" s="2">
        <v>44750</v>
      </c>
      <c r="F317">
        <v>24.5</v>
      </c>
      <c r="G317">
        <v>28</v>
      </c>
      <c r="H317">
        <v>492</v>
      </c>
      <c r="I317" s="5">
        <v>0.48680555555555555</v>
      </c>
      <c r="J317" t="s">
        <v>19</v>
      </c>
      <c r="K317">
        <v>1</v>
      </c>
      <c r="L317" s="1" t="s">
        <v>18</v>
      </c>
      <c r="O317" t="s">
        <v>95</v>
      </c>
    </row>
    <row r="318" spans="1:15" hidden="1" x14ac:dyDescent="0.25">
      <c r="A318" s="1" t="s">
        <v>63</v>
      </c>
      <c r="B318" s="1" t="s">
        <v>22</v>
      </c>
      <c r="C318" t="str">
        <f t="shared" si="17"/>
        <v>11-02</v>
      </c>
      <c r="D318" t="s">
        <v>94</v>
      </c>
      <c r="E318" s="2">
        <v>44750</v>
      </c>
      <c r="F318">
        <v>24.5</v>
      </c>
      <c r="G318">
        <v>28</v>
      </c>
      <c r="H318">
        <v>492</v>
      </c>
      <c r="I318" s="5">
        <v>0.52569444444444446</v>
      </c>
      <c r="J318" t="s">
        <v>19</v>
      </c>
      <c r="K318">
        <v>2</v>
      </c>
      <c r="L318" s="1" t="s">
        <v>18</v>
      </c>
    </row>
    <row r="319" spans="1:15" hidden="1" x14ac:dyDescent="0.25">
      <c r="A319" s="1" t="s">
        <v>63</v>
      </c>
      <c r="B319" s="1" t="s">
        <v>22</v>
      </c>
      <c r="C319" t="str">
        <f t="shared" si="17"/>
        <v>11-02</v>
      </c>
      <c r="D319" t="s">
        <v>94</v>
      </c>
      <c r="E319" s="2">
        <v>44750</v>
      </c>
      <c r="F319">
        <v>24.5</v>
      </c>
      <c r="G319">
        <v>28</v>
      </c>
      <c r="H319">
        <v>492</v>
      </c>
      <c r="I319" s="5">
        <v>0.52638888888888891</v>
      </c>
      <c r="J319" t="s">
        <v>19</v>
      </c>
      <c r="K319">
        <v>1</v>
      </c>
      <c r="L319" s="1" t="s">
        <v>18</v>
      </c>
    </row>
    <row r="320" spans="1:15" hidden="1" x14ac:dyDescent="0.25">
      <c r="A320" s="1" t="s">
        <v>63</v>
      </c>
      <c r="B320" s="1" t="s">
        <v>22</v>
      </c>
      <c r="C320" t="str">
        <f t="shared" si="17"/>
        <v>11-02</v>
      </c>
      <c r="D320" t="s">
        <v>94</v>
      </c>
      <c r="E320" s="2">
        <v>44750</v>
      </c>
      <c r="F320">
        <v>24.5</v>
      </c>
      <c r="G320">
        <v>28</v>
      </c>
      <c r="H320">
        <v>492</v>
      </c>
      <c r="I320" s="5">
        <v>0.52986111111111112</v>
      </c>
      <c r="J320" t="s">
        <v>19</v>
      </c>
      <c r="K320">
        <v>1</v>
      </c>
      <c r="L320" s="1" t="s">
        <v>18</v>
      </c>
    </row>
    <row r="321" spans="1:12" hidden="1" x14ac:dyDescent="0.25">
      <c r="A321" s="1" t="s">
        <v>63</v>
      </c>
      <c r="B321" s="1" t="s">
        <v>22</v>
      </c>
      <c r="C321" t="str">
        <f t="shared" si="17"/>
        <v>11-02</v>
      </c>
      <c r="D321" t="s">
        <v>94</v>
      </c>
      <c r="E321" s="2">
        <v>44750</v>
      </c>
      <c r="F321">
        <v>24.5</v>
      </c>
      <c r="G321">
        <v>28</v>
      </c>
      <c r="H321">
        <v>492</v>
      </c>
      <c r="I321" s="5">
        <v>0.53125</v>
      </c>
      <c r="J321" t="s">
        <v>19</v>
      </c>
      <c r="K321">
        <v>1</v>
      </c>
      <c r="L321" s="1" t="s">
        <v>20</v>
      </c>
    </row>
    <row r="322" spans="1:12" hidden="1" x14ac:dyDescent="0.25">
      <c r="A322" s="1" t="s">
        <v>63</v>
      </c>
      <c r="B322" s="1" t="s">
        <v>22</v>
      </c>
      <c r="C322" t="str">
        <f t="shared" si="17"/>
        <v>11-02</v>
      </c>
      <c r="D322" t="s">
        <v>94</v>
      </c>
      <c r="E322" s="2">
        <v>44750</v>
      </c>
      <c r="F322">
        <v>24.5</v>
      </c>
      <c r="G322">
        <v>28</v>
      </c>
      <c r="H322">
        <v>492</v>
      </c>
      <c r="I322" s="5">
        <v>0.53333333333333333</v>
      </c>
      <c r="J322" t="s">
        <v>19</v>
      </c>
      <c r="K322">
        <v>1</v>
      </c>
      <c r="L322" s="1" t="s">
        <v>18</v>
      </c>
    </row>
    <row r="323" spans="1:12" hidden="1" x14ac:dyDescent="0.25">
      <c r="A323" s="1" t="s">
        <v>63</v>
      </c>
      <c r="B323" s="1" t="s">
        <v>22</v>
      </c>
      <c r="C323" t="str">
        <f t="shared" si="17"/>
        <v>11-02</v>
      </c>
      <c r="D323" t="s">
        <v>94</v>
      </c>
      <c r="E323" s="2">
        <v>44750</v>
      </c>
      <c r="F323">
        <v>24.5</v>
      </c>
      <c r="G323">
        <v>28</v>
      </c>
      <c r="H323">
        <v>492</v>
      </c>
      <c r="I323" s="5">
        <v>0.53402777777777777</v>
      </c>
      <c r="J323" t="s">
        <v>19</v>
      </c>
      <c r="K323">
        <v>1</v>
      </c>
      <c r="L323" s="1" t="s">
        <v>18</v>
      </c>
    </row>
    <row r="324" spans="1:12" hidden="1" x14ac:dyDescent="0.25">
      <c r="A324" s="1" t="s">
        <v>63</v>
      </c>
      <c r="B324" s="1" t="s">
        <v>22</v>
      </c>
      <c r="C324" t="str">
        <f t="shared" si="17"/>
        <v>11-02</v>
      </c>
      <c r="D324" t="s">
        <v>94</v>
      </c>
      <c r="E324" s="2">
        <v>44750</v>
      </c>
      <c r="F324">
        <v>24.5</v>
      </c>
      <c r="G324">
        <v>28</v>
      </c>
      <c r="H324">
        <v>492</v>
      </c>
      <c r="I324" s="5">
        <v>0.53541666666666665</v>
      </c>
      <c r="J324" t="s">
        <v>19</v>
      </c>
      <c r="K324">
        <v>1</v>
      </c>
      <c r="L324" s="1" t="s">
        <v>18</v>
      </c>
    </row>
    <row r="325" spans="1:12" hidden="1" x14ac:dyDescent="0.25">
      <c r="A325" s="1" t="s">
        <v>63</v>
      </c>
      <c r="B325" s="1" t="s">
        <v>22</v>
      </c>
      <c r="C325" t="str">
        <f t="shared" si="17"/>
        <v>11-02</v>
      </c>
      <c r="D325" t="s">
        <v>94</v>
      </c>
      <c r="E325" s="2">
        <v>44750</v>
      </c>
      <c r="F325">
        <v>24.5</v>
      </c>
      <c r="G325">
        <v>28</v>
      </c>
      <c r="H325">
        <v>492</v>
      </c>
      <c r="I325" s="5">
        <v>0.53749999999999998</v>
      </c>
      <c r="J325" t="s">
        <v>19</v>
      </c>
      <c r="K325">
        <v>1</v>
      </c>
      <c r="L325" s="1" t="s">
        <v>18</v>
      </c>
    </row>
    <row r="326" spans="1:12" hidden="1" x14ac:dyDescent="0.25">
      <c r="A326" s="1" t="s">
        <v>63</v>
      </c>
      <c r="B326" s="1" t="s">
        <v>22</v>
      </c>
      <c r="C326" t="str">
        <f t="shared" si="17"/>
        <v>11-02</v>
      </c>
      <c r="D326" t="s">
        <v>94</v>
      </c>
      <c r="E326" s="2">
        <v>44750</v>
      </c>
      <c r="F326">
        <v>24.5</v>
      </c>
      <c r="G326">
        <v>28</v>
      </c>
      <c r="H326">
        <v>492</v>
      </c>
      <c r="I326" s="5">
        <v>0.53819444444444442</v>
      </c>
      <c r="J326" t="s">
        <v>19</v>
      </c>
      <c r="K326">
        <v>1</v>
      </c>
      <c r="L326" s="1" t="s">
        <v>20</v>
      </c>
    </row>
    <row r="327" spans="1:12" hidden="1" x14ac:dyDescent="0.25">
      <c r="A327" s="1" t="s">
        <v>63</v>
      </c>
      <c r="B327" s="1" t="s">
        <v>22</v>
      </c>
      <c r="C327" t="str">
        <f t="shared" si="17"/>
        <v>11-02</v>
      </c>
      <c r="D327" t="s">
        <v>94</v>
      </c>
      <c r="E327" s="2">
        <v>44750</v>
      </c>
      <c r="F327">
        <v>24.5</v>
      </c>
      <c r="G327">
        <v>28</v>
      </c>
      <c r="H327">
        <v>492</v>
      </c>
      <c r="I327" s="5">
        <v>0.54097222222222219</v>
      </c>
      <c r="J327" t="s">
        <v>19</v>
      </c>
      <c r="K327">
        <v>1</v>
      </c>
      <c r="L327" s="1" t="s">
        <v>20</v>
      </c>
    </row>
    <row r="328" spans="1:12" hidden="1" x14ac:dyDescent="0.25">
      <c r="A328" s="1" t="s">
        <v>63</v>
      </c>
      <c r="B328" s="1" t="s">
        <v>22</v>
      </c>
      <c r="C328" t="str">
        <f t="shared" si="17"/>
        <v>11-02</v>
      </c>
      <c r="D328" t="s">
        <v>94</v>
      </c>
      <c r="E328" s="2">
        <v>44750</v>
      </c>
      <c r="F328">
        <v>24.5</v>
      </c>
      <c r="G328">
        <v>28</v>
      </c>
      <c r="H328">
        <v>492</v>
      </c>
      <c r="I328" s="5">
        <v>4.1666666666666664E-2</v>
      </c>
      <c r="J328" t="s">
        <v>19</v>
      </c>
      <c r="K328">
        <v>1</v>
      </c>
      <c r="L328" s="1" t="s">
        <v>20</v>
      </c>
    </row>
    <row r="329" spans="1:12" hidden="1" x14ac:dyDescent="0.25">
      <c r="A329" s="1" t="s">
        <v>63</v>
      </c>
      <c r="B329" s="1" t="s">
        <v>15</v>
      </c>
      <c r="C329" t="str">
        <f t="shared" si="17"/>
        <v>11-01</v>
      </c>
      <c r="D329" t="s">
        <v>96</v>
      </c>
      <c r="E329" s="2">
        <v>44753</v>
      </c>
      <c r="F329">
        <v>25.2</v>
      </c>
      <c r="G329">
        <v>25.1</v>
      </c>
      <c r="H329">
        <v>21.2</v>
      </c>
      <c r="I329" s="5">
        <v>0.4375</v>
      </c>
      <c r="J329" t="s">
        <v>70</v>
      </c>
      <c r="K329">
        <v>1</v>
      </c>
      <c r="L329" s="1" t="s">
        <v>20</v>
      </c>
    </row>
    <row r="330" spans="1:12" hidden="1" x14ac:dyDescent="0.25">
      <c r="A330" s="1" t="s">
        <v>63</v>
      </c>
      <c r="B330" s="1" t="s">
        <v>15</v>
      </c>
      <c r="C330" t="str">
        <f t="shared" si="17"/>
        <v>11-01</v>
      </c>
      <c r="D330" t="s">
        <v>96</v>
      </c>
      <c r="E330" s="2">
        <v>44753</v>
      </c>
      <c r="F330">
        <v>25.2</v>
      </c>
      <c r="G330">
        <v>25.1</v>
      </c>
      <c r="H330">
        <v>21.2</v>
      </c>
      <c r="I330" s="5">
        <v>0.44027777777777777</v>
      </c>
      <c r="J330" t="s">
        <v>19</v>
      </c>
      <c r="K330">
        <v>5</v>
      </c>
      <c r="L330" s="1" t="s">
        <v>97</v>
      </c>
    </row>
    <row r="331" spans="1:12" hidden="1" x14ac:dyDescent="0.25">
      <c r="A331" s="1" t="s">
        <v>63</v>
      </c>
      <c r="B331" s="1" t="s">
        <v>15</v>
      </c>
      <c r="C331" t="str">
        <f t="shared" ref="C331:C341" si="18">_xlfn.CONCAT(A331,"-",B331)</f>
        <v>11-01</v>
      </c>
      <c r="D331" t="s">
        <v>96</v>
      </c>
      <c r="E331" s="2">
        <v>44753</v>
      </c>
      <c r="F331">
        <v>25.2</v>
      </c>
      <c r="G331">
        <v>25.1</v>
      </c>
      <c r="H331">
        <v>21.2</v>
      </c>
      <c r="I331" s="5">
        <v>3.4722222222222224E-2</v>
      </c>
      <c r="J331" t="s">
        <v>19</v>
      </c>
      <c r="K331">
        <v>2</v>
      </c>
      <c r="L331" s="1" t="s">
        <v>18</v>
      </c>
    </row>
    <row r="332" spans="1:12" hidden="1" x14ac:dyDescent="0.25">
      <c r="A332" s="1" t="s">
        <v>63</v>
      </c>
      <c r="B332" s="1" t="s">
        <v>15</v>
      </c>
      <c r="C332" t="str">
        <f t="shared" si="18"/>
        <v>11-01</v>
      </c>
      <c r="D332" t="s">
        <v>96</v>
      </c>
      <c r="E332" s="2">
        <v>44753</v>
      </c>
      <c r="F332">
        <v>25.2</v>
      </c>
      <c r="G332">
        <v>25.1</v>
      </c>
      <c r="H332">
        <v>21.2</v>
      </c>
      <c r="I332" s="5">
        <v>0.45833333333333331</v>
      </c>
      <c r="J332" t="s">
        <v>19</v>
      </c>
      <c r="K332">
        <v>1</v>
      </c>
      <c r="L332" s="1" t="s">
        <v>18</v>
      </c>
    </row>
    <row r="333" spans="1:12" hidden="1" x14ac:dyDescent="0.25">
      <c r="A333" s="1" t="s">
        <v>63</v>
      </c>
      <c r="B333" s="1" t="s">
        <v>15</v>
      </c>
      <c r="C333" t="str">
        <f t="shared" si="18"/>
        <v>11-01</v>
      </c>
      <c r="D333" t="s">
        <v>96</v>
      </c>
      <c r="E333" s="2">
        <v>44753</v>
      </c>
      <c r="F333">
        <v>25.2</v>
      </c>
      <c r="G333">
        <v>25.1</v>
      </c>
      <c r="H333">
        <v>21.2</v>
      </c>
      <c r="I333" s="5">
        <v>0.46249999999999997</v>
      </c>
      <c r="J333" t="s">
        <v>19</v>
      </c>
      <c r="K333">
        <v>1</v>
      </c>
      <c r="L333" s="1" t="s">
        <v>18</v>
      </c>
    </row>
    <row r="334" spans="1:12" hidden="1" x14ac:dyDescent="0.25">
      <c r="A334" s="1" t="s">
        <v>63</v>
      </c>
      <c r="B334" s="1" t="s">
        <v>15</v>
      </c>
      <c r="C334" t="str">
        <f t="shared" si="18"/>
        <v>11-01</v>
      </c>
      <c r="D334" t="s">
        <v>96</v>
      </c>
      <c r="E334" s="2">
        <v>44753</v>
      </c>
      <c r="F334">
        <v>25.2</v>
      </c>
      <c r="G334">
        <v>25.1</v>
      </c>
      <c r="H334">
        <v>21.2</v>
      </c>
      <c r="I334" s="5">
        <v>0.46388888888888885</v>
      </c>
      <c r="J334" t="s">
        <v>19</v>
      </c>
      <c r="K334">
        <v>1</v>
      </c>
      <c r="L334" s="1" t="s">
        <v>18</v>
      </c>
    </row>
    <row r="335" spans="1:12" hidden="1" x14ac:dyDescent="0.25">
      <c r="A335" s="1" t="s">
        <v>63</v>
      </c>
      <c r="B335" s="1" t="s">
        <v>15</v>
      </c>
      <c r="C335" t="str">
        <f t="shared" si="18"/>
        <v>11-01</v>
      </c>
      <c r="D335" t="s">
        <v>96</v>
      </c>
      <c r="E335" s="2">
        <v>44753</v>
      </c>
      <c r="F335">
        <v>25.2</v>
      </c>
      <c r="G335">
        <v>25.1</v>
      </c>
      <c r="H335">
        <v>21.2</v>
      </c>
      <c r="I335" s="5">
        <v>0.46527777777777773</v>
      </c>
      <c r="J335" t="s">
        <v>19</v>
      </c>
      <c r="K335">
        <v>1</v>
      </c>
      <c r="L335" s="1" t="s">
        <v>18</v>
      </c>
    </row>
    <row r="336" spans="1:12" hidden="1" x14ac:dyDescent="0.25">
      <c r="A336" s="1" t="s">
        <v>63</v>
      </c>
      <c r="B336" s="1" t="s">
        <v>15</v>
      </c>
      <c r="C336" t="str">
        <f t="shared" si="18"/>
        <v>11-01</v>
      </c>
      <c r="D336" t="s">
        <v>96</v>
      </c>
      <c r="E336" s="2">
        <v>44753</v>
      </c>
      <c r="F336">
        <v>25.2</v>
      </c>
      <c r="G336">
        <v>25.1</v>
      </c>
      <c r="H336">
        <v>21.2</v>
      </c>
      <c r="I336" s="5">
        <v>0.47361111111111115</v>
      </c>
      <c r="J336" t="s">
        <v>19</v>
      </c>
      <c r="K336">
        <v>1</v>
      </c>
      <c r="L336" s="1" t="s">
        <v>18</v>
      </c>
    </row>
    <row r="337" spans="1:15" hidden="1" x14ac:dyDescent="0.25">
      <c r="A337" s="1" t="s">
        <v>63</v>
      </c>
      <c r="B337" s="1" t="s">
        <v>15</v>
      </c>
      <c r="C337" t="str">
        <f t="shared" si="18"/>
        <v>11-01</v>
      </c>
      <c r="D337" t="s">
        <v>96</v>
      </c>
      <c r="E337" s="2">
        <v>44753</v>
      </c>
      <c r="F337">
        <v>25.2</v>
      </c>
      <c r="G337">
        <v>25.1</v>
      </c>
      <c r="H337">
        <v>21.2</v>
      </c>
      <c r="I337" s="5">
        <v>0.4770833333333333</v>
      </c>
      <c r="J337" t="s">
        <v>19</v>
      </c>
      <c r="K337">
        <v>1</v>
      </c>
      <c r="L337" s="1" t="s">
        <v>18</v>
      </c>
    </row>
    <row r="338" spans="1:15" hidden="1" x14ac:dyDescent="0.25">
      <c r="A338" s="1" t="s">
        <v>63</v>
      </c>
      <c r="B338" s="1" t="s">
        <v>15</v>
      </c>
      <c r="C338" t="str">
        <f t="shared" si="18"/>
        <v>11-01</v>
      </c>
      <c r="D338" t="s">
        <v>96</v>
      </c>
      <c r="E338" s="2">
        <v>44753</v>
      </c>
      <c r="F338">
        <v>25.2</v>
      </c>
      <c r="G338">
        <v>25.1</v>
      </c>
      <c r="H338">
        <v>21.2</v>
      </c>
      <c r="I338" s="5">
        <v>0.4826388888888889</v>
      </c>
      <c r="J338" t="s">
        <v>19</v>
      </c>
      <c r="K338">
        <v>1</v>
      </c>
      <c r="L338" s="1" t="s">
        <v>18</v>
      </c>
    </row>
    <row r="339" spans="1:15" hidden="1" x14ac:dyDescent="0.25">
      <c r="A339" s="1" t="s">
        <v>74</v>
      </c>
      <c r="B339" s="1" t="s">
        <v>15</v>
      </c>
      <c r="C339" t="str">
        <f t="shared" si="18"/>
        <v>09-01</v>
      </c>
      <c r="D339" t="s">
        <v>75</v>
      </c>
      <c r="E339" s="2">
        <v>44748</v>
      </c>
      <c r="F339">
        <v>21.3</v>
      </c>
      <c r="G339">
        <v>18.5</v>
      </c>
      <c r="H339">
        <v>1411</v>
      </c>
      <c r="I339" s="5">
        <v>0.33055555555555555</v>
      </c>
      <c r="J339" t="s">
        <v>19</v>
      </c>
      <c r="K339">
        <v>1</v>
      </c>
      <c r="L339" s="1" t="s">
        <v>18</v>
      </c>
    </row>
    <row r="340" spans="1:15" hidden="1" x14ac:dyDescent="0.25">
      <c r="A340" s="1" t="s">
        <v>74</v>
      </c>
      <c r="B340" s="1" t="s">
        <v>22</v>
      </c>
      <c r="C340" t="str">
        <f t="shared" si="18"/>
        <v>09-02</v>
      </c>
      <c r="D340" t="s">
        <v>79</v>
      </c>
      <c r="E340" s="2">
        <v>44748</v>
      </c>
      <c r="F340">
        <v>19.899999999999999</v>
      </c>
      <c r="G340">
        <v>19.8</v>
      </c>
      <c r="H340">
        <v>1437</v>
      </c>
      <c r="I340" s="5">
        <v>0.39999999999999997</v>
      </c>
      <c r="J340" t="s">
        <v>40</v>
      </c>
      <c r="K340">
        <v>2</v>
      </c>
      <c r="L340" s="1" t="s">
        <v>20</v>
      </c>
      <c r="O340" t="s">
        <v>98</v>
      </c>
    </row>
    <row r="341" spans="1:15" hidden="1" x14ac:dyDescent="0.25">
      <c r="A341" s="1" t="s">
        <v>74</v>
      </c>
      <c r="B341" s="1" t="s">
        <v>22</v>
      </c>
      <c r="C341" t="str">
        <f t="shared" si="18"/>
        <v>09-02</v>
      </c>
      <c r="D341" t="s">
        <v>79</v>
      </c>
      <c r="E341" s="2">
        <v>44748</v>
      </c>
      <c r="F341">
        <v>19.899999999999999</v>
      </c>
      <c r="G341">
        <v>19.8</v>
      </c>
      <c r="H341">
        <v>1437</v>
      </c>
      <c r="I341" s="5">
        <v>0.40277777777777773</v>
      </c>
      <c r="J341" t="s">
        <v>19</v>
      </c>
      <c r="K341">
        <v>1</v>
      </c>
      <c r="L341" s="1" t="s">
        <v>20</v>
      </c>
    </row>
    <row r="342" spans="1:15" hidden="1" x14ac:dyDescent="0.25">
      <c r="A342" s="1" t="s">
        <v>74</v>
      </c>
      <c r="B342" s="1" t="s">
        <v>22</v>
      </c>
      <c r="C342" t="str">
        <f t="shared" ref="C342:C353" si="19">_xlfn.CONCAT(A342,"-",B342)</f>
        <v>09-02</v>
      </c>
      <c r="D342" t="s">
        <v>79</v>
      </c>
      <c r="E342" s="2">
        <v>44748</v>
      </c>
      <c r="F342">
        <v>19.899999999999999</v>
      </c>
      <c r="G342">
        <v>19.8</v>
      </c>
      <c r="H342">
        <v>1437</v>
      </c>
      <c r="I342" s="5">
        <v>0.40763888888888888</v>
      </c>
      <c r="J342" t="s">
        <v>19</v>
      </c>
      <c r="K342">
        <v>1</v>
      </c>
      <c r="L342" s="1" t="s">
        <v>20</v>
      </c>
    </row>
    <row r="343" spans="1:15" hidden="1" x14ac:dyDescent="0.25">
      <c r="A343" s="1" t="s">
        <v>74</v>
      </c>
      <c r="B343" s="1" t="s">
        <v>22</v>
      </c>
      <c r="C343" t="str">
        <f t="shared" si="19"/>
        <v>09-02</v>
      </c>
      <c r="D343" t="s">
        <v>79</v>
      </c>
      <c r="E343" s="2">
        <v>44748</v>
      </c>
      <c r="F343">
        <v>19.899999999999999</v>
      </c>
      <c r="G343">
        <v>19.8</v>
      </c>
      <c r="H343">
        <v>1437</v>
      </c>
      <c r="I343" s="5">
        <v>0.41041666666666665</v>
      </c>
      <c r="J343" t="s">
        <v>19</v>
      </c>
      <c r="K343">
        <v>1</v>
      </c>
      <c r="L343" s="1" t="s">
        <v>20</v>
      </c>
    </row>
    <row r="344" spans="1:15" hidden="1" x14ac:dyDescent="0.25">
      <c r="A344" s="1" t="s">
        <v>74</v>
      </c>
      <c r="B344" s="1" t="s">
        <v>22</v>
      </c>
      <c r="C344" t="str">
        <f t="shared" si="19"/>
        <v>09-02</v>
      </c>
      <c r="D344" t="s">
        <v>79</v>
      </c>
      <c r="E344" s="2">
        <v>44748</v>
      </c>
      <c r="F344">
        <v>19.899999999999999</v>
      </c>
      <c r="G344">
        <v>19.8</v>
      </c>
      <c r="H344">
        <v>1437</v>
      </c>
      <c r="I344" s="5">
        <v>0.41388888888888892</v>
      </c>
      <c r="J344" t="s">
        <v>19</v>
      </c>
      <c r="K344">
        <v>1</v>
      </c>
      <c r="L344" s="1" t="s">
        <v>18</v>
      </c>
    </row>
    <row r="345" spans="1:15" hidden="1" x14ac:dyDescent="0.25">
      <c r="A345" s="1" t="s">
        <v>74</v>
      </c>
      <c r="B345" s="1" t="s">
        <v>22</v>
      </c>
      <c r="C345" t="str">
        <f t="shared" si="19"/>
        <v>09-02</v>
      </c>
      <c r="D345" t="s">
        <v>79</v>
      </c>
      <c r="E345" s="2">
        <v>44748</v>
      </c>
      <c r="F345">
        <v>19.899999999999999</v>
      </c>
      <c r="G345">
        <v>19.8</v>
      </c>
      <c r="H345">
        <v>1437</v>
      </c>
      <c r="I345" s="5">
        <v>0.41388888888888892</v>
      </c>
      <c r="J345" t="s">
        <v>40</v>
      </c>
      <c r="K345">
        <v>2</v>
      </c>
      <c r="L345" s="1" t="s">
        <v>18</v>
      </c>
    </row>
    <row r="346" spans="1:15" hidden="1" x14ac:dyDescent="0.25">
      <c r="A346" s="1" t="s">
        <v>74</v>
      </c>
      <c r="B346" s="1" t="s">
        <v>22</v>
      </c>
      <c r="C346" t="str">
        <f t="shared" si="19"/>
        <v>09-02</v>
      </c>
      <c r="D346" t="s">
        <v>79</v>
      </c>
      <c r="E346" s="2">
        <v>44748</v>
      </c>
      <c r="F346">
        <v>19.899999999999999</v>
      </c>
      <c r="G346">
        <v>19.8</v>
      </c>
      <c r="H346">
        <v>1437</v>
      </c>
      <c r="I346" s="5">
        <v>0.41736111111111113</v>
      </c>
      <c r="J346" t="s">
        <v>99</v>
      </c>
      <c r="K346">
        <v>1</v>
      </c>
      <c r="L346" s="1" t="s">
        <v>18</v>
      </c>
    </row>
    <row r="347" spans="1:15" hidden="1" x14ac:dyDescent="0.25">
      <c r="A347" s="1" t="s">
        <v>74</v>
      </c>
      <c r="B347" s="1" t="s">
        <v>22</v>
      </c>
      <c r="C347" t="str">
        <f t="shared" si="19"/>
        <v>09-02</v>
      </c>
      <c r="D347" t="s">
        <v>79</v>
      </c>
      <c r="E347" s="2">
        <v>44748</v>
      </c>
      <c r="F347">
        <v>19.899999999999999</v>
      </c>
      <c r="G347">
        <v>19.8</v>
      </c>
      <c r="H347">
        <v>1437</v>
      </c>
      <c r="I347" s="5">
        <v>0.41944444444444445</v>
      </c>
      <c r="J347" t="s">
        <v>99</v>
      </c>
      <c r="K347" t="s">
        <v>100</v>
      </c>
      <c r="L347" s="1" t="s">
        <v>18</v>
      </c>
    </row>
    <row r="348" spans="1:15" hidden="1" x14ac:dyDescent="0.25">
      <c r="A348" s="1" t="s">
        <v>74</v>
      </c>
      <c r="B348" s="1" t="s">
        <v>22</v>
      </c>
      <c r="C348" t="str">
        <f t="shared" si="19"/>
        <v>09-02</v>
      </c>
      <c r="D348" t="s">
        <v>79</v>
      </c>
      <c r="E348" s="2">
        <v>44748</v>
      </c>
      <c r="F348">
        <v>19.899999999999999</v>
      </c>
      <c r="G348">
        <v>19.8</v>
      </c>
      <c r="H348">
        <v>1437</v>
      </c>
      <c r="I348" s="5">
        <v>0.42638888888888887</v>
      </c>
      <c r="J348" t="s">
        <v>99</v>
      </c>
      <c r="K348">
        <v>2</v>
      </c>
      <c r="L348" s="1" t="s">
        <v>18</v>
      </c>
    </row>
    <row r="349" spans="1:15" hidden="1" x14ac:dyDescent="0.25">
      <c r="A349" s="1" t="s">
        <v>74</v>
      </c>
      <c r="B349" s="1" t="s">
        <v>22</v>
      </c>
      <c r="C349" t="str">
        <f t="shared" si="19"/>
        <v>09-02</v>
      </c>
      <c r="D349" t="s">
        <v>79</v>
      </c>
      <c r="E349" s="2">
        <v>44748</v>
      </c>
      <c r="F349">
        <v>19.899999999999999</v>
      </c>
      <c r="G349">
        <v>19.8</v>
      </c>
      <c r="H349">
        <v>1437</v>
      </c>
      <c r="I349" s="5">
        <v>0.4284722222222222</v>
      </c>
      <c r="J349" t="s">
        <v>19</v>
      </c>
      <c r="K349">
        <v>2</v>
      </c>
      <c r="L349" s="1" t="s">
        <v>18</v>
      </c>
    </row>
    <row r="350" spans="1:15" hidden="1" x14ac:dyDescent="0.25">
      <c r="A350" s="1" t="s">
        <v>74</v>
      </c>
      <c r="B350" s="1" t="s">
        <v>22</v>
      </c>
      <c r="C350" t="str">
        <f t="shared" si="19"/>
        <v>09-02</v>
      </c>
      <c r="D350" t="s">
        <v>79</v>
      </c>
      <c r="E350" s="2">
        <v>44748</v>
      </c>
      <c r="F350">
        <v>19.899999999999999</v>
      </c>
      <c r="G350">
        <v>19.8</v>
      </c>
      <c r="H350">
        <v>1437</v>
      </c>
      <c r="I350" s="5">
        <v>0.4291666666666667</v>
      </c>
      <c r="J350" t="s">
        <v>99</v>
      </c>
      <c r="K350" t="s">
        <v>101</v>
      </c>
      <c r="L350" s="1" t="s">
        <v>18</v>
      </c>
    </row>
    <row r="351" spans="1:15" hidden="1" x14ac:dyDescent="0.25">
      <c r="A351" s="1" t="s">
        <v>74</v>
      </c>
      <c r="B351" s="1" t="s">
        <v>22</v>
      </c>
      <c r="C351" t="str">
        <f t="shared" si="19"/>
        <v>09-02</v>
      </c>
      <c r="D351" t="s">
        <v>79</v>
      </c>
      <c r="E351" s="2">
        <v>44748</v>
      </c>
      <c r="F351">
        <v>19.899999999999999</v>
      </c>
      <c r="G351">
        <v>19.8</v>
      </c>
      <c r="H351">
        <v>1437</v>
      </c>
      <c r="I351" s="5">
        <v>0.43194444444444446</v>
      </c>
      <c r="J351" t="s">
        <v>19</v>
      </c>
      <c r="K351">
        <v>4</v>
      </c>
      <c r="L351" s="1" t="s">
        <v>18</v>
      </c>
    </row>
    <row r="352" spans="1:15" hidden="1" x14ac:dyDescent="0.25">
      <c r="A352" s="1" t="s">
        <v>74</v>
      </c>
      <c r="B352" s="1" t="s">
        <v>28</v>
      </c>
      <c r="C352" t="str">
        <f t="shared" si="19"/>
        <v>09-03</v>
      </c>
      <c r="D352" t="s">
        <v>83</v>
      </c>
      <c r="E352" s="2">
        <v>44749</v>
      </c>
      <c r="F352">
        <v>19.3</v>
      </c>
      <c r="G352">
        <v>17.3</v>
      </c>
      <c r="H352">
        <v>964</v>
      </c>
      <c r="I352" s="5">
        <v>0.36874999999999997</v>
      </c>
      <c r="J352" t="s">
        <v>19</v>
      </c>
      <c r="K352">
        <v>1</v>
      </c>
      <c r="L352" s="1" t="s">
        <v>18</v>
      </c>
    </row>
    <row r="353" spans="1:12" hidden="1" x14ac:dyDescent="0.25">
      <c r="A353" s="1" t="s">
        <v>74</v>
      </c>
      <c r="B353" s="1" t="s">
        <v>28</v>
      </c>
      <c r="C353" t="str">
        <f t="shared" si="19"/>
        <v>09-03</v>
      </c>
      <c r="D353" t="s">
        <v>83</v>
      </c>
      <c r="E353" s="2">
        <v>44749</v>
      </c>
      <c r="F353">
        <v>19.3</v>
      </c>
      <c r="G353">
        <v>17.3</v>
      </c>
      <c r="H353">
        <v>964</v>
      </c>
      <c r="I353" s="5">
        <v>0.37222222222222223</v>
      </c>
      <c r="J353" t="s">
        <v>19</v>
      </c>
      <c r="K353">
        <v>2</v>
      </c>
      <c r="L353" s="1" t="s">
        <v>20</v>
      </c>
    </row>
    <row r="354" spans="1:12" hidden="1" x14ac:dyDescent="0.25">
      <c r="A354" s="1" t="s">
        <v>74</v>
      </c>
      <c r="B354" s="1" t="s">
        <v>28</v>
      </c>
      <c r="C354" t="str">
        <f t="shared" ref="C354:C364" si="20">_xlfn.CONCAT(A354,"-",B354)</f>
        <v>09-03</v>
      </c>
      <c r="D354" t="s">
        <v>83</v>
      </c>
      <c r="E354" s="2">
        <v>44749</v>
      </c>
      <c r="F354">
        <v>19.3</v>
      </c>
      <c r="G354">
        <v>17.3</v>
      </c>
      <c r="H354">
        <v>964</v>
      </c>
      <c r="I354" s="5">
        <v>0.3756944444444445</v>
      </c>
      <c r="J354" t="s">
        <v>19</v>
      </c>
      <c r="K354">
        <v>2</v>
      </c>
      <c r="L354" s="1" t="s">
        <v>20</v>
      </c>
    </row>
    <row r="355" spans="1:12" hidden="1" x14ac:dyDescent="0.25">
      <c r="A355" s="1" t="s">
        <v>74</v>
      </c>
      <c r="B355" s="1" t="s">
        <v>28</v>
      </c>
      <c r="C355" t="str">
        <f t="shared" si="20"/>
        <v>09-03</v>
      </c>
      <c r="D355" t="s">
        <v>83</v>
      </c>
      <c r="E355" s="2">
        <v>44749</v>
      </c>
      <c r="F355">
        <v>19.3</v>
      </c>
      <c r="G355">
        <v>17.3</v>
      </c>
      <c r="H355">
        <v>964</v>
      </c>
      <c r="I355" s="5">
        <v>0.37638888888888888</v>
      </c>
      <c r="J355" t="s">
        <v>21</v>
      </c>
      <c r="K355">
        <v>1</v>
      </c>
      <c r="L355" s="1" t="s">
        <v>18</v>
      </c>
    </row>
    <row r="356" spans="1:12" hidden="1" x14ac:dyDescent="0.25">
      <c r="A356" s="1" t="s">
        <v>74</v>
      </c>
      <c r="B356" s="1" t="s">
        <v>28</v>
      </c>
      <c r="C356" t="str">
        <f t="shared" si="20"/>
        <v>09-03</v>
      </c>
      <c r="D356" t="s">
        <v>83</v>
      </c>
      <c r="E356" s="2">
        <v>44749</v>
      </c>
      <c r="F356">
        <v>19.3</v>
      </c>
      <c r="G356">
        <v>17.3</v>
      </c>
      <c r="H356">
        <v>964</v>
      </c>
      <c r="I356" s="5">
        <v>0.38194444444444442</v>
      </c>
      <c r="J356" t="s">
        <v>21</v>
      </c>
      <c r="K356">
        <v>2</v>
      </c>
      <c r="L356" s="1" t="s">
        <v>18</v>
      </c>
    </row>
    <row r="357" spans="1:12" hidden="1" x14ac:dyDescent="0.25">
      <c r="A357" s="1" t="s">
        <v>74</v>
      </c>
      <c r="B357" s="1" t="s">
        <v>28</v>
      </c>
      <c r="C357" t="str">
        <f t="shared" si="20"/>
        <v>09-03</v>
      </c>
      <c r="D357" t="s">
        <v>83</v>
      </c>
      <c r="E357" s="2">
        <v>44749</v>
      </c>
      <c r="F357">
        <v>19.3</v>
      </c>
      <c r="G357">
        <v>17.3</v>
      </c>
      <c r="H357">
        <v>964</v>
      </c>
      <c r="I357" s="5">
        <v>0.38541666666666669</v>
      </c>
      <c r="J357" t="s">
        <v>19</v>
      </c>
      <c r="K357">
        <v>1</v>
      </c>
      <c r="L357" s="1" t="s">
        <v>18</v>
      </c>
    </row>
    <row r="358" spans="1:12" hidden="1" x14ac:dyDescent="0.25">
      <c r="A358" s="1" t="s">
        <v>74</v>
      </c>
      <c r="B358" s="1" t="s">
        <v>28</v>
      </c>
      <c r="C358" t="str">
        <f t="shared" si="20"/>
        <v>09-03</v>
      </c>
      <c r="D358" t="s">
        <v>83</v>
      </c>
      <c r="E358" s="2">
        <v>44749</v>
      </c>
      <c r="F358">
        <v>19.3</v>
      </c>
      <c r="G358">
        <v>17.3</v>
      </c>
      <c r="H358">
        <v>964</v>
      </c>
      <c r="I358" s="5">
        <v>0.38541666666666669</v>
      </c>
      <c r="J358" t="s">
        <v>19</v>
      </c>
      <c r="K358">
        <v>1</v>
      </c>
      <c r="L358" s="1" t="s">
        <v>20</v>
      </c>
    </row>
    <row r="359" spans="1:12" hidden="1" x14ac:dyDescent="0.25">
      <c r="A359" s="1" t="s">
        <v>74</v>
      </c>
      <c r="B359" s="1" t="s">
        <v>28</v>
      </c>
      <c r="C359" t="str">
        <f t="shared" si="20"/>
        <v>09-03</v>
      </c>
      <c r="D359" t="s">
        <v>83</v>
      </c>
      <c r="E359" s="2">
        <v>44749</v>
      </c>
      <c r="F359">
        <v>19.3</v>
      </c>
      <c r="G359">
        <v>17.3</v>
      </c>
      <c r="H359">
        <v>964</v>
      </c>
      <c r="I359" s="5">
        <v>0.38611111111111113</v>
      </c>
      <c r="J359" t="s">
        <v>21</v>
      </c>
      <c r="K359">
        <v>1</v>
      </c>
      <c r="L359" s="1" t="s">
        <v>18</v>
      </c>
    </row>
    <row r="360" spans="1:12" hidden="1" x14ac:dyDescent="0.25">
      <c r="A360" s="1" t="s">
        <v>74</v>
      </c>
      <c r="B360" s="1" t="s">
        <v>28</v>
      </c>
      <c r="C360" t="str">
        <f t="shared" si="20"/>
        <v>09-03</v>
      </c>
      <c r="D360" t="s">
        <v>83</v>
      </c>
      <c r="E360" s="2">
        <v>44749</v>
      </c>
      <c r="F360">
        <v>19.3</v>
      </c>
      <c r="G360">
        <v>17.3</v>
      </c>
      <c r="H360">
        <v>964</v>
      </c>
      <c r="I360" s="5">
        <v>0.38958333333333334</v>
      </c>
      <c r="J360" t="s">
        <v>21</v>
      </c>
      <c r="K360">
        <v>3</v>
      </c>
      <c r="L360" s="1" t="s">
        <v>18</v>
      </c>
    </row>
    <row r="361" spans="1:12" hidden="1" x14ac:dyDescent="0.25">
      <c r="A361" s="1" t="s">
        <v>74</v>
      </c>
      <c r="B361" s="1" t="s">
        <v>28</v>
      </c>
      <c r="C361" t="str">
        <f t="shared" si="20"/>
        <v>09-03</v>
      </c>
      <c r="D361" t="s">
        <v>83</v>
      </c>
      <c r="E361" s="2">
        <v>44749</v>
      </c>
      <c r="F361">
        <v>19.3</v>
      </c>
      <c r="G361">
        <v>17.3</v>
      </c>
      <c r="H361">
        <v>964</v>
      </c>
      <c r="I361" s="5">
        <v>0.39097222222222222</v>
      </c>
      <c r="J361" t="s">
        <v>19</v>
      </c>
      <c r="K361">
        <v>1</v>
      </c>
      <c r="L361" s="1" t="s">
        <v>20</v>
      </c>
    </row>
    <row r="362" spans="1:12" hidden="1" x14ac:dyDescent="0.25">
      <c r="A362" s="1" t="s">
        <v>74</v>
      </c>
      <c r="B362" s="1" t="s">
        <v>28</v>
      </c>
      <c r="C362" t="str">
        <f t="shared" si="20"/>
        <v>09-03</v>
      </c>
      <c r="D362" t="s">
        <v>83</v>
      </c>
      <c r="E362" s="2">
        <v>44749</v>
      </c>
      <c r="F362">
        <v>19.3</v>
      </c>
      <c r="G362">
        <v>17.3</v>
      </c>
      <c r="H362">
        <v>964</v>
      </c>
      <c r="I362" s="5">
        <v>0.39097222222222222</v>
      </c>
      <c r="J362" t="s">
        <v>40</v>
      </c>
      <c r="K362">
        <v>1</v>
      </c>
      <c r="L362" s="1" t="s">
        <v>20</v>
      </c>
    </row>
    <row r="363" spans="1:12" hidden="1" x14ac:dyDescent="0.25">
      <c r="A363" s="1" t="s">
        <v>63</v>
      </c>
      <c r="B363" s="1" t="s">
        <v>30</v>
      </c>
      <c r="C363" t="str">
        <f t="shared" si="20"/>
        <v>11-04</v>
      </c>
      <c r="D363" t="s">
        <v>66</v>
      </c>
      <c r="E363" s="2">
        <v>44755</v>
      </c>
      <c r="F363">
        <v>19.600000000000001</v>
      </c>
      <c r="G363">
        <v>22.5</v>
      </c>
      <c r="H363">
        <v>612</v>
      </c>
      <c r="I363" s="5">
        <v>0.35416666666666669</v>
      </c>
      <c r="J363" t="s">
        <v>19</v>
      </c>
      <c r="K363">
        <v>2</v>
      </c>
      <c r="L363" s="1" t="s">
        <v>11</v>
      </c>
    </row>
    <row r="364" spans="1:12" hidden="1" x14ac:dyDescent="0.25">
      <c r="A364" s="1" t="s">
        <v>63</v>
      </c>
      <c r="B364" s="1" t="s">
        <v>30</v>
      </c>
      <c r="C364" t="str">
        <f t="shared" si="20"/>
        <v>11-04</v>
      </c>
      <c r="D364" t="s">
        <v>102</v>
      </c>
      <c r="E364" s="2">
        <v>44755</v>
      </c>
      <c r="F364">
        <v>19.600000000000001</v>
      </c>
      <c r="G364">
        <v>22.5</v>
      </c>
      <c r="H364">
        <v>612</v>
      </c>
      <c r="I364" s="5">
        <v>0.3611111111111111</v>
      </c>
      <c r="J364" t="s">
        <v>19</v>
      </c>
      <c r="K364">
        <v>2</v>
      </c>
      <c r="L364" s="1" t="s">
        <v>11</v>
      </c>
    </row>
    <row r="365" spans="1:12" hidden="1" x14ac:dyDescent="0.25">
      <c r="A365" s="1" t="s">
        <v>63</v>
      </c>
      <c r="B365" s="1" t="s">
        <v>30</v>
      </c>
      <c r="C365" t="str">
        <f t="shared" ref="C365:C386" si="21">_xlfn.CONCAT(A365,"-",B365)</f>
        <v>11-04</v>
      </c>
      <c r="D365" t="s">
        <v>66</v>
      </c>
      <c r="E365" s="2">
        <v>44755</v>
      </c>
      <c r="F365">
        <v>19.600000000000001</v>
      </c>
      <c r="G365">
        <v>22.5</v>
      </c>
      <c r="H365">
        <v>612</v>
      </c>
      <c r="I365" s="5">
        <v>0.3659722222222222</v>
      </c>
      <c r="J365" t="s">
        <v>19</v>
      </c>
      <c r="K365">
        <v>1</v>
      </c>
      <c r="L365" s="1" t="s">
        <v>18</v>
      </c>
    </row>
    <row r="366" spans="1:12" hidden="1" x14ac:dyDescent="0.25">
      <c r="A366" s="1" t="s">
        <v>63</v>
      </c>
      <c r="B366" s="1" t="s">
        <v>30</v>
      </c>
      <c r="C366" t="str">
        <f t="shared" si="21"/>
        <v>11-04</v>
      </c>
      <c r="D366" t="s">
        <v>66</v>
      </c>
      <c r="E366" s="2">
        <v>44755</v>
      </c>
      <c r="F366">
        <v>19.600000000000001</v>
      </c>
      <c r="G366">
        <v>22.5</v>
      </c>
      <c r="H366">
        <v>612</v>
      </c>
      <c r="I366" s="5">
        <v>0.36736111111111108</v>
      </c>
      <c r="J366" t="s">
        <v>19</v>
      </c>
      <c r="K366">
        <v>1</v>
      </c>
      <c r="L366" s="1" t="s">
        <v>18</v>
      </c>
    </row>
    <row r="367" spans="1:12" hidden="1" x14ac:dyDescent="0.25">
      <c r="A367" s="1" t="s">
        <v>63</v>
      </c>
      <c r="B367" s="1" t="s">
        <v>30</v>
      </c>
      <c r="C367" t="str">
        <f t="shared" si="21"/>
        <v>11-04</v>
      </c>
      <c r="D367" t="s">
        <v>66</v>
      </c>
      <c r="E367" s="2">
        <v>44755</v>
      </c>
      <c r="F367">
        <v>19.600000000000001</v>
      </c>
      <c r="G367">
        <v>22.5</v>
      </c>
      <c r="H367">
        <v>612</v>
      </c>
      <c r="I367" s="5">
        <v>0.36874999999999997</v>
      </c>
      <c r="J367" t="s">
        <v>19</v>
      </c>
      <c r="K367">
        <v>1</v>
      </c>
      <c r="L367" s="1" t="s">
        <v>18</v>
      </c>
    </row>
    <row r="368" spans="1:12" hidden="1" x14ac:dyDescent="0.25">
      <c r="A368" s="1" t="s">
        <v>63</v>
      </c>
      <c r="B368" s="1" t="s">
        <v>30</v>
      </c>
      <c r="C368" t="str">
        <f t="shared" si="21"/>
        <v>11-04</v>
      </c>
      <c r="D368" t="s">
        <v>66</v>
      </c>
      <c r="E368" s="2">
        <v>44755</v>
      </c>
      <c r="F368">
        <v>19.600000000000001</v>
      </c>
      <c r="G368">
        <v>22.5</v>
      </c>
      <c r="H368">
        <v>612</v>
      </c>
      <c r="I368" s="5">
        <v>0.3743055555555555</v>
      </c>
      <c r="J368" t="s">
        <v>19</v>
      </c>
      <c r="K368">
        <v>2</v>
      </c>
      <c r="L368" s="1" t="s">
        <v>11</v>
      </c>
    </row>
    <row r="369" spans="1:12" hidden="1" x14ac:dyDescent="0.25">
      <c r="A369" s="1" t="s">
        <v>63</v>
      </c>
      <c r="B369" s="1" t="s">
        <v>30</v>
      </c>
      <c r="C369" t="str">
        <f t="shared" si="21"/>
        <v>11-04</v>
      </c>
      <c r="D369" t="s">
        <v>66</v>
      </c>
      <c r="E369" s="2">
        <v>44755</v>
      </c>
      <c r="F369">
        <v>19.600000000000001</v>
      </c>
      <c r="G369">
        <v>22.5</v>
      </c>
      <c r="H369">
        <v>612</v>
      </c>
      <c r="I369" s="5">
        <v>0.38194444444444442</v>
      </c>
      <c r="J369" t="s">
        <v>19</v>
      </c>
      <c r="K369">
        <v>1</v>
      </c>
      <c r="L369" s="1" t="s">
        <v>18</v>
      </c>
    </row>
    <row r="370" spans="1:12" hidden="1" x14ac:dyDescent="0.25">
      <c r="A370" s="1" t="s">
        <v>63</v>
      </c>
      <c r="B370" s="1" t="s">
        <v>30</v>
      </c>
      <c r="C370" t="str">
        <f t="shared" si="21"/>
        <v>11-04</v>
      </c>
      <c r="D370" t="s">
        <v>66</v>
      </c>
      <c r="E370" s="2">
        <v>44755</v>
      </c>
      <c r="F370">
        <v>19.600000000000001</v>
      </c>
      <c r="G370">
        <v>22.5</v>
      </c>
      <c r="H370">
        <v>612</v>
      </c>
      <c r="I370" s="5">
        <v>0.38819444444444445</v>
      </c>
      <c r="J370" t="s">
        <v>19</v>
      </c>
      <c r="K370">
        <v>1</v>
      </c>
      <c r="L370" s="1" t="s">
        <v>20</v>
      </c>
    </row>
    <row r="371" spans="1:12" hidden="1" x14ac:dyDescent="0.25">
      <c r="A371" s="1" t="s">
        <v>63</v>
      </c>
      <c r="B371" s="1" t="s">
        <v>30</v>
      </c>
      <c r="C371" t="str">
        <f t="shared" si="21"/>
        <v>11-04</v>
      </c>
      <c r="D371" t="s">
        <v>66</v>
      </c>
      <c r="E371" s="2">
        <v>44755</v>
      </c>
      <c r="F371">
        <v>19.600000000000001</v>
      </c>
      <c r="G371">
        <v>22.5</v>
      </c>
      <c r="H371">
        <v>612</v>
      </c>
      <c r="I371" s="5">
        <v>0.3888888888888889</v>
      </c>
      <c r="J371" t="s">
        <v>19</v>
      </c>
      <c r="K371">
        <v>1</v>
      </c>
      <c r="L371" s="1" t="s">
        <v>18</v>
      </c>
    </row>
    <row r="372" spans="1:12" hidden="1" x14ac:dyDescent="0.25">
      <c r="A372" s="1" t="s">
        <v>63</v>
      </c>
      <c r="B372" s="1" t="s">
        <v>30</v>
      </c>
      <c r="C372" t="str">
        <f t="shared" si="21"/>
        <v>11-04</v>
      </c>
      <c r="D372" t="s">
        <v>66</v>
      </c>
      <c r="E372" s="2">
        <v>44755</v>
      </c>
      <c r="F372">
        <v>19.600000000000001</v>
      </c>
      <c r="G372">
        <v>22.5</v>
      </c>
      <c r="H372">
        <v>612</v>
      </c>
      <c r="I372" s="5">
        <v>0.38958333333333334</v>
      </c>
      <c r="J372" t="s">
        <v>19</v>
      </c>
      <c r="K372">
        <v>1</v>
      </c>
      <c r="L372" s="1" t="s">
        <v>18</v>
      </c>
    </row>
    <row r="373" spans="1:12" hidden="1" x14ac:dyDescent="0.25">
      <c r="A373" s="1" t="s">
        <v>63</v>
      </c>
      <c r="B373" s="1" t="s">
        <v>30</v>
      </c>
      <c r="C373" t="str">
        <f t="shared" si="21"/>
        <v>11-04</v>
      </c>
      <c r="D373" t="s">
        <v>66</v>
      </c>
      <c r="E373" s="2">
        <v>44755</v>
      </c>
      <c r="F373">
        <v>19.600000000000001</v>
      </c>
      <c r="G373">
        <v>22.5</v>
      </c>
      <c r="H373">
        <v>612</v>
      </c>
      <c r="I373" s="5">
        <v>0.3923611111111111</v>
      </c>
      <c r="J373" t="s">
        <v>19</v>
      </c>
      <c r="K373">
        <v>1</v>
      </c>
      <c r="L373" s="1" t="s">
        <v>20</v>
      </c>
    </row>
    <row r="374" spans="1:12" hidden="1" x14ac:dyDescent="0.25">
      <c r="A374" s="1" t="s">
        <v>63</v>
      </c>
      <c r="B374" s="1" t="s">
        <v>30</v>
      </c>
      <c r="C374" t="str">
        <f t="shared" si="21"/>
        <v>11-04</v>
      </c>
      <c r="D374" t="s">
        <v>66</v>
      </c>
      <c r="E374" s="2">
        <v>44755</v>
      </c>
      <c r="F374">
        <v>19.600000000000001</v>
      </c>
      <c r="G374">
        <v>22.5</v>
      </c>
      <c r="H374">
        <v>612</v>
      </c>
      <c r="I374" s="5">
        <v>0.39305555555555555</v>
      </c>
      <c r="J374" t="s">
        <v>19</v>
      </c>
      <c r="K374">
        <v>1</v>
      </c>
      <c r="L374" s="1" t="s">
        <v>20</v>
      </c>
    </row>
    <row r="375" spans="1:12" hidden="1" x14ac:dyDescent="0.25">
      <c r="A375" s="1" t="s">
        <v>63</v>
      </c>
      <c r="B375" s="1" t="s">
        <v>30</v>
      </c>
      <c r="C375" t="str">
        <f t="shared" si="21"/>
        <v>11-04</v>
      </c>
      <c r="D375" t="s">
        <v>66</v>
      </c>
      <c r="E375" s="2">
        <v>44755</v>
      </c>
      <c r="F375">
        <v>19.600000000000001</v>
      </c>
      <c r="G375">
        <v>22.5</v>
      </c>
      <c r="H375">
        <v>612</v>
      </c>
      <c r="I375" s="5">
        <v>0.40138888888888885</v>
      </c>
      <c r="J375" t="s">
        <v>19</v>
      </c>
      <c r="K375">
        <v>1</v>
      </c>
      <c r="L375" s="1" t="s">
        <v>20</v>
      </c>
    </row>
    <row r="376" spans="1:12" hidden="1" x14ac:dyDescent="0.25">
      <c r="A376" s="1" t="s">
        <v>63</v>
      </c>
      <c r="B376" s="1" t="s">
        <v>30</v>
      </c>
      <c r="C376" t="str">
        <f t="shared" si="21"/>
        <v>11-04</v>
      </c>
      <c r="D376" t="s">
        <v>66</v>
      </c>
      <c r="E376" s="2">
        <v>44755</v>
      </c>
      <c r="F376">
        <v>19.600000000000001</v>
      </c>
      <c r="G376">
        <v>22.5</v>
      </c>
      <c r="H376">
        <v>612</v>
      </c>
      <c r="I376" s="5">
        <v>0.40208333333333335</v>
      </c>
      <c r="J376" t="s">
        <v>19</v>
      </c>
      <c r="K376">
        <v>1</v>
      </c>
      <c r="L376" s="1" t="s">
        <v>18</v>
      </c>
    </row>
    <row r="377" spans="1:12" hidden="1" x14ac:dyDescent="0.25">
      <c r="A377" s="1" t="s">
        <v>63</v>
      </c>
      <c r="B377" s="1" t="s">
        <v>30</v>
      </c>
      <c r="C377" t="str">
        <f t="shared" si="21"/>
        <v>11-04</v>
      </c>
      <c r="D377" t="s">
        <v>66</v>
      </c>
      <c r="E377" s="2">
        <v>44755</v>
      </c>
      <c r="F377">
        <v>19.600000000000001</v>
      </c>
      <c r="G377">
        <v>22.5</v>
      </c>
      <c r="H377">
        <v>612</v>
      </c>
      <c r="I377" s="5">
        <v>0.40277777777777773</v>
      </c>
      <c r="J377" t="s">
        <v>19</v>
      </c>
      <c r="K377">
        <v>1</v>
      </c>
      <c r="L377" s="1" t="s">
        <v>18</v>
      </c>
    </row>
    <row r="378" spans="1:12" hidden="1" x14ac:dyDescent="0.25">
      <c r="A378" s="1" t="s">
        <v>63</v>
      </c>
      <c r="B378" s="1" t="s">
        <v>30</v>
      </c>
      <c r="C378" t="str">
        <f t="shared" si="21"/>
        <v>11-04</v>
      </c>
      <c r="D378" t="s">
        <v>66</v>
      </c>
      <c r="E378" s="2">
        <v>44755</v>
      </c>
      <c r="F378">
        <v>19.600000000000001</v>
      </c>
      <c r="G378">
        <v>22.5</v>
      </c>
      <c r="H378">
        <v>612</v>
      </c>
      <c r="I378" s="5">
        <v>0.40347222222222223</v>
      </c>
      <c r="J378" t="s">
        <v>19</v>
      </c>
      <c r="K378">
        <v>8</v>
      </c>
      <c r="L378" s="1" t="s">
        <v>20</v>
      </c>
    </row>
    <row r="379" spans="1:12" hidden="1" x14ac:dyDescent="0.25">
      <c r="A379" s="1" t="s">
        <v>63</v>
      </c>
      <c r="B379" s="1" t="s">
        <v>30</v>
      </c>
      <c r="C379" t="str">
        <f t="shared" si="21"/>
        <v>11-04</v>
      </c>
      <c r="D379" t="s">
        <v>66</v>
      </c>
      <c r="E379" s="2">
        <v>44755</v>
      </c>
      <c r="F379">
        <v>19.600000000000001</v>
      </c>
      <c r="G379">
        <v>22.5</v>
      </c>
      <c r="H379">
        <v>612</v>
      </c>
      <c r="I379" s="5">
        <v>0.4152777777777778</v>
      </c>
      <c r="J379" t="s">
        <v>19</v>
      </c>
      <c r="K379">
        <v>8</v>
      </c>
      <c r="L379" s="1" t="s">
        <v>11</v>
      </c>
    </row>
    <row r="380" spans="1:12" hidden="1" x14ac:dyDescent="0.25">
      <c r="A380" s="1" t="s">
        <v>63</v>
      </c>
      <c r="B380" s="1" t="s">
        <v>30</v>
      </c>
      <c r="C380" t="str">
        <f t="shared" si="21"/>
        <v>11-04</v>
      </c>
      <c r="D380" t="s">
        <v>66</v>
      </c>
      <c r="E380" s="2">
        <v>44755</v>
      </c>
      <c r="F380">
        <v>19.600000000000001</v>
      </c>
      <c r="G380">
        <v>22.5</v>
      </c>
      <c r="H380">
        <v>612</v>
      </c>
      <c r="I380" s="5">
        <v>0.4284722222222222</v>
      </c>
      <c r="J380" t="s">
        <v>19</v>
      </c>
      <c r="K380">
        <v>1</v>
      </c>
      <c r="L380" s="1" t="s">
        <v>18</v>
      </c>
    </row>
    <row r="381" spans="1:12" hidden="1" x14ac:dyDescent="0.25">
      <c r="A381" s="1" t="s">
        <v>63</v>
      </c>
      <c r="B381" s="1" t="s">
        <v>30</v>
      </c>
      <c r="C381" t="str">
        <f t="shared" si="21"/>
        <v>11-04</v>
      </c>
      <c r="D381" t="s">
        <v>66</v>
      </c>
      <c r="E381" s="2">
        <v>44755</v>
      </c>
      <c r="F381">
        <v>19.600000000000001</v>
      </c>
      <c r="G381">
        <v>22.5</v>
      </c>
      <c r="H381">
        <v>612</v>
      </c>
      <c r="I381" s="5">
        <v>0.4291666666666667</v>
      </c>
      <c r="J381" t="s">
        <v>19</v>
      </c>
      <c r="K381">
        <v>4</v>
      </c>
      <c r="L381" s="1" t="s">
        <v>11</v>
      </c>
    </row>
    <row r="382" spans="1:12" hidden="1" x14ac:dyDescent="0.25">
      <c r="A382" s="1" t="s">
        <v>63</v>
      </c>
      <c r="B382" s="1" t="s">
        <v>30</v>
      </c>
      <c r="C382" t="str">
        <f t="shared" si="21"/>
        <v>11-04</v>
      </c>
      <c r="D382" t="s">
        <v>66</v>
      </c>
      <c r="E382" s="2">
        <v>44755</v>
      </c>
      <c r="F382">
        <v>19.600000000000001</v>
      </c>
      <c r="G382">
        <v>22.5</v>
      </c>
      <c r="H382">
        <v>612</v>
      </c>
      <c r="I382" s="5">
        <v>0.43333333333333335</v>
      </c>
      <c r="J382" t="s">
        <v>19</v>
      </c>
      <c r="K382">
        <v>7</v>
      </c>
      <c r="L382" s="1" t="s">
        <v>11</v>
      </c>
    </row>
    <row r="383" spans="1:12" hidden="1" x14ac:dyDescent="0.25">
      <c r="A383" s="1" t="s">
        <v>63</v>
      </c>
      <c r="B383" s="1" t="s">
        <v>30</v>
      </c>
      <c r="C383" t="str">
        <f t="shared" si="21"/>
        <v>11-04</v>
      </c>
      <c r="D383" t="s">
        <v>66</v>
      </c>
      <c r="E383" s="2">
        <v>44755</v>
      </c>
      <c r="F383">
        <v>19.600000000000001</v>
      </c>
      <c r="G383">
        <v>22.5</v>
      </c>
      <c r="H383">
        <v>612</v>
      </c>
      <c r="I383" s="5">
        <v>0.43472222222222223</v>
      </c>
      <c r="J383" t="s">
        <v>19</v>
      </c>
      <c r="K383">
        <v>5</v>
      </c>
      <c r="L383" s="1" t="s">
        <v>11</v>
      </c>
    </row>
    <row r="384" spans="1:12" hidden="1" x14ac:dyDescent="0.25">
      <c r="A384" s="1" t="s">
        <v>63</v>
      </c>
      <c r="B384" s="1" t="s">
        <v>30</v>
      </c>
      <c r="C384" t="str">
        <f t="shared" si="21"/>
        <v>11-04</v>
      </c>
      <c r="D384" t="s">
        <v>66</v>
      </c>
      <c r="E384" s="2">
        <v>44755</v>
      </c>
      <c r="F384">
        <v>19.600000000000001</v>
      </c>
      <c r="G384">
        <v>22.5</v>
      </c>
      <c r="H384">
        <v>612</v>
      </c>
      <c r="I384" s="5">
        <v>0.4375</v>
      </c>
      <c r="J384" t="s">
        <v>19</v>
      </c>
      <c r="K384">
        <v>1</v>
      </c>
      <c r="L384" s="1" t="s">
        <v>20</v>
      </c>
    </row>
    <row r="385" spans="1:12" hidden="1" x14ac:dyDescent="0.25">
      <c r="A385" s="1" t="s">
        <v>30</v>
      </c>
      <c r="B385" s="1" t="s">
        <v>15</v>
      </c>
      <c r="C385" t="str">
        <f t="shared" si="21"/>
        <v>04-01</v>
      </c>
      <c r="D385" t="s">
        <v>103</v>
      </c>
      <c r="E385" s="2">
        <v>44760</v>
      </c>
      <c r="F385">
        <v>23.2</v>
      </c>
      <c r="G385">
        <v>22.9</v>
      </c>
      <c r="H385">
        <v>149.1</v>
      </c>
      <c r="I385" s="5">
        <v>0.33194444444444443</v>
      </c>
      <c r="J385" t="s">
        <v>19</v>
      </c>
      <c r="K385">
        <v>6</v>
      </c>
      <c r="L385" s="1" t="s">
        <v>11</v>
      </c>
    </row>
    <row r="386" spans="1:12" hidden="1" x14ac:dyDescent="0.25">
      <c r="A386" s="1" t="s">
        <v>30</v>
      </c>
      <c r="B386" s="1" t="s">
        <v>15</v>
      </c>
      <c r="C386" t="str">
        <f t="shared" si="21"/>
        <v>04-01</v>
      </c>
      <c r="D386" t="s">
        <v>103</v>
      </c>
      <c r="E386" s="2">
        <v>44760</v>
      </c>
      <c r="F386">
        <v>23.2</v>
      </c>
      <c r="G386">
        <v>22.9</v>
      </c>
      <c r="H386">
        <v>149.1</v>
      </c>
      <c r="I386" s="5">
        <v>0.33749999999999997</v>
      </c>
      <c r="J386" t="s">
        <v>19</v>
      </c>
      <c r="K386" t="s">
        <v>104</v>
      </c>
      <c r="L386" s="1" t="s">
        <v>11</v>
      </c>
    </row>
    <row r="387" spans="1:12" hidden="1" x14ac:dyDescent="0.25">
      <c r="A387" s="1" t="s">
        <v>30</v>
      </c>
      <c r="B387" s="1" t="s">
        <v>15</v>
      </c>
      <c r="C387" t="str">
        <f t="shared" ref="C387:C420" si="22">_xlfn.CONCAT(A387,"-",B387)</f>
        <v>04-01</v>
      </c>
      <c r="D387" t="s">
        <v>103</v>
      </c>
      <c r="E387" s="2">
        <v>44760</v>
      </c>
      <c r="F387">
        <v>23.2</v>
      </c>
      <c r="G387">
        <v>22.9</v>
      </c>
      <c r="H387">
        <v>149.1</v>
      </c>
      <c r="I387" s="5">
        <v>0.33958333333333335</v>
      </c>
      <c r="J387" t="s">
        <v>34</v>
      </c>
      <c r="K387">
        <v>1</v>
      </c>
      <c r="L387" s="1" t="s">
        <v>20</v>
      </c>
    </row>
    <row r="388" spans="1:12" hidden="1" x14ac:dyDescent="0.25">
      <c r="A388" s="1" t="s">
        <v>30</v>
      </c>
      <c r="B388" s="1" t="s">
        <v>15</v>
      </c>
      <c r="C388" t="str">
        <f t="shared" si="22"/>
        <v>04-01</v>
      </c>
      <c r="D388" t="s">
        <v>103</v>
      </c>
      <c r="E388" s="2">
        <v>44760</v>
      </c>
      <c r="F388">
        <v>23.2</v>
      </c>
      <c r="G388">
        <v>22.9</v>
      </c>
      <c r="H388">
        <v>149.1</v>
      </c>
      <c r="I388" s="5">
        <v>0.34027777777777773</v>
      </c>
      <c r="J388" t="s">
        <v>19</v>
      </c>
      <c r="K388" t="s">
        <v>104</v>
      </c>
      <c r="L388" s="1" t="s">
        <v>11</v>
      </c>
    </row>
    <row r="389" spans="1:12" hidden="1" x14ac:dyDescent="0.25">
      <c r="A389" s="1" t="s">
        <v>30</v>
      </c>
      <c r="B389" s="1" t="s">
        <v>15</v>
      </c>
      <c r="C389" t="str">
        <f t="shared" si="22"/>
        <v>04-01</v>
      </c>
      <c r="D389" t="s">
        <v>103</v>
      </c>
      <c r="E389" s="2">
        <v>44760</v>
      </c>
      <c r="F389">
        <v>23.2</v>
      </c>
      <c r="G389">
        <v>22.9</v>
      </c>
      <c r="H389">
        <v>149.1</v>
      </c>
      <c r="I389" s="5">
        <v>0.34027777777777773</v>
      </c>
      <c r="J389" t="s">
        <v>21</v>
      </c>
      <c r="K389">
        <v>1</v>
      </c>
      <c r="L389" s="1" t="s">
        <v>18</v>
      </c>
    </row>
    <row r="390" spans="1:12" hidden="1" x14ac:dyDescent="0.25">
      <c r="A390" s="1" t="s">
        <v>30</v>
      </c>
      <c r="B390" s="1" t="s">
        <v>15</v>
      </c>
      <c r="C390" t="str">
        <f t="shared" si="22"/>
        <v>04-01</v>
      </c>
      <c r="D390" t="s">
        <v>103</v>
      </c>
      <c r="E390" s="2">
        <v>44760</v>
      </c>
      <c r="F390">
        <v>23.2</v>
      </c>
      <c r="G390">
        <v>22.9</v>
      </c>
      <c r="H390">
        <v>149.1</v>
      </c>
      <c r="I390" s="5">
        <v>0.34097222222222223</v>
      </c>
      <c r="J390" t="s">
        <v>21</v>
      </c>
      <c r="K390">
        <v>1</v>
      </c>
      <c r="L390" s="1" t="s">
        <v>18</v>
      </c>
    </row>
    <row r="391" spans="1:12" hidden="1" x14ac:dyDescent="0.25">
      <c r="A391" s="1" t="s">
        <v>30</v>
      </c>
      <c r="B391" s="1" t="s">
        <v>15</v>
      </c>
      <c r="C391" t="str">
        <f t="shared" si="22"/>
        <v>04-01</v>
      </c>
      <c r="D391" t="s">
        <v>103</v>
      </c>
      <c r="E391" s="2">
        <v>44760</v>
      </c>
      <c r="F391">
        <v>23.2</v>
      </c>
      <c r="G391">
        <v>22.9</v>
      </c>
      <c r="H391">
        <v>149.1</v>
      </c>
      <c r="I391" s="5">
        <v>0.34236111111111112</v>
      </c>
      <c r="J391" t="s">
        <v>34</v>
      </c>
      <c r="K391">
        <v>1</v>
      </c>
      <c r="L391" s="1" t="s">
        <v>20</v>
      </c>
    </row>
    <row r="392" spans="1:12" hidden="1" x14ac:dyDescent="0.25">
      <c r="A392" s="1" t="s">
        <v>30</v>
      </c>
      <c r="B392" s="1" t="s">
        <v>15</v>
      </c>
      <c r="C392" t="str">
        <f t="shared" si="22"/>
        <v>04-01</v>
      </c>
      <c r="D392" t="s">
        <v>103</v>
      </c>
      <c r="E392" s="2">
        <v>44760</v>
      </c>
      <c r="F392">
        <v>23.2</v>
      </c>
      <c r="G392">
        <v>22.9</v>
      </c>
      <c r="H392">
        <v>149.1</v>
      </c>
      <c r="I392" s="5">
        <v>0.34236111111111112</v>
      </c>
      <c r="J392" t="s">
        <v>19</v>
      </c>
      <c r="K392" t="s">
        <v>104</v>
      </c>
      <c r="L392" s="1" t="s">
        <v>11</v>
      </c>
    </row>
    <row r="393" spans="1:12" hidden="1" x14ac:dyDescent="0.25">
      <c r="A393" s="1" t="s">
        <v>30</v>
      </c>
      <c r="B393" s="1" t="s">
        <v>15</v>
      </c>
      <c r="C393" t="str">
        <f t="shared" si="22"/>
        <v>04-01</v>
      </c>
      <c r="D393" t="s">
        <v>103</v>
      </c>
      <c r="E393" s="2">
        <v>44760</v>
      </c>
      <c r="F393">
        <v>23.2</v>
      </c>
      <c r="G393">
        <v>22.9</v>
      </c>
      <c r="H393">
        <v>149.1</v>
      </c>
      <c r="I393" s="5">
        <v>0.34375</v>
      </c>
      <c r="J393" t="s">
        <v>19</v>
      </c>
      <c r="K393">
        <v>1</v>
      </c>
      <c r="L393" s="1" t="s">
        <v>18</v>
      </c>
    </row>
    <row r="394" spans="1:12" hidden="1" x14ac:dyDescent="0.25">
      <c r="A394" s="1" t="s">
        <v>30</v>
      </c>
      <c r="B394" s="1" t="s">
        <v>15</v>
      </c>
      <c r="C394" t="str">
        <f t="shared" si="22"/>
        <v>04-01</v>
      </c>
      <c r="D394" t="s">
        <v>103</v>
      </c>
      <c r="E394" s="2">
        <v>44760</v>
      </c>
      <c r="F394">
        <v>23.2</v>
      </c>
      <c r="G394">
        <v>22.9</v>
      </c>
      <c r="H394">
        <v>149.1</v>
      </c>
      <c r="I394" s="5">
        <v>0.3444444444444445</v>
      </c>
      <c r="J394" t="s">
        <v>34</v>
      </c>
      <c r="K394">
        <v>1</v>
      </c>
      <c r="L394" s="1" t="s">
        <v>18</v>
      </c>
    </row>
    <row r="395" spans="1:12" hidden="1" x14ac:dyDescent="0.25">
      <c r="A395" s="1" t="s">
        <v>30</v>
      </c>
      <c r="B395" s="1" t="s">
        <v>15</v>
      </c>
      <c r="C395" t="str">
        <f t="shared" si="22"/>
        <v>04-01</v>
      </c>
      <c r="D395" t="s">
        <v>103</v>
      </c>
      <c r="E395" s="2">
        <v>44760</v>
      </c>
      <c r="F395">
        <v>23.2</v>
      </c>
      <c r="G395">
        <v>22.9</v>
      </c>
      <c r="H395">
        <v>149.1</v>
      </c>
      <c r="I395" s="5">
        <v>0.3444444444444445</v>
      </c>
      <c r="J395" t="s">
        <v>19</v>
      </c>
      <c r="K395">
        <v>1</v>
      </c>
      <c r="L395" s="1" t="s">
        <v>18</v>
      </c>
    </row>
    <row r="396" spans="1:12" hidden="1" x14ac:dyDescent="0.25">
      <c r="A396" s="1" t="s">
        <v>30</v>
      </c>
      <c r="B396" s="1" t="s">
        <v>15</v>
      </c>
      <c r="C396" t="str">
        <f t="shared" si="22"/>
        <v>04-01</v>
      </c>
      <c r="D396" t="s">
        <v>103</v>
      </c>
      <c r="E396" s="2">
        <v>44760</v>
      </c>
      <c r="F396">
        <v>23.2</v>
      </c>
      <c r="G396">
        <v>22.9</v>
      </c>
      <c r="H396">
        <v>149.1</v>
      </c>
      <c r="I396" s="5">
        <v>0.34513888888888888</v>
      </c>
      <c r="J396" t="s">
        <v>19</v>
      </c>
      <c r="K396">
        <v>2</v>
      </c>
      <c r="L396" s="1" t="s">
        <v>11</v>
      </c>
    </row>
    <row r="397" spans="1:12" hidden="1" x14ac:dyDescent="0.25">
      <c r="A397" s="1" t="s">
        <v>30</v>
      </c>
      <c r="B397" s="1" t="s">
        <v>15</v>
      </c>
      <c r="C397" t="str">
        <f t="shared" si="22"/>
        <v>04-01</v>
      </c>
      <c r="D397" t="s">
        <v>103</v>
      </c>
      <c r="E397" s="2">
        <v>44760</v>
      </c>
      <c r="F397">
        <v>23.2</v>
      </c>
      <c r="G397">
        <v>22.9</v>
      </c>
      <c r="H397">
        <v>149.1</v>
      </c>
      <c r="I397" s="5">
        <v>0.34513888888888888</v>
      </c>
      <c r="J397" t="s">
        <v>34</v>
      </c>
      <c r="K397">
        <v>1</v>
      </c>
      <c r="L397" s="1" t="s">
        <v>18</v>
      </c>
    </row>
    <row r="398" spans="1:12" hidden="1" x14ac:dyDescent="0.25">
      <c r="A398" s="1" t="s">
        <v>30</v>
      </c>
      <c r="B398" s="1" t="s">
        <v>15</v>
      </c>
      <c r="C398" t="str">
        <f t="shared" si="22"/>
        <v>04-01</v>
      </c>
      <c r="D398" t="s">
        <v>103</v>
      </c>
      <c r="E398" s="2">
        <v>44760</v>
      </c>
      <c r="F398">
        <v>23.2</v>
      </c>
      <c r="G398">
        <v>22.9</v>
      </c>
      <c r="H398">
        <v>149.1</v>
      </c>
      <c r="I398" s="5">
        <v>0.34652777777777777</v>
      </c>
      <c r="J398" t="s">
        <v>21</v>
      </c>
      <c r="K398">
        <v>1</v>
      </c>
      <c r="L398" s="1" t="s">
        <v>18</v>
      </c>
    </row>
    <row r="399" spans="1:12" hidden="1" x14ac:dyDescent="0.25">
      <c r="A399" s="1" t="s">
        <v>30</v>
      </c>
      <c r="B399" s="1" t="s">
        <v>15</v>
      </c>
      <c r="C399" t="str">
        <f t="shared" si="22"/>
        <v>04-01</v>
      </c>
      <c r="D399" t="s">
        <v>103</v>
      </c>
      <c r="E399" s="2">
        <v>44760</v>
      </c>
      <c r="F399">
        <v>23.2</v>
      </c>
      <c r="G399">
        <v>22.9</v>
      </c>
      <c r="H399">
        <v>149.1</v>
      </c>
      <c r="I399" s="5">
        <v>0.34652777777777777</v>
      </c>
      <c r="J399" t="s">
        <v>21</v>
      </c>
      <c r="K399">
        <v>1</v>
      </c>
      <c r="L399" s="1" t="s">
        <v>18</v>
      </c>
    </row>
    <row r="400" spans="1:12" hidden="1" x14ac:dyDescent="0.25">
      <c r="A400" s="1" t="s">
        <v>30</v>
      </c>
      <c r="B400" s="1" t="s">
        <v>15</v>
      </c>
      <c r="C400" t="str">
        <f t="shared" si="22"/>
        <v>04-01</v>
      </c>
      <c r="D400" t="s">
        <v>103</v>
      </c>
      <c r="E400" s="2">
        <v>44760</v>
      </c>
      <c r="F400">
        <v>23.2</v>
      </c>
      <c r="G400">
        <v>22.9</v>
      </c>
      <c r="H400">
        <v>149.1</v>
      </c>
      <c r="I400" s="5">
        <v>0.34722222222222227</v>
      </c>
      <c r="J400" t="s">
        <v>34</v>
      </c>
      <c r="K400">
        <v>1</v>
      </c>
      <c r="L400" s="1" t="s">
        <v>20</v>
      </c>
    </row>
    <row r="401" spans="1:12" hidden="1" x14ac:dyDescent="0.25">
      <c r="A401" s="1" t="s">
        <v>30</v>
      </c>
      <c r="B401" s="1" t="s">
        <v>15</v>
      </c>
      <c r="C401" t="str">
        <f t="shared" si="22"/>
        <v>04-01</v>
      </c>
      <c r="D401" t="s">
        <v>103</v>
      </c>
      <c r="E401" s="2">
        <v>44760</v>
      </c>
      <c r="F401">
        <v>23.2</v>
      </c>
      <c r="G401">
        <v>22.9</v>
      </c>
      <c r="H401">
        <v>149.1</v>
      </c>
      <c r="I401" s="5">
        <v>0.34722222222222227</v>
      </c>
      <c r="J401" t="s">
        <v>19</v>
      </c>
      <c r="K401">
        <v>2</v>
      </c>
      <c r="L401" s="1" t="s">
        <v>20</v>
      </c>
    </row>
    <row r="402" spans="1:12" hidden="1" x14ac:dyDescent="0.25">
      <c r="A402" s="1" t="s">
        <v>30</v>
      </c>
      <c r="B402" s="1" t="s">
        <v>15</v>
      </c>
      <c r="C402" t="str">
        <f t="shared" si="22"/>
        <v>04-01</v>
      </c>
      <c r="D402" t="s">
        <v>103</v>
      </c>
      <c r="E402" s="2">
        <v>44760</v>
      </c>
      <c r="F402">
        <v>23.2</v>
      </c>
      <c r="G402">
        <v>22.9</v>
      </c>
      <c r="H402">
        <v>149.1</v>
      </c>
      <c r="I402" s="5">
        <v>0.34861111111111115</v>
      </c>
      <c r="J402" t="s">
        <v>19</v>
      </c>
      <c r="K402" t="s">
        <v>105</v>
      </c>
      <c r="L402" s="1" t="s">
        <v>11</v>
      </c>
    </row>
    <row r="403" spans="1:12" hidden="1" x14ac:dyDescent="0.25">
      <c r="A403" s="1" t="s">
        <v>30</v>
      </c>
      <c r="B403" s="1" t="s">
        <v>15</v>
      </c>
      <c r="C403" t="str">
        <f t="shared" si="22"/>
        <v>04-01</v>
      </c>
      <c r="D403" t="s">
        <v>103</v>
      </c>
      <c r="E403" s="2">
        <v>44760</v>
      </c>
      <c r="F403">
        <v>23.2</v>
      </c>
      <c r="G403">
        <v>22.9</v>
      </c>
      <c r="H403">
        <v>149.1</v>
      </c>
      <c r="I403" s="5">
        <v>0.34861111111111115</v>
      </c>
      <c r="J403" t="s">
        <v>34</v>
      </c>
      <c r="K403">
        <v>1</v>
      </c>
      <c r="L403" s="1" t="s">
        <v>20</v>
      </c>
    </row>
    <row r="404" spans="1:12" hidden="1" x14ac:dyDescent="0.25">
      <c r="A404" s="1" t="s">
        <v>30</v>
      </c>
      <c r="B404" s="1" t="s">
        <v>15</v>
      </c>
      <c r="C404" t="str">
        <f t="shared" si="22"/>
        <v>04-01</v>
      </c>
      <c r="D404" t="s">
        <v>103</v>
      </c>
      <c r="E404" s="2">
        <v>44760</v>
      </c>
      <c r="F404">
        <v>23.2</v>
      </c>
      <c r="G404">
        <v>22.9</v>
      </c>
      <c r="H404">
        <v>149.1</v>
      </c>
      <c r="I404" s="5">
        <v>0.3527777777777778</v>
      </c>
      <c r="J404" t="s">
        <v>21</v>
      </c>
      <c r="K404">
        <v>1</v>
      </c>
      <c r="L404" s="1" t="s">
        <v>18</v>
      </c>
    </row>
    <row r="405" spans="1:12" hidden="1" x14ac:dyDescent="0.25">
      <c r="A405" s="1" t="s">
        <v>30</v>
      </c>
      <c r="B405" s="1" t="s">
        <v>15</v>
      </c>
      <c r="C405" t="str">
        <f t="shared" si="22"/>
        <v>04-01</v>
      </c>
      <c r="D405" t="s">
        <v>103</v>
      </c>
      <c r="E405" s="2">
        <v>44760</v>
      </c>
      <c r="F405">
        <v>23.2</v>
      </c>
      <c r="G405">
        <v>22.9</v>
      </c>
      <c r="H405">
        <v>149.1</v>
      </c>
      <c r="I405" s="5">
        <v>0.3527777777777778</v>
      </c>
      <c r="J405" t="s">
        <v>19</v>
      </c>
      <c r="K405">
        <v>4</v>
      </c>
      <c r="L405" s="1" t="s">
        <v>18</v>
      </c>
    </row>
    <row r="406" spans="1:12" hidden="1" x14ac:dyDescent="0.25">
      <c r="A406" s="1" t="s">
        <v>30</v>
      </c>
      <c r="B406" s="1" t="s">
        <v>15</v>
      </c>
      <c r="C406" t="str">
        <f t="shared" si="22"/>
        <v>04-01</v>
      </c>
      <c r="D406" t="s">
        <v>103</v>
      </c>
      <c r="E406" s="2">
        <v>44760</v>
      </c>
      <c r="F406">
        <v>23.2</v>
      </c>
      <c r="G406">
        <v>22.9</v>
      </c>
      <c r="H406">
        <v>149.1</v>
      </c>
      <c r="I406" s="5">
        <v>0.3527777777777778</v>
      </c>
      <c r="J406" t="s">
        <v>21</v>
      </c>
      <c r="K406">
        <v>3</v>
      </c>
      <c r="L406" s="1" t="s">
        <v>18</v>
      </c>
    </row>
    <row r="407" spans="1:12" hidden="1" x14ac:dyDescent="0.25">
      <c r="A407" s="1" t="s">
        <v>30</v>
      </c>
      <c r="B407" s="1" t="s">
        <v>15</v>
      </c>
      <c r="C407" t="str">
        <f t="shared" si="22"/>
        <v>04-01</v>
      </c>
      <c r="D407" t="s">
        <v>103</v>
      </c>
      <c r="E407" s="2">
        <v>44760</v>
      </c>
      <c r="F407">
        <v>23.2</v>
      </c>
      <c r="G407">
        <v>22.9</v>
      </c>
      <c r="H407">
        <v>149.1</v>
      </c>
      <c r="I407" s="5">
        <v>0.3527777777777778</v>
      </c>
      <c r="J407" t="s">
        <v>34</v>
      </c>
      <c r="K407">
        <v>1</v>
      </c>
      <c r="L407" s="1" t="s">
        <v>18</v>
      </c>
    </row>
    <row r="408" spans="1:12" hidden="1" x14ac:dyDescent="0.25">
      <c r="A408" s="1" t="s">
        <v>30</v>
      </c>
      <c r="B408" s="1" t="s">
        <v>15</v>
      </c>
      <c r="C408" t="str">
        <f t="shared" si="22"/>
        <v>04-01</v>
      </c>
      <c r="D408" t="s">
        <v>103</v>
      </c>
      <c r="E408" s="2">
        <v>44760</v>
      </c>
      <c r="F408">
        <v>23.2</v>
      </c>
      <c r="G408">
        <v>22.9</v>
      </c>
      <c r="H408">
        <v>149.1</v>
      </c>
      <c r="I408" s="5">
        <v>0.35347222222222219</v>
      </c>
      <c r="J408" t="s">
        <v>34</v>
      </c>
      <c r="K408">
        <v>2</v>
      </c>
      <c r="L408" s="1" t="s">
        <v>20</v>
      </c>
    </row>
    <row r="409" spans="1:12" hidden="1" x14ac:dyDescent="0.25">
      <c r="A409" s="1" t="s">
        <v>30</v>
      </c>
      <c r="B409" s="1" t="s">
        <v>15</v>
      </c>
      <c r="C409" t="str">
        <f t="shared" si="22"/>
        <v>04-01</v>
      </c>
      <c r="D409" t="s">
        <v>103</v>
      </c>
      <c r="E409" s="2">
        <v>44760</v>
      </c>
      <c r="F409">
        <v>23.2</v>
      </c>
      <c r="G409">
        <v>22.9</v>
      </c>
      <c r="H409">
        <v>149.1</v>
      </c>
      <c r="I409" s="5">
        <v>0.35416666666666669</v>
      </c>
      <c r="J409" t="s">
        <v>19</v>
      </c>
      <c r="K409">
        <v>1</v>
      </c>
      <c r="L409" s="1" t="s">
        <v>20</v>
      </c>
    </row>
    <row r="410" spans="1:12" hidden="1" x14ac:dyDescent="0.25">
      <c r="A410" s="1" t="s">
        <v>30</v>
      </c>
      <c r="B410" s="1" t="s">
        <v>15</v>
      </c>
      <c r="C410" t="str">
        <f t="shared" si="22"/>
        <v>04-01</v>
      </c>
      <c r="D410" t="s">
        <v>103</v>
      </c>
      <c r="E410" s="2">
        <v>44760</v>
      </c>
      <c r="F410">
        <v>23.2</v>
      </c>
      <c r="G410">
        <v>22.9</v>
      </c>
      <c r="H410">
        <v>149.1</v>
      </c>
      <c r="I410" s="5">
        <v>0.35555555555555557</v>
      </c>
      <c r="J410" t="s">
        <v>19</v>
      </c>
      <c r="K410">
        <v>2</v>
      </c>
      <c r="L410" s="1" t="s">
        <v>20</v>
      </c>
    </row>
    <row r="411" spans="1:12" hidden="1" x14ac:dyDescent="0.25">
      <c r="A411" s="1" t="s">
        <v>30</v>
      </c>
      <c r="B411" s="1" t="s">
        <v>15</v>
      </c>
      <c r="C411" t="str">
        <f t="shared" si="22"/>
        <v>04-01</v>
      </c>
      <c r="D411" t="s">
        <v>103</v>
      </c>
      <c r="E411" s="2">
        <v>44760</v>
      </c>
      <c r="F411">
        <v>23.2</v>
      </c>
      <c r="G411">
        <v>22.9</v>
      </c>
      <c r="H411">
        <v>149.1</v>
      </c>
      <c r="I411" s="5">
        <v>0.35902777777777778</v>
      </c>
      <c r="J411" t="s">
        <v>19</v>
      </c>
      <c r="K411">
        <v>2</v>
      </c>
      <c r="L411" s="1" t="s">
        <v>18</v>
      </c>
    </row>
    <row r="412" spans="1:12" hidden="1" x14ac:dyDescent="0.25">
      <c r="A412" s="1" t="s">
        <v>30</v>
      </c>
      <c r="B412" s="1" t="s">
        <v>15</v>
      </c>
      <c r="C412" t="str">
        <f t="shared" si="22"/>
        <v>04-01</v>
      </c>
      <c r="D412" t="s">
        <v>103</v>
      </c>
      <c r="E412" s="2">
        <v>44760</v>
      </c>
      <c r="F412">
        <v>23.2</v>
      </c>
      <c r="G412">
        <v>22.9</v>
      </c>
      <c r="H412">
        <v>149.1</v>
      </c>
      <c r="I412" s="5">
        <v>0.35902777777777778</v>
      </c>
      <c r="J412" t="s">
        <v>21</v>
      </c>
      <c r="K412">
        <v>1</v>
      </c>
      <c r="L412" s="1" t="s">
        <v>20</v>
      </c>
    </row>
    <row r="413" spans="1:12" hidden="1" x14ac:dyDescent="0.25">
      <c r="A413" s="1" t="s">
        <v>30</v>
      </c>
      <c r="B413" s="1" t="s">
        <v>15</v>
      </c>
      <c r="C413" t="str">
        <f t="shared" si="22"/>
        <v>04-01</v>
      </c>
      <c r="D413" t="s">
        <v>103</v>
      </c>
      <c r="E413" s="2">
        <v>44760</v>
      </c>
      <c r="F413">
        <v>23.2</v>
      </c>
      <c r="G413">
        <v>22.9</v>
      </c>
      <c r="H413">
        <v>149.1</v>
      </c>
      <c r="I413" s="5">
        <v>0.36041666666666666</v>
      </c>
      <c r="J413" t="s">
        <v>19</v>
      </c>
      <c r="K413">
        <v>1</v>
      </c>
      <c r="L413" s="1" t="s">
        <v>20</v>
      </c>
    </row>
    <row r="414" spans="1:12" hidden="1" x14ac:dyDescent="0.25">
      <c r="A414" s="1" t="s">
        <v>30</v>
      </c>
      <c r="B414" s="1" t="s">
        <v>15</v>
      </c>
      <c r="C414" t="str">
        <f t="shared" si="22"/>
        <v>04-01</v>
      </c>
      <c r="D414" t="s">
        <v>103</v>
      </c>
      <c r="E414" s="2">
        <v>44760</v>
      </c>
      <c r="F414">
        <v>23.2</v>
      </c>
      <c r="G414">
        <v>22.9</v>
      </c>
      <c r="H414">
        <v>149.1</v>
      </c>
      <c r="I414" s="5">
        <v>0.36041666666666666</v>
      </c>
      <c r="J414" t="s">
        <v>34</v>
      </c>
      <c r="K414">
        <v>2</v>
      </c>
      <c r="L414" s="1" t="s">
        <v>20</v>
      </c>
    </row>
    <row r="415" spans="1:12" hidden="1" x14ac:dyDescent="0.25">
      <c r="A415" s="1" t="s">
        <v>30</v>
      </c>
      <c r="B415" s="1" t="s">
        <v>15</v>
      </c>
      <c r="C415" t="str">
        <f t="shared" si="22"/>
        <v>04-01</v>
      </c>
      <c r="D415" t="s">
        <v>103</v>
      </c>
      <c r="E415" s="2">
        <v>44760</v>
      </c>
      <c r="F415">
        <v>23.2</v>
      </c>
      <c r="G415">
        <v>22.9</v>
      </c>
      <c r="H415">
        <v>149.1</v>
      </c>
      <c r="I415" s="5">
        <v>0.36180555555555555</v>
      </c>
      <c r="J415" t="s">
        <v>34</v>
      </c>
      <c r="K415">
        <v>2</v>
      </c>
      <c r="L415" s="1" t="s">
        <v>18</v>
      </c>
    </row>
    <row r="416" spans="1:12" hidden="1" x14ac:dyDescent="0.25">
      <c r="A416" s="1" t="s">
        <v>30</v>
      </c>
      <c r="B416" s="1" t="s">
        <v>15</v>
      </c>
      <c r="C416" t="str">
        <f t="shared" si="22"/>
        <v>04-01</v>
      </c>
      <c r="D416" t="s">
        <v>103</v>
      </c>
      <c r="E416" s="2">
        <v>44760</v>
      </c>
      <c r="F416">
        <v>23.2</v>
      </c>
      <c r="G416">
        <v>22.9</v>
      </c>
      <c r="H416">
        <v>149.1</v>
      </c>
      <c r="I416" s="5">
        <v>0.36180555555555555</v>
      </c>
      <c r="J416" t="s">
        <v>19</v>
      </c>
      <c r="K416">
        <v>2</v>
      </c>
      <c r="L416" s="1" t="s">
        <v>11</v>
      </c>
    </row>
    <row r="417" spans="1:12" hidden="1" x14ac:dyDescent="0.25">
      <c r="A417" s="1" t="s">
        <v>30</v>
      </c>
      <c r="B417" s="1" t="s">
        <v>15</v>
      </c>
      <c r="C417" t="str">
        <f t="shared" si="22"/>
        <v>04-01</v>
      </c>
      <c r="D417" t="s">
        <v>103</v>
      </c>
      <c r="E417" s="2">
        <v>44760</v>
      </c>
      <c r="F417">
        <v>23.2</v>
      </c>
      <c r="G417">
        <v>22.9</v>
      </c>
      <c r="H417">
        <v>149.1</v>
      </c>
      <c r="I417" s="5">
        <v>0.36319444444444443</v>
      </c>
      <c r="J417" t="s">
        <v>19</v>
      </c>
      <c r="K417">
        <v>1</v>
      </c>
      <c r="L417" s="1" t="s">
        <v>18</v>
      </c>
    </row>
    <row r="418" spans="1:12" hidden="1" x14ac:dyDescent="0.25">
      <c r="A418" s="1" t="s">
        <v>30</v>
      </c>
      <c r="B418" s="1" t="s">
        <v>15</v>
      </c>
      <c r="C418" t="str">
        <f t="shared" si="22"/>
        <v>04-01</v>
      </c>
      <c r="D418" t="s">
        <v>103</v>
      </c>
      <c r="E418" s="2">
        <v>44760</v>
      </c>
      <c r="F418">
        <v>23.2</v>
      </c>
      <c r="G418">
        <v>22.9</v>
      </c>
      <c r="H418">
        <v>149.1</v>
      </c>
      <c r="I418" s="5">
        <v>0.36458333333333331</v>
      </c>
      <c r="J418" t="s">
        <v>19</v>
      </c>
      <c r="K418">
        <v>1</v>
      </c>
      <c r="L418" s="1" t="s">
        <v>18</v>
      </c>
    </row>
    <row r="419" spans="1:12" hidden="1" x14ac:dyDescent="0.25">
      <c r="A419" s="1" t="s">
        <v>84</v>
      </c>
      <c r="B419" s="1" t="s">
        <v>15</v>
      </c>
      <c r="C419" t="str">
        <f t="shared" si="22"/>
        <v>12-01</v>
      </c>
      <c r="D419" t="s">
        <v>106</v>
      </c>
      <c r="E419" s="2">
        <v>44761</v>
      </c>
      <c r="F419">
        <v>23.3</v>
      </c>
      <c r="G419">
        <v>23</v>
      </c>
      <c r="H419">
        <v>142.5</v>
      </c>
      <c r="I419" s="5">
        <v>0.37638888888888888</v>
      </c>
      <c r="J419" t="s">
        <v>21</v>
      </c>
      <c r="K419">
        <v>2</v>
      </c>
      <c r="L419" s="1" t="s">
        <v>18</v>
      </c>
    </row>
    <row r="420" spans="1:12" hidden="1" x14ac:dyDescent="0.25">
      <c r="A420" s="1" t="s">
        <v>84</v>
      </c>
      <c r="B420" s="1" t="s">
        <v>15</v>
      </c>
      <c r="C420" t="str">
        <f t="shared" si="22"/>
        <v>12-01</v>
      </c>
      <c r="D420" t="s">
        <v>106</v>
      </c>
      <c r="E420" s="2">
        <v>44761</v>
      </c>
      <c r="F420">
        <v>23.3</v>
      </c>
      <c r="G420">
        <v>23</v>
      </c>
      <c r="H420">
        <v>142.5</v>
      </c>
      <c r="I420" s="5">
        <v>0.37708333333333338</v>
      </c>
      <c r="J420" t="s">
        <v>19</v>
      </c>
      <c r="K420">
        <v>1</v>
      </c>
      <c r="L420" s="1" t="s">
        <v>20</v>
      </c>
    </row>
    <row r="421" spans="1:12" hidden="1" x14ac:dyDescent="0.25">
      <c r="A421" s="1" t="s">
        <v>84</v>
      </c>
      <c r="B421" s="1" t="s">
        <v>15</v>
      </c>
      <c r="C421" t="str">
        <f t="shared" ref="C421:C442" si="23">_xlfn.CONCAT(A421,"-",B421)</f>
        <v>12-01</v>
      </c>
      <c r="D421" t="s">
        <v>106</v>
      </c>
      <c r="E421" s="2">
        <v>44761</v>
      </c>
      <c r="F421">
        <v>23.3</v>
      </c>
      <c r="G421">
        <v>23</v>
      </c>
      <c r="H421">
        <v>142.5</v>
      </c>
      <c r="I421" s="5">
        <v>0.37708333333333338</v>
      </c>
      <c r="J421" t="s">
        <v>19</v>
      </c>
      <c r="K421">
        <v>1</v>
      </c>
      <c r="L421" s="1" t="s">
        <v>18</v>
      </c>
    </row>
    <row r="422" spans="1:12" hidden="1" x14ac:dyDescent="0.25">
      <c r="A422" s="1" t="s">
        <v>84</v>
      </c>
      <c r="B422" s="1" t="s">
        <v>15</v>
      </c>
      <c r="C422" t="str">
        <f t="shared" si="23"/>
        <v>12-01</v>
      </c>
      <c r="D422" t="s">
        <v>106</v>
      </c>
      <c r="E422" s="2">
        <v>44761</v>
      </c>
      <c r="F422">
        <v>23.3</v>
      </c>
      <c r="G422">
        <v>23</v>
      </c>
      <c r="H422">
        <v>142.5</v>
      </c>
      <c r="I422" s="5">
        <v>0.38263888888888892</v>
      </c>
      <c r="J422" t="s">
        <v>19</v>
      </c>
      <c r="K422">
        <v>1</v>
      </c>
      <c r="L422" s="1" t="s">
        <v>18</v>
      </c>
    </row>
    <row r="423" spans="1:12" hidden="1" x14ac:dyDescent="0.25">
      <c r="A423" s="1" t="s">
        <v>84</v>
      </c>
      <c r="B423" s="1" t="s">
        <v>15</v>
      </c>
      <c r="C423" t="str">
        <f t="shared" si="23"/>
        <v>12-01</v>
      </c>
      <c r="D423" t="s">
        <v>106</v>
      </c>
      <c r="E423" s="2">
        <v>44761</v>
      </c>
      <c r="F423">
        <v>23.3</v>
      </c>
      <c r="G423">
        <v>23</v>
      </c>
      <c r="H423">
        <v>142.5</v>
      </c>
      <c r="I423" s="5">
        <v>0.38472222222222219</v>
      </c>
      <c r="J423" t="s">
        <v>19</v>
      </c>
      <c r="K423">
        <v>1</v>
      </c>
      <c r="L423" s="1" t="s">
        <v>20</v>
      </c>
    </row>
    <row r="424" spans="1:12" hidden="1" x14ac:dyDescent="0.25">
      <c r="A424" s="1" t="s">
        <v>84</v>
      </c>
      <c r="B424" s="1" t="s">
        <v>15</v>
      </c>
      <c r="C424" t="str">
        <f t="shared" si="23"/>
        <v>12-01</v>
      </c>
      <c r="D424" t="s">
        <v>106</v>
      </c>
      <c r="E424" s="2">
        <v>44761</v>
      </c>
      <c r="F424">
        <v>23.3</v>
      </c>
      <c r="G424">
        <v>23</v>
      </c>
      <c r="H424">
        <v>142.5</v>
      </c>
      <c r="I424" s="5">
        <v>0.38472222222222219</v>
      </c>
      <c r="J424" t="s">
        <v>21</v>
      </c>
      <c r="K424">
        <v>1</v>
      </c>
      <c r="L424" s="1" t="s">
        <v>18</v>
      </c>
    </row>
    <row r="425" spans="1:12" hidden="1" x14ac:dyDescent="0.25">
      <c r="A425" s="1" t="s">
        <v>84</v>
      </c>
      <c r="B425" s="1" t="s">
        <v>15</v>
      </c>
      <c r="C425" t="str">
        <f t="shared" si="23"/>
        <v>12-01</v>
      </c>
      <c r="D425" t="s">
        <v>106</v>
      </c>
      <c r="E425" s="2">
        <v>44761</v>
      </c>
      <c r="F425">
        <v>23.3</v>
      </c>
      <c r="G425">
        <v>23</v>
      </c>
      <c r="H425">
        <v>142.5</v>
      </c>
      <c r="I425" s="5">
        <v>0.3888888888888889</v>
      </c>
      <c r="J425" t="s">
        <v>19</v>
      </c>
      <c r="K425">
        <v>2</v>
      </c>
      <c r="L425" s="1" t="s">
        <v>20</v>
      </c>
    </row>
    <row r="426" spans="1:12" hidden="1" x14ac:dyDescent="0.25">
      <c r="A426" s="1" t="s">
        <v>84</v>
      </c>
      <c r="B426" s="1" t="s">
        <v>15</v>
      </c>
      <c r="C426" t="str">
        <f t="shared" si="23"/>
        <v>12-01</v>
      </c>
      <c r="D426" t="s">
        <v>106</v>
      </c>
      <c r="E426" s="2">
        <v>44761</v>
      </c>
      <c r="F426">
        <v>23.3</v>
      </c>
      <c r="G426">
        <v>23</v>
      </c>
      <c r="H426">
        <v>142.5</v>
      </c>
      <c r="I426" s="5">
        <v>0.39305555555555555</v>
      </c>
      <c r="J426" t="s">
        <v>19</v>
      </c>
      <c r="K426">
        <v>2</v>
      </c>
      <c r="L426" s="1" t="s">
        <v>18</v>
      </c>
    </row>
    <row r="427" spans="1:12" hidden="1" x14ac:dyDescent="0.25">
      <c r="A427" s="1" t="s">
        <v>84</v>
      </c>
      <c r="B427" s="1" t="s">
        <v>15</v>
      </c>
      <c r="C427" t="str">
        <f t="shared" si="23"/>
        <v>12-01</v>
      </c>
      <c r="D427" t="s">
        <v>106</v>
      </c>
      <c r="E427" s="2">
        <v>44761</v>
      </c>
      <c r="F427">
        <v>23.3</v>
      </c>
      <c r="G427">
        <v>23</v>
      </c>
      <c r="H427">
        <v>142.5</v>
      </c>
      <c r="I427" s="5">
        <v>0.39513888888888887</v>
      </c>
      <c r="J427" t="s">
        <v>19</v>
      </c>
      <c r="K427">
        <v>5</v>
      </c>
      <c r="L427" s="1" t="s">
        <v>18</v>
      </c>
    </row>
    <row r="428" spans="1:12" hidden="1" x14ac:dyDescent="0.25">
      <c r="A428" s="1" t="s">
        <v>84</v>
      </c>
      <c r="B428" s="1" t="s">
        <v>15</v>
      </c>
      <c r="C428" t="str">
        <f t="shared" si="23"/>
        <v>12-01</v>
      </c>
      <c r="D428" t="s">
        <v>106</v>
      </c>
      <c r="E428" s="2">
        <v>44761</v>
      </c>
      <c r="F428">
        <v>23.3</v>
      </c>
      <c r="G428">
        <v>23</v>
      </c>
      <c r="H428">
        <v>142.5</v>
      </c>
      <c r="I428" s="5">
        <v>0.39513888888888887</v>
      </c>
      <c r="J428" t="s">
        <v>21</v>
      </c>
      <c r="K428">
        <v>1</v>
      </c>
      <c r="L428" s="1" t="s">
        <v>20</v>
      </c>
    </row>
    <row r="429" spans="1:12" hidden="1" x14ac:dyDescent="0.25">
      <c r="A429" s="1" t="s">
        <v>84</v>
      </c>
      <c r="B429" s="1" t="s">
        <v>15</v>
      </c>
      <c r="C429" t="str">
        <f t="shared" si="23"/>
        <v>12-01</v>
      </c>
      <c r="D429" t="s">
        <v>106</v>
      </c>
      <c r="E429" s="2">
        <v>44761</v>
      </c>
      <c r="F429">
        <v>23.3</v>
      </c>
      <c r="G429">
        <v>23</v>
      </c>
      <c r="H429">
        <v>142.5</v>
      </c>
      <c r="I429" s="5">
        <v>0.39861111111111108</v>
      </c>
      <c r="J429" t="s">
        <v>19</v>
      </c>
      <c r="K429">
        <v>1</v>
      </c>
      <c r="L429" s="1" t="s">
        <v>18</v>
      </c>
    </row>
    <row r="430" spans="1:12" hidden="1" x14ac:dyDescent="0.25">
      <c r="A430" s="1" t="s">
        <v>84</v>
      </c>
      <c r="B430" s="1" t="s">
        <v>15</v>
      </c>
      <c r="C430" t="str">
        <f t="shared" si="23"/>
        <v>12-01</v>
      </c>
      <c r="D430" t="s">
        <v>106</v>
      </c>
      <c r="E430" s="2">
        <v>44761</v>
      </c>
      <c r="F430">
        <v>23.3</v>
      </c>
      <c r="G430">
        <v>23</v>
      </c>
      <c r="H430">
        <v>142.5</v>
      </c>
      <c r="I430" s="5">
        <v>0.39999999999999997</v>
      </c>
      <c r="J430" t="s">
        <v>21</v>
      </c>
      <c r="K430">
        <v>1</v>
      </c>
      <c r="L430" s="1" t="s">
        <v>18</v>
      </c>
    </row>
    <row r="431" spans="1:12" hidden="1" x14ac:dyDescent="0.25">
      <c r="A431" s="1" t="s">
        <v>84</v>
      </c>
      <c r="B431" s="1" t="s">
        <v>15</v>
      </c>
      <c r="C431" t="str">
        <f t="shared" si="23"/>
        <v>12-01</v>
      </c>
      <c r="D431" t="s">
        <v>106</v>
      </c>
      <c r="E431" s="2">
        <v>44761</v>
      </c>
      <c r="F431">
        <v>23.3</v>
      </c>
      <c r="G431">
        <v>23</v>
      </c>
      <c r="H431">
        <v>142.5</v>
      </c>
      <c r="I431" s="5">
        <v>0.39999999999999997</v>
      </c>
      <c r="J431" t="s">
        <v>19</v>
      </c>
      <c r="K431">
        <v>4</v>
      </c>
      <c r="L431" s="1" t="s">
        <v>18</v>
      </c>
    </row>
    <row r="432" spans="1:12" hidden="1" x14ac:dyDescent="0.25">
      <c r="A432" s="1" t="s">
        <v>84</v>
      </c>
      <c r="B432" s="1" t="s">
        <v>15</v>
      </c>
      <c r="C432" t="str">
        <f t="shared" si="23"/>
        <v>12-01</v>
      </c>
      <c r="D432" t="s">
        <v>106</v>
      </c>
      <c r="E432" s="2">
        <v>44761</v>
      </c>
      <c r="F432">
        <v>23.3</v>
      </c>
      <c r="G432">
        <v>23</v>
      </c>
      <c r="H432">
        <v>142.5</v>
      </c>
      <c r="I432" s="5">
        <v>0.40347222222222223</v>
      </c>
      <c r="J432" t="s">
        <v>19</v>
      </c>
      <c r="K432">
        <v>1</v>
      </c>
      <c r="L432" s="1" t="s">
        <v>18</v>
      </c>
    </row>
    <row r="433" spans="1:12" hidden="1" x14ac:dyDescent="0.25">
      <c r="A433" s="1" t="s">
        <v>84</v>
      </c>
      <c r="B433" s="1" t="s">
        <v>15</v>
      </c>
      <c r="C433" t="str">
        <f t="shared" si="23"/>
        <v>12-01</v>
      </c>
      <c r="D433" t="s">
        <v>106</v>
      </c>
      <c r="E433" s="2">
        <v>44761</v>
      </c>
      <c r="F433">
        <v>23.3</v>
      </c>
      <c r="G433">
        <v>23</v>
      </c>
      <c r="H433">
        <v>142.5</v>
      </c>
      <c r="I433" s="5">
        <v>0.40416666666666662</v>
      </c>
      <c r="J433" t="s">
        <v>19</v>
      </c>
      <c r="K433">
        <v>2</v>
      </c>
      <c r="L433" s="1" t="s">
        <v>18</v>
      </c>
    </row>
    <row r="434" spans="1:12" hidden="1" x14ac:dyDescent="0.25">
      <c r="A434" s="1" t="s">
        <v>84</v>
      </c>
      <c r="B434" s="1" t="s">
        <v>15</v>
      </c>
      <c r="C434" t="str">
        <f t="shared" si="23"/>
        <v>12-01</v>
      </c>
      <c r="D434" t="s">
        <v>106</v>
      </c>
      <c r="E434" s="2">
        <v>44761</v>
      </c>
      <c r="F434">
        <v>23.3</v>
      </c>
      <c r="G434">
        <v>23</v>
      </c>
      <c r="H434">
        <v>142.5</v>
      </c>
      <c r="I434" s="5">
        <v>0.40486111111111112</v>
      </c>
      <c r="J434" t="s">
        <v>19</v>
      </c>
      <c r="K434">
        <v>3</v>
      </c>
      <c r="L434" s="1" t="s">
        <v>18</v>
      </c>
    </row>
    <row r="435" spans="1:12" hidden="1" x14ac:dyDescent="0.25">
      <c r="A435" s="1" t="s">
        <v>84</v>
      </c>
      <c r="B435" s="1" t="s">
        <v>15</v>
      </c>
      <c r="C435" t="str">
        <f t="shared" si="23"/>
        <v>12-01</v>
      </c>
      <c r="D435" t="s">
        <v>106</v>
      </c>
      <c r="E435" s="2">
        <v>44761</v>
      </c>
      <c r="F435">
        <v>23.3</v>
      </c>
      <c r="G435">
        <v>23</v>
      </c>
      <c r="H435">
        <v>142.5</v>
      </c>
      <c r="I435" s="5">
        <v>0.4055555555555555</v>
      </c>
      <c r="J435" t="s">
        <v>107</v>
      </c>
      <c r="K435">
        <v>1</v>
      </c>
      <c r="L435" s="1" t="s">
        <v>20</v>
      </c>
    </row>
    <row r="436" spans="1:12" hidden="1" x14ac:dyDescent="0.25">
      <c r="A436" s="1" t="s">
        <v>84</v>
      </c>
      <c r="B436" s="1" t="s">
        <v>15</v>
      </c>
      <c r="C436" t="str">
        <f t="shared" si="23"/>
        <v>12-01</v>
      </c>
      <c r="D436" t="s">
        <v>106</v>
      </c>
      <c r="E436" s="2">
        <v>44761</v>
      </c>
      <c r="F436">
        <v>23.3</v>
      </c>
      <c r="G436">
        <v>23</v>
      </c>
      <c r="H436">
        <v>142.5</v>
      </c>
      <c r="I436" s="5">
        <v>0.4055555555555555</v>
      </c>
      <c r="J436" t="s">
        <v>19</v>
      </c>
      <c r="K436">
        <v>1</v>
      </c>
      <c r="L436" s="1" t="s">
        <v>20</v>
      </c>
    </row>
    <row r="437" spans="1:12" hidden="1" x14ac:dyDescent="0.25">
      <c r="A437" s="1" t="s">
        <v>84</v>
      </c>
      <c r="B437" s="1" t="s">
        <v>15</v>
      </c>
      <c r="C437" t="str">
        <f t="shared" si="23"/>
        <v>12-01</v>
      </c>
      <c r="D437" t="s">
        <v>106</v>
      </c>
      <c r="E437" s="2">
        <v>44761</v>
      </c>
      <c r="F437">
        <v>23.3</v>
      </c>
      <c r="G437">
        <v>23</v>
      </c>
      <c r="H437">
        <v>142.5</v>
      </c>
      <c r="I437" s="5">
        <v>0.4069444444444445</v>
      </c>
      <c r="J437" t="s">
        <v>19</v>
      </c>
      <c r="K437">
        <v>2</v>
      </c>
      <c r="L437" s="1" t="s">
        <v>18</v>
      </c>
    </row>
    <row r="438" spans="1:12" hidden="1" x14ac:dyDescent="0.25">
      <c r="A438" s="1" t="s">
        <v>84</v>
      </c>
      <c r="B438" s="1" t="s">
        <v>15</v>
      </c>
      <c r="C438" t="str">
        <f t="shared" si="23"/>
        <v>12-01</v>
      </c>
      <c r="D438" t="s">
        <v>106</v>
      </c>
      <c r="E438" s="2">
        <v>44761</v>
      </c>
      <c r="F438">
        <v>23.3</v>
      </c>
      <c r="G438">
        <v>23</v>
      </c>
      <c r="H438">
        <v>142.5</v>
      </c>
      <c r="I438" s="5">
        <v>0.40833333333333338</v>
      </c>
      <c r="J438" t="s">
        <v>19</v>
      </c>
      <c r="K438">
        <v>4</v>
      </c>
      <c r="L438" s="1" t="s">
        <v>20</v>
      </c>
    </row>
    <row r="439" spans="1:12" hidden="1" x14ac:dyDescent="0.25">
      <c r="A439" s="1" t="s">
        <v>84</v>
      </c>
      <c r="B439" s="1" t="s">
        <v>15</v>
      </c>
      <c r="C439" t="str">
        <f t="shared" si="23"/>
        <v>12-01</v>
      </c>
      <c r="D439" t="s">
        <v>106</v>
      </c>
      <c r="E439" s="2">
        <v>44761</v>
      </c>
      <c r="F439">
        <v>23.3</v>
      </c>
      <c r="G439">
        <v>23</v>
      </c>
      <c r="H439">
        <v>142.5</v>
      </c>
      <c r="I439" s="5">
        <v>0.41111111111111115</v>
      </c>
      <c r="J439" t="s">
        <v>19</v>
      </c>
      <c r="K439">
        <v>2</v>
      </c>
      <c r="L439" s="1" t="s">
        <v>18</v>
      </c>
    </row>
    <row r="440" spans="1:12" hidden="1" x14ac:dyDescent="0.25">
      <c r="A440" s="1" t="s">
        <v>84</v>
      </c>
      <c r="B440" s="1" t="s">
        <v>15</v>
      </c>
      <c r="C440" t="str">
        <f t="shared" si="23"/>
        <v>12-01</v>
      </c>
      <c r="D440" t="s">
        <v>106</v>
      </c>
      <c r="E440" s="2">
        <v>44761</v>
      </c>
      <c r="F440">
        <v>23.3</v>
      </c>
      <c r="G440">
        <v>23</v>
      </c>
      <c r="H440">
        <v>142.5</v>
      </c>
      <c r="I440" s="5">
        <v>0.41250000000000003</v>
      </c>
      <c r="J440" t="s">
        <v>19</v>
      </c>
      <c r="K440">
        <v>4</v>
      </c>
      <c r="L440" s="1" t="s">
        <v>18</v>
      </c>
    </row>
    <row r="441" spans="1:12" hidden="1" x14ac:dyDescent="0.25">
      <c r="A441" s="1" t="s">
        <v>84</v>
      </c>
      <c r="B441" s="1" t="s">
        <v>28</v>
      </c>
      <c r="C441" t="str">
        <f t="shared" si="23"/>
        <v>12-03</v>
      </c>
      <c r="D441" t="s">
        <v>91</v>
      </c>
      <c r="E441" s="2">
        <v>44761</v>
      </c>
      <c r="F441">
        <v>26.5</v>
      </c>
      <c r="G441">
        <v>27.3</v>
      </c>
      <c r="H441">
        <v>0</v>
      </c>
      <c r="I441" s="5">
        <v>0.52638888888888891</v>
      </c>
      <c r="J441" t="s">
        <v>19</v>
      </c>
      <c r="K441">
        <v>2</v>
      </c>
      <c r="L441" s="1" t="s">
        <v>20</v>
      </c>
    </row>
    <row r="442" spans="1:12" hidden="1" x14ac:dyDescent="0.25">
      <c r="A442" s="1" t="s">
        <v>84</v>
      </c>
      <c r="B442" s="1" t="s">
        <v>28</v>
      </c>
      <c r="C442" t="str">
        <f t="shared" si="23"/>
        <v>12-03</v>
      </c>
      <c r="D442" t="s">
        <v>91</v>
      </c>
      <c r="E442" s="2">
        <v>44761</v>
      </c>
      <c r="F442">
        <v>26.5</v>
      </c>
      <c r="G442">
        <v>27.3</v>
      </c>
      <c r="H442">
        <v>0</v>
      </c>
      <c r="I442" s="5">
        <v>0.52638888888888891</v>
      </c>
      <c r="J442" t="s">
        <v>34</v>
      </c>
      <c r="K442">
        <v>2</v>
      </c>
      <c r="L442" s="1" t="s">
        <v>20</v>
      </c>
    </row>
    <row r="443" spans="1:12" hidden="1" x14ac:dyDescent="0.25">
      <c r="A443" s="1" t="s">
        <v>84</v>
      </c>
      <c r="B443" s="1" t="s">
        <v>28</v>
      </c>
      <c r="C443" t="str">
        <f t="shared" ref="C443:C455" si="24">_xlfn.CONCAT(A443,"-",B443)</f>
        <v>12-03</v>
      </c>
      <c r="D443" t="s">
        <v>91</v>
      </c>
      <c r="E443" s="2">
        <v>44761</v>
      </c>
      <c r="F443">
        <v>26.5</v>
      </c>
      <c r="G443">
        <v>27.3</v>
      </c>
      <c r="H443">
        <v>0</v>
      </c>
      <c r="I443" s="5">
        <v>0.52916666666666667</v>
      </c>
      <c r="J443" t="s">
        <v>19</v>
      </c>
      <c r="K443">
        <v>1</v>
      </c>
      <c r="L443" s="1" t="s">
        <v>20</v>
      </c>
    </row>
    <row r="444" spans="1:12" hidden="1" x14ac:dyDescent="0.25">
      <c r="A444" s="1" t="s">
        <v>84</v>
      </c>
      <c r="B444" s="1" t="s">
        <v>28</v>
      </c>
      <c r="C444" t="str">
        <f t="shared" si="24"/>
        <v>12-03</v>
      </c>
      <c r="D444" t="s">
        <v>91</v>
      </c>
      <c r="E444" s="2">
        <v>44761</v>
      </c>
      <c r="F444">
        <v>26.5</v>
      </c>
      <c r="G444">
        <v>27.3</v>
      </c>
      <c r="H444">
        <v>0</v>
      </c>
      <c r="I444" s="5">
        <v>0.53263888888888888</v>
      </c>
      <c r="J444" t="s">
        <v>19</v>
      </c>
      <c r="K444">
        <v>1</v>
      </c>
      <c r="L444" s="1" t="s">
        <v>18</v>
      </c>
    </row>
    <row r="445" spans="1:12" hidden="1" x14ac:dyDescent="0.25">
      <c r="A445" s="1" t="s">
        <v>84</v>
      </c>
      <c r="B445" s="1" t="s">
        <v>28</v>
      </c>
      <c r="C445" t="str">
        <f t="shared" si="24"/>
        <v>12-03</v>
      </c>
      <c r="D445" t="s">
        <v>91</v>
      </c>
      <c r="E445" s="2">
        <v>44761</v>
      </c>
      <c r="F445">
        <v>26.5</v>
      </c>
      <c r="G445">
        <v>27.3</v>
      </c>
      <c r="H445">
        <v>0</v>
      </c>
      <c r="I445" s="5">
        <v>0.53541666666666665</v>
      </c>
      <c r="J445" t="s">
        <v>19</v>
      </c>
      <c r="K445">
        <v>3</v>
      </c>
      <c r="L445" s="1" t="s">
        <v>18</v>
      </c>
    </row>
    <row r="446" spans="1:12" hidden="1" x14ac:dyDescent="0.25">
      <c r="A446" s="1" t="s">
        <v>84</v>
      </c>
      <c r="B446" s="1" t="s">
        <v>28</v>
      </c>
      <c r="C446" t="str">
        <f t="shared" si="24"/>
        <v>12-03</v>
      </c>
      <c r="D446" t="s">
        <v>91</v>
      </c>
      <c r="E446" s="2">
        <v>44761</v>
      </c>
      <c r="F446">
        <v>26.5</v>
      </c>
      <c r="G446">
        <v>27.3</v>
      </c>
      <c r="H446">
        <v>0</v>
      </c>
      <c r="I446" s="5">
        <v>0.53611111111111109</v>
      </c>
      <c r="J446" t="s">
        <v>19</v>
      </c>
      <c r="K446">
        <v>1</v>
      </c>
      <c r="L446" s="1" t="s">
        <v>18</v>
      </c>
    </row>
    <row r="447" spans="1:12" hidden="1" x14ac:dyDescent="0.25">
      <c r="A447" s="1" t="s">
        <v>84</v>
      </c>
      <c r="B447" s="1" t="s">
        <v>28</v>
      </c>
      <c r="C447" t="str">
        <f t="shared" si="24"/>
        <v>12-03</v>
      </c>
      <c r="D447" t="s">
        <v>91</v>
      </c>
      <c r="E447" s="2">
        <v>44761</v>
      </c>
      <c r="F447">
        <v>26.5</v>
      </c>
      <c r="G447">
        <v>27.3</v>
      </c>
      <c r="H447">
        <v>0</v>
      </c>
      <c r="I447" s="5">
        <v>0.54027777777777775</v>
      </c>
      <c r="J447" t="s">
        <v>19</v>
      </c>
      <c r="K447">
        <v>2</v>
      </c>
      <c r="L447" s="1" t="s">
        <v>18</v>
      </c>
    </row>
    <row r="448" spans="1:12" hidden="1" x14ac:dyDescent="0.25">
      <c r="A448" s="1" t="s">
        <v>84</v>
      </c>
      <c r="B448" s="1" t="s">
        <v>28</v>
      </c>
      <c r="C448" t="str">
        <f t="shared" si="24"/>
        <v>12-03</v>
      </c>
      <c r="D448" t="s">
        <v>91</v>
      </c>
      <c r="E448" s="2">
        <v>44761</v>
      </c>
      <c r="F448">
        <v>26.5</v>
      </c>
      <c r="G448">
        <v>27.3</v>
      </c>
      <c r="H448">
        <v>0</v>
      </c>
      <c r="I448" s="5">
        <v>0.54097222222222219</v>
      </c>
      <c r="J448" t="s">
        <v>19</v>
      </c>
      <c r="K448">
        <v>2</v>
      </c>
      <c r="L448" s="1" t="s">
        <v>18</v>
      </c>
    </row>
    <row r="449" spans="1:15" hidden="1" x14ac:dyDescent="0.25">
      <c r="A449" s="1" t="s">
        <v>84</v>
      </c>
      <c r="B449" s="1" t="s">
        <v>28</v>
      </c>
      <c r="C449" t="str">
        <f t="shared" si="24"/>
        <v>12-03</v>
      </c>
      <c r="D449" t="s">
        <v>91</v>
      </c>
      <c r="E449" s="2">
        <v>44761</v>
      </c>
      <c r="F449">
        <v>26.5</v>
      </c>
      <c r="G449">
        <v>27.3</v>
      </c>
      <c r="H449">
        <v>0</v>
      </c>
      <c r="I449" s="5">
        <v>4.5138888888888888E-2</v>
      </c>
      <c r="J449" t="s">
        <v>19</v>
      </c>
      <c r="K449">
        <v>1</v>
      </c>
      <c r="L449" s="1" t="s">
        <v>18</v>
      </c>
    </row>
    <row r="450" spans="1:15" hidden="1" x14ac:dyDescent="0.25">
      <c r="A450" s="1" t="s">
        <v>84</v>
      </c>
      <c r="B450" s="1" t="s">
        <v>28</v>
      </c>
      <c r="C450" t="str">
        <f t="shared" si="24"/>
        <v>12-03</v>
      </c>
      <c r="D450" t="s">
        <v>91</v>
      </c>
      <c r="E450" s="2">
        <v>44761</v>
      </c>
      <c r="F450">
        <v>26.5</v>
      </c>
      <c r="G450">
        <v>27.3</v>
      </c>
      <c r="H450">
        <v>0</v>
      </c>
      <c r="I450" s="5">
        <v>4.9999999999999996E-2</v>
      </c>
      <c r="J450" t="s">
        <v>19</v>
      </c>
      <c r="K450">
        <v>1</v>
      </c>
      <c r="L450" s="1" t="s">
        <v>18</v>
      </c>
    </row>
    <row r="451" spans="1:15" hidden="1" x14ac:dyDescent="0.25">
      <c r="A451" s="1" t="s">
        <v>84</v>
      </c>
      <c r="B451" s="1" t="s">
        <v>28</v>
      </c>
      <c r="C451" t="str">
        <f t="shared" si="24"/>
        <v>12-03</v>
      </c>
      <c r="D451" t="s">
        <v>91</v>
      </c>
      <c r="E451" s="2">
        <v>44761</v>
      </c>
      <c r="F451">
        <v>26.5</v>
      </c>
      <c r="G451">
        <v>27.3</v>
      </c>
      <c r="H451">
        <v>0</v>
      </c>
      <c r="I451" s="5">
        <v>5.2777777777777778E-2</v>
      </c>
      <c r="J451" t="s">
        <v>19</v>
      </c>
      <c r="K451">
        <v>1</v>
      </c>
      <c r="L451" s="1" t="s">
        <v>18</v>
      </c>
    </row>
    <row r="452" spans="1:15" hidden="1" x14ac:dyDescent="0.25">
      <c r="A452" s="1" t="s">
        <v>84</v>
      </c>
      <c r="B452" s="1" t="s">
        <v>28</v>
      </c>
      <c r="C452" t="str">
        <f t="shared" si="24"/>
        <v>12-03</v>
      </c>
      <c r="D452" t="s">
        <v>91</v>
      </c>
      <c r="E452" s="2">
        <v>44761</v>
      </c>
      <c r="F452">
        <v>26.5</v>
      </c>
      <c r="G452">
        <v>27.3</v>
      </c>
      <c r="H452">
        <v>0</v>
      </c>
      <c r="I452" s="5">
        <v>6.1111111111111116E-2</v>
      </c>
      <c r="J452" t="s">
        <v>19</v>
      </c>
      <c r="K452">
        <v>1</v>
      </c>
      <c r="L452" s="1" t="s">
        <v>20</v>
      </c>
    </row>
    <row r="453" spans="1:15" hidden="1" x14ac:dyDescent="0.25">
      <c r="A453" s="1" t="s">
        <v>84</v>
      </c>
      <c r="B453" s="1" t="s">
        <v>28</v>
      </c>
      <c r="C453" t="str">
        <f t="shared" si="24"/>
        <v>12-03</v>
      </c>
      <c r="D453" t="s">
        <v>91</v>
      </c>
      <c r="E453" s="2">
        <v>44761</v>
      </c>
      <c r="F453">
        <v>26.5</v>
      </c>
      <c r="G453">
        <v>27.3</v>
      </c>
      <c r="H453">
        <v>0</v>
      </c>
      <c r="I453" s="5">
        <v>6.6666666666666666E-2</v>
      </c>
      <c r="J453" t="s">
        <v>34</v>
      </c>
      <c r="K453">
        <v>2</v>
      </c>
      <c r="L453" s="1" t="s">
        <v>20</v>
      </c>
      <c r="O453" t="s">
        <v>108</v>
      </c>
    </row>
    <row r="454" spans="1:15" hidden="1" x14ac:dyDescent="0.25">
      <c r="A454" s="1" t="s">
        <v>84</v>
      </c>
      <c r="B454" s="1" t="s">
        <v>22</v>
      </c>
      <c r="C454" t="str">
        <f t="shared" si="24"/>
        <v>12-02</v>
      </c>
      <c r="D454" t="s">
        <v>90</v>
      </c>
      <c r="E454" s="2">
        <v>44762</v>
      </c>
      <c r="F454">
        <v>24.2</v>
      </c>
      <c r="G454">
        <v>24.1</v>
      </c>
      <c r="H454">
        <v>245</v>
      </c>
      <c r="I454" s="5">
        <v>0.40277777777777773</v>
      </c>
      <c r="J454" t="s">
        <v>33</v>
      </c>
      <c r="K454">
        <v>1</v>
      </c>
      <c r="L454" s="1" t="s">
        <v>18</v>
      </c>
    </row>
    <row r="455" spans="1:15" hidden="1" x14ac:dyDescent="0.25">
      <c r="A455" s="1" t="s">
        <v>84</v>
      </c>
      <c r="B455" s="1" t="s">
        <v>22</v>
      </c>
      <c r="C455" t="str">
        <f t="shared" si="24"/>
        <v>12-02</v>
      </c>
      <c r="D455" t="s">
        <v>90</v>
      </c>
      <c r="E455" s="2">
        <v>44762</v>
      </c>
      <c r="F455">
        <v>24.2</v>
      </c>
      <c r="G455">
        <v>24.1</v>
      </c>
      <c r="H455">
        <v>245</v>
      </c>
      <c r="I455" s="5">
        <v>0.40277777777777773</v>
      </c>
      <c r="J455" t="s">
        <v>19</v>
      </c>
      <c r="K455">
        <v>4</v>
      </c>
      <c r="L455" s="1" t="s">
        <v>18</v>
      </c>
    </row>
    <row r="456" spans="1:15" hidden="1" x14ac:dyDescent="0.25">
      <c r="A456" s="1" t="s">
        <v>84</v>
      </c>
      <c r="B456" s="1" t="s">
        <v>22</v>
      </c>
      <c r="C456" t="str">
        <f t="shared" ref="C456:C458" si="25">_xlfn.CONCAT(A456,"-",B456)</f>
        <v>12-02</v>
      </c>
      <c r="D456" t="s">
        <v>90</v>
      </c>
      <c r="E456" s="2">
        <v>44762</v>
      </c>
      <c r="F456">
        <v>24.2</v>
      </c>
      <c r="G456">
        <v>24.1</v>
      </c>
      <c r="H456">
        <v>245</v>
      </c>
      <c r="I456" s="5">
        <v>0.41111111111111115</v>
      </c>
      <c r="J456" t="s">
        <v>19</v>
      </c>
      <c r="K456">
        <v>3</v>
      </c>
      <c r="L456" s="1" t="s">
        <v>20</v>
      </c>
    </row>
    <row r="457" spans="1:15" hidden="1" x14ac:dyDescent="0.25">
      <c r="A457" s="1" t="s">
        <v>84</v>
      </c>
      <c r="B457" s="1" t="s">
        <v>22</v>
      </c>
      <c r="C457" t="str">
        <f t="shared" si="25"/>
        <v>12-02</v>
      </c>
      <c r="D457" t="s">
        <v>90</v>
      </c>
      <c r="E457" s="2">
        <v>44762</v>
      </c>
      <c r="F457">
        <v>24.2</v>
      </c>
      <c r="G457">
        <v>24.1</v>
      </c>
      <c r="H457">
        <v>245</v>
      </c>
      <c r="I457" s="5">
        <v>0.41319444444444442</v>
      </c>
      <c r="J457" t="s">
        <v>19</v>
      </c>
      <c r="K457">
        <v>2</v>
      </c>
      <c r="L457" s="1" t="s">
        <v>20</v>
      </c>
    </row>
    <row r="458" spans="1:15" hidden="1" x14ac:dyDescent="0.25">
      <c r="A458" s="1" t="s">
        <v>84</v>
      </c>
      <c r="B458" s="1" t="s">
        <v>22</v>
      </c>
      <c r="C458" t="str">
        <f t="shared" si="25"/>
        <v>12-02</v>
      </c>
      <c r="D458" t="s">
        <v>90</v>
      </c>
      <c r="E458" s="2">
        <v>44762</v>
      </c>
      <c r="F458">
        <v>24.2</v>
      </c>
      <c r="G458">
        <v>24.1</v>
      </c>
      <c r="H458">
        <v>245</v>
      </c>
      <c r="I458" s="5">
        <v>0.41666666666666669</v>
      </c>
      <c r="J458" t="s">
        <v>19</v>
      </c>
      <c r="K458">
        <v>3</v>
      </c>
      <c r="L458" s="1" t="s">
        <v>18</v>
      </c>
    </row>
    <row r="459" spans="1:15" hidden="1" x14ac:dyDescent="0.25">
      <c r="A459" s="1" t="s">
        <v>84</v>
      </c>
      <c r="B459" s="1" t="s">
        <v>22</v>
      </c>
      <c r="C459" t="str">
        <f t="shared" ref="C459:C461" si="26">_xlfn.CONCAT(A459,"-",B459)</f>
        <v>12-02</v>
      </c>
      <c r="D459" t="s">
        <v>90</v>
      </c>
      <c r="E459" s="2">
        <v>44762</v>
      </c>
      <c r="F459">
        <v>24.2</v>
      </c>
      <c r="G459">
        <v>24.1</v>
      </c>
      <c r="H459">
        <v>245</v>
      </c>
      <c r="I459" s="5">
        <v>0.42638888888888887</v>
      </c>
      <c r="J459" t="s">
        <v>19</v>
      </c>
      <c r="K459">
        <v>1</v>
      </c>
      <c r="L459" s="1" t="s">
        <v>18</v>
      </c>
    </row>
    <row r="460" spans="1:15" hidden="1" x14ac:dyDescent="0.25">
      <c r="A460" s="1" t="s">
        <v>28</v>
      </c>
      <c r="B460" s="1" t="s">
        <v>15</v>
      </c>
      <c r="C460" t="str">
        <f t="shared" si="26"/>
        <v>03-01</v>
      </c>
      <c r="D460" t="s">
        <v>109</v>
      </c>
      <c r="E460" s="2">
        <v>44757</v>
      </c>
      <c r="F460">
        <v>25.6</v>
      </c>
      <c r="G460">
        <v>21.1</v>
      </c>
      <c r="H460">
        <v>96.5</v>
      </c>
      <c r="I460" s="5">
        <v>0.40277777777777773</v>
      </c>
      <c r="J460" t="s">
        <v>21</v>
      </c>
      <c r="K460">
        <v>2</v>
      </c>
      <c r="L460" s="1" t="s">
        <v>18</v>
      </c>
    </row>
    <row r="461" spans="1:15" hidden="1" x14ac:dyDescent="0.25">
      <c r="A461" s="1" t="s">
        <v>28</v>
      </c>
      <c r="B461" s="1" t="s">
        <v>15</v>
      </c>
      <c r="C461" t="str">
        <f t="shared" si="26"/>
        <v>03-01</v>
      </c>
      <c r="D461" t="s">
        <v>109</v>
      </c>
      <c r="E461" s="2">
        <v>44757</v>
      </c>
      <c r="F461">
        <v>25.5</v>
      </c>
      <c r="G461">
        <v>21.1</v>
      </c>
      <c r="H461">
        <v>96.5</v>
      </c>
      <c r="I461" s="5">
        <v>0.40277777777777773</v>
      </c>
      <c r="J461" t="s">
        <v>19</v>
      </c>
      <c r="K461">
        <v>1</v>
      </c>
      <c r="L461" s="1" t="s">
        <v>20</v>
      </c>
    </row>
    <row r="462" spans="1:15" hidden="1" x14ac:dyDescent="0.25">
      <c r="A462" s="1" t="s">
        <v>28</v>
      </c>
      <c r="B462" s="1" t="s">
        <v>15</v>
      </c>
      <c r="C462" t="str">
        <f t="shared" ref="C462:C472" si="27">_xlfn.CONCAT(A462,"-",B462)</f>
        <v>03-01</v>
      </c>
      <c r="D462" t="s">
        <v>109</v>
      </c>
      <c r="E462" s="2">
        <v>44757</v>
      </c>
      <c r="F462">
        <v>25.4</v>
      </c>
      <c r="G462">
        <v>21.1</v>
      </c>
      <c r="H462">
        <v>96.5</v>
      </c>
      <c r="I462" s="5">
        <v>0.40277777777777773</v>
      </c>
      <c r="J462" t="s">
        <v>33</v>
      </c>
      <c r="K462">
        <v>1</v>
      </c>
      <c r="L462" s="1" t="s">
        <v>18</v>
      </c>
    </row>
    <row r="463" spans="1:15" hidden="1" x14ac:dyDescent="0.25">
      <c r="A463" s="1" t="s">
        <v>28</v>
      </c>
      <c r="B463" s="1" t="s">
        <v>15</v>
      </c>
      <c r="C463" t="str">
        <f t="shared" si="27"/>
        <v>03-01</v>
      </c>
      <c r="D463" t="s">
        <v>109</v>
      </c>
      <c r="E463" s="2">
        <v>44757</v>
      </c>
      <c r="F463">
        <v>25.3</v>
      </c>
      <c r="G463">
        <v>21.1</v>
      </c>
      <c r="H463">
        <v>96.5</v>
      </c>
      <c r="I463" s="5">
        <v>0.42291666666666666</v>
      </c>
      <c r="J463" t="s">
        <v>19</v>
      </c>
      <c r="K463">
        <v>1</v>
      </c>
      <c r="L463" s="1" t="s">
        <v>20</v>
      </c>
    </row>
    <row r="464" spans="1:15" hidden="1" x14ac:dyDescent="0.25">
      <c r="A464" s="1" t="s">
        <v>28</v>
      </c>
      <c r="B464" s="1" t="s">
        <v>15</v>
      </c>
      <c r="C464" t="str">
        <f t="shared" si="27"/>
        <v>03-01</v>
      </c>
      <c r="D464" t="s">
        <v>109</v>
      </c>
      <c r="E464" s="2">
        <v>44757</v>
      </c>
      <c r="F464">
        <v>25.2</v>
      </c>
      <c r="G464">
        <v>21.1</v>
      </c>
      <c r="H464">
        <v>96.5</v>
      </c>
      <c r="I464" s="5">
        <v>0.43055555555555558</v>
      </c>
      <c r="J464" t="s">
        <v>19</v>
      </c>
      <c r="K464">
        <v>1</v>
      </c>
      <c r="L464" s="1" t="s">
        <v>20</v>
      </c>
    </row>
    <row r="465" spans="1:15" hidden="1" x14ac:dyDescent="0.25">
      <c r="A465" s="1" t="s">
        <v>28</v>
      </c>
      <c r="B465" s="1" t="s">
        <v>15</v>
      </c>
      <c r="C465" t="str">
        <f t="shared" si="27"/>
        <v>03-01</v>
      </c>
      <c r="D465" t="s">
        <v>109</v>
      </c>
      <c r="E465" s="2">
        <v>44757</v>
      </c>
      <c r="F465">
        <v>25.1</v>
      </c>
      <c r="G465">
        <v>21.1</v>
      </c>
      <c r="H465">
        <v>96.5</v>
      </c>
      <c r="I465" s="5">
        <v>0.43055555555555558</v>
      </c>
      <c r="J465" t="s">
        <v>110</v>
      </c>
      <c r="K465">
        <v>1</v>
      </c>
      <c r="L465" s="1" t="s">
        <v>18</v>
      </c>
    </row>
    <row r="466" spans="1:15" hidden="1" x14ac:dyDescent="0.25">
      <c r="A466" s="1" t="s">
        <v>28</v>
      </c>
      <c r="B466" s="1" t="s">
        <v>15</v>
      </c>
      <c r="C466" t="str">
        <f t="shared" si="27"/>
        <v>03-01</v>
      </c>
      <c r="D466" t="s">
        <v>109</v>
      </c>
      <c r="E466" s="2">
        <v>44757</v>
      </c>
      <c r="F466">
        <v>25</v>
      </c>
      <c r="G466">
        <v>21.1</v>
      </c>
      <c r="H466">
        <v>96.5</v>
      </c>
      <c r="I466" s="5">
        <v>0.4375</v>
      </c>
      <c r="J466" t="s">
        <v>19</v>
      </c>
      <c r="K466">
        <v>1</v>
      </c>
      <c r="L466" s="1" t="s">
        <v>20</v>
      </c>
    </row>
    <row r="467" spans="1:15" hidden="1" x14ac:dyDescent="0.25">
      <c r="A467" s="1" t="s">
        <v>28</v>
      </c>
      <c r="B467" s="1" t="s">
        <v>15</v>
      </c>
      <c r="C467" t="str">
        <f t="shared" si="27"/>
        <v>03-01</v>
      </c>
      <c r="D467" t="s">
        <v>109</v>
      </c>
      <c r="E467" s="2">
        <v>44757</v>
      </c>
      <c r="F467">
        <v>24.9</v>
      </c>
      <c r="G467">
        <v>21.1</v>
      </c>
      <c r="H467">
        <v>96.5</v>
      </c>
      <c r="I467" s="5">
        <v>0.43958333333333338</v>
      </c>
      <c r="J467" t="s">
        <v>19</v>
      </c>
      <c r="K467">
        <v>1</v>
      </c>
      <c r="L467" s="1" t="s">
        <v>18</v>
      </c>
    </row>
    <row r="468" spans="1:15" hidden="1" x14ac:dyDescent="0.25">
      <c r="A468" s="1" t="s">
        <v>28</v>
      </c>
      <c r="B468" s="1" t="s">
        <v>15</v>
      </c>
      <c r="C468" t="str">
        <f t="shared" si="27"/>
        <v>03-01</v>
      </c>
      <c r="D468" t="s">
        <v>109</v>
      </c>
      <c r="E468" s="2">
        <v>44757</v>
      </c>
      <c r="F468">
        <v>24.8</v>
      </c>
      <c r="G468">
        <v>21.1</v>
      </c>
      <c r="H468">
        <v>96.5</v>
      </c>
      <c r="J468" t="s">
        <v>110</v>
      </c>
      <c r="K468">
        <v>1</v>
      </c>
      <c r="L468" s="1" t="s">
        <v>18</v>
      </c>
      <c r="O468" t="s">
        <v>111</v>
      </c>
    </row>
    <row r="469" spans="1:15" hidden="1" x14ac:dyDescent="0.25">
      <c r="A469" s="1" t="s">
        <v>28</v>
      </c>
      <c r="B469" s="1" t="s">
        <v>15</v>
      </c>
      <c r="C469" t="str">
        <f t="shared" si="27"/>
        <v>03-01</v>
      </c>
      <c r="D469" t="s">
        <v>109</v>
      </c>
      <c r="E469" s="2">
        <v>44757</v>
      </c>
      <c r="F469">
        <v>24.7</v>
      </c>
      <c r="G469">
        <v>21.1</v>
      </c>
      <c r="H469">
        <v>96.5</v>
      </c>
      <c r="I469" s="5">
        <v>0.45624999999999999</v>
      </c>
      <c r="J469" t="s">
        <v>21</v>
      </c>
      <c r="K469">
        <v>1</v>
      </c>
      <c r="L469" s="1" t="s">
        <v>18</v>
      </c>
    </row>
    <row r="470" spans="1:15" hidden="1" x14ac:dyDescent="0.25">
      <c r="A470" s="1" t="s">
        <v>28</v>
      </c>
      <c r="B470" s="1" t="s">
        <v>15</v>
      </c>
      <c r="C470" t="str">
        <f t="shared" si="27"/>
        <v>03-01</v>
      </c>
      <c r="D470" t="s">
        <v>109</v>
      </c>
      <c r="E470" s="2">
        <v>44757</v>
      </c>
      <c r="F470">
        <v>24.6</v>
      </c>
      <c r="G470">
        <v>21.1</v>
      </c>
      <c r="H470">
        <v>96.5</v>
      </c>
      <c r="J470" t="s">
        <v>19</v>
      </c>
      <c r="K470">
        <v>1</v>
      </c>
      <c r="L470" s="1" t="s">
        <v>20</v>
      </c>
    </row>
    <row r="471" spans="1:15" hidden="1" x14ac:dyDescent="0.25">
      <c r="A471" s="1" t="s">
        <v>15</v>
      </c>
      <c r="B471" s="1" t="s">
        <v>15</v>
      </c>
      <c r="C471" t="str">
        <f t="shared" si="27"/>
        <v>01-01</v>
      </c>
      <c r="D471" t="s">
        <v>112</v>
      </c>
      <c r="E471" s="2">
        <v>44770</v>
      </c>
      <c r="F471">
        <v>32.700000000000003</v>
      </c>
      <c r="G471">
        <v>30.2</v>
      </c>
      <c r="H471">
        <v>18.8</v>
      </c>
      <c r="I471" s="5">
        <v>0.53402777777777777</v>
      </c>
      <c r="J471" t="s">
        <v>33</v>
      </c>
      <c r="K471">
        <v>1</v>
      </c>
      <c r="L471" s="1" t="s">
        <v>18</v>
      </c>
    </row>
    <row r="472" spans="1:15" hidden="1" x14ac:dyDescent="0.25">
      <c r="A472" s="1" t="s">
        <v>15</v>
      </c>
      <c r="B472" s="1" t="s">
        <v>15</v>
      </c>
      <c r="C472" t="str">
        <f t="shared" si="27"/>
        <v>01-01</v>
      </c>
      <c r="D472" t="s">
        <v>112</v>
      </c>
      <c r="E472" s="2">
        <v>44770</v>
      </c>
      <c r="F472">
        <v>32.700000000000003</v>
      </c>
      <c r="G472">
        <v>30.2</v>
      </c>
      <c r="H472">
        <v>18.8</v>
      </c>
      <c r="I472" s="5">
        <v>0.53402777777777777</v>
      </c>
      <c r="J472" t="s">
        <v>19</v>
      </c>
      <c r="K472">
        <v>1</v>
      </c>
      <c r="L472" s="1" t="s">
        <v>18</v>
      </c>
    </row>
    <row r="473" spans="1:15" hidden="1" x14ac:dyDescent="0.25">
      <c r="A473" s="1" t="s">
        <v>15</v>
      </c>
      <c r="B473" s="1" t="s">
        <v>15</v>
      </c>
      <c r="C473" t="str">
        <f t="shared" ref="C473:C482" si="28">_xlfn.CONCAT(A473,"-",B473)</f>
        <v>01-01</v>
      </c>
      <c r="D473" t="s">
        <v>112</v>
      </c>
      <c r="E473" s="2">
        <v>44770</v>
      </c>
      <c r="F473">
        <v>32.700000000000003</v>
      </c>
      <c r="G473">
        <v>30.2</v>
      </c>
      <c r="H473">
        <v>18.8</v>
      </c>
      <c r="I473" s="5">
        <v>0.53749999999999998</v>
      </c>
      <c r="J473" t="s">
        <v>19</v>
      </c>
      <c r="K473">
        <v>1</v>
      </c>
      <c r="L473" s="1" t="s">
        <v>20</v>
      </c>
    </row>
    <row r="474" spans="1:15" hidden="1" x14ac:dyDescent="0.25">
      <c r="A474" s="1" t="s">
        <v>15</v>
      </c>
      <c r="B474" s="1" t="s">
        <v>15</v>
      </c>
      <c r="C474" t="str">
        <f t="shared" si="28"/>
        <v>01-01</v>
      </c>
      <c r="D474" t="s">
        <v>112</v>
      </c>
      <c r="E474" s="2">
        <v>44770</v>
      </c>
      <c r="F474">
        <v>32.700000000000003</v>
      </c>
      <c r="G474">
        <v>30.2</v>
      </c>
      <c r="H474">
        <v>18.8</v>
      </c>
      <c r="I474" s="5">
        <v>0.53749999999999998</v>
      </c>
      <c r="J474" t="s">
        <v>34</v>
      </c>
      <c r="K474">
        <v>1</v>
      </c>
      <c r="L474" s="1" t="s">
        <v>20</v>
      </c>
    </row>
    <row r="475" spans="1:15" hidden="1" x14ac:dyDescent="0.25">
      <c r="A475" s="1" t="s">
        <v>15</v>
      </c>
      <c r="B475" s="1" t="s">
        <v>15</v>
      </c>
      <c r="C475" t="str">
        <f t="shared" si="28"/>
        <v>01-01</v>
      </c>
      <c r="D475" t="s">
        <v>112</v>
      </c>
      <c r="E475" s="2">
        <v>44770</v>
      </c>
      <c r="F475">
        <v>32.700000000000003</v>
      </c>
      <c r="G475">
        <v>30.2</v>
      </c>
      <c r="H475">
        <v>18.8</v>
      </c>
      <c r="I475" s="5">
        <v>0.53888888888888886</v>
      </c>
      <c r="J475" t="s">
        <v>21</v>
      </c>
      <c r="K475">
        <v>1</v>
      </c>
      <c r="L475" s="1" t="s">
        <v>20</v>
      </c>
    </row>
    <row r="476" spans="1:15" hidden="1" x14ac:dyDescent="0.25">
      <c r="A476" s="1" t="s">
        <v>15</v>
      </c>
      <c r="B476" s="1" t="s">
        <v>15</v>
      </c>
      <c r="C476" t="str">
        <f t="shared" si="28"/>
        <v>01-01</v>
      </c>
      <c r="D476" t="s">
        <v>112</v>
      </c>
      <c r="E476" s="2">
        <v>44770</v>
      </c>
      <c r="F476">
        <v>32.700000000000003</v>
      </c>
      <c r="G476">
        <v>30.2</v>
      </c>
      <c r="H476">
        <v>18.8</v>
      </c>
      <c r="I476" s="5">
        <v>0.5395833333333333</v>
      </c>
      <c r="J476" t="s">
        <v>33</v>
      </c>
      <c r="K476">
        <v>1</v>
      </c>
      <c r="L476" s="1" t="s">
        <v>18</v>
      </c>
      <c r="O476" t="s">
        <v>113</v>
      </c>
    </row>
    <row r="477" spans="1:15" hidden="1" x14ac:dyDescent="0.25">
      <c r="A477" s="1" t="s">
        <v>15</v>
      </c>
      <c r="B477" s="1" t="s">
        <v>15</v>
      </c>
      <c r="C477" t="str">
        <f t="shared" si="28"/>
        <v>01-01</v>
      </c>
      <c r="D477" t="s">
        <v>112</v>
      </c>
      <c r="E477" s="2">
        <v>44770</v>
      </c>
      <c r="F477">
        <v>32.700000000000003</v>
      </c>
      <c r="G477">
        <v>30.2</v>
      </c>
      <c r="H477">
        <v>18.8</v>
      </c>
      <c r="I477" s="5">
        <v>4.1666666666666664E-2</v>
      </c>
      <c r="J477" t="s">
        <v>33</v>
      </c>
      <c r="K477">
        <v>1</v>
      </c>
      <c r="L477" s="1" t="s">
        <v>18</v>
      </c>
    </row>
    <row r="478" spans="1:15" hidden="1" x14ac:dyDescent="0.25">
      <c r="A478" s="1" t="s">
        <v>15</v>
      </c>
      <c r="B478" s="1" t="s">
        <v>15</v>
      </c>
      <c r="C478" t="str">
        <f t="shared" si="28"/>
        <v>01-01</v>
      </c>
      <c r="D478" t="s">
        <v>112</v>
      </c>
      <c r="E478" s="2">
        <v>44770</v>
      </c>
      <c r="F478">
        <v>32.700000000000003</v>
      </c>
      <c r="G478">
        <v>30.2</v>
      </c>
      <c r="H478">
        <v>18.8</v>
      </c>
      <c r="I478" s="5">
        <v>4.3055555555555562E-2</v>
      </c>
      <c r="J478" t="s">
        <v>19</v>
      </c>
      <c r="K478">
        <v>3</v>
      </c>
      <c r="L478" s="1" t="s">
        <v>20</v>
      </c>
    </row>
    <row r="479" spans="1:15" hidden="1" x14ac:dyDescent="0.25">
      <c r="A479" s="1" t="s">
        <v>15</v>
      </c>
      <c r="B479" s="1" t="s">
        <v>15</v>
      </c>
      <c r="C479" t="str">
        <f t="shared" si="28"/>
        <v>01-01</v>
      </c>
      <c r="D479" t="s">
        <v>112</v>
      </c>
      <c r="E479" s="2">
        <v>44770</v>
      </c>
      <c r="F479">
        <v>32.700000000000003</v>
      </c>
      <c r="G479">
        <v>30.2</v>
      </c>
      <c r="H479">
        <v>18.8</v>
      </c>
      <c r="I479" s="5">
        <v>4.3055555555555562E-2</v>
      </c>
      <c r="J479" t="s">
        <v>21</v>
      </c>
      <c r="K479">
        <v>2</v>
      </c>
      <c r="L479" s="1" t="s">
        <v>20</v>
      </c>
    </row>
    <row r="480" spans="1:15" hidden="1" x14ac:dyDescent="0.25">
      <c r="A480" s="1" t="s">
        <v>15</v>
      </c>
      <c r="B480" s="1" t="s">
        <v>15</v>
      </c>
      <c r="C480" t="str">
        <f t="shared" si="28"/>
        <v>01-01</v>
      </c>
      <c r="D480" t="s">
        <v>112</v>
      </c>
      <c r="E480" s="2">
        <v>44770</v>
      </c>
      <c r="F480">
        <v>32.700000000000003</v>
      </c>
      <c r="G480">
        <v>30.2</v>
      </c>
      <c r="H480">
        <v>18.8</v>
      </c>
      <c r="I480" s="5">
        <v>4.3055555555555562E-2</v>
      </c>
      <c r="J480" t="s">
        <v>19</v>
      </c>
      <c r="K480">
        <v>1</v>
      </c>
      <c r="L480" s="1" t="s">
        <v>18</v>
      </c>
    </row>
    <row r="481" spans="1:15" hidden="1" x14ac:dyDescent="0.25">
      <c r="A481" s="1" t="s">
        <v>15</v>
      </c>
      <c r="B481" s="1" t="s">
        <v>15</v>
      </c>
      <c r="C481" t="str">
        <f t="shared" si="28"/>
        <v>01-01</v>
      </c>
      <c r="D481" t="s">
        <v>112</v>
      </c>
      <c r="E481" s="2">
        <v>44770</v>
      </c>
      <c r="F481">
        <v>32.700000000000003</v>
      </c>
      <c r="G481">
        <v>30.2</v>
      </c>
      <c r="H481">
        <v>18.8</v>
      </c>
      <c r="I481" s="5">
        <v>4.3750000000000004E-2</v>
      </c>
      <c r="J481" t="s">
        <v>19</v>
      </c>
      <c r="K481">
        <v>1</v>
      </c>
      <c r="L481" s="1" t="s">
        <v>20</v>
      </c>
    </row>
    <row r="482" spans="1:15" hidden="1" x14ac:dyDescent="0.25">
      <c r="A482" s="1" t="s">
        <v>15</v>
      </c>
      <c r="B482" s="1" t="s">
        <v>15</v>
      </c>
      <c r="C482" t="str">
        <f t="shared" si="28"/>
        <v>01-01</v>
      </c>
      <c r="D482" t="s">
        <v>112</v>
      </c>
      <c r="E482" s="2">
        <v>44770</v>
      </c>
      <c r="F482">
        <v>32.700000000000003</v>
      </c>
      <c r="G482">
        <v>30.2</v>
      </c>
      <c r="H482">
        <v>18.8</v>
      </c>
      <c r="I482" s="5">
        <v>4.4444444444444446E-2</v>
      </c>
      <c r="J482" t="s">
        <v>19</v>
      </c>
      <c r="K482">
        <v>1</v>
      </c>
      <c r="L482" s="1" t="s">
        <v>20</v>
      </c>
    </row>
    <row r="483" spans="1:15" hidden="1" x14ac:dyDescent="0.25">
      <c r="A483" s="1" t="s">
        <v>15</v>
      </c>
      <c r="B483" s="1" t="s">
        <v>15</v>
      </c>
      <c r="C483" t="str">
        <f t="shared" ref="C483:C486" si="29">_xlfn.CONCAT(A483,"-",B483)</f>
        <v>01-01</v>
      </c>
      <c r="D483" t="s">
        <v>112</v>
      </c>
      <c r="E483" s="2">
        <v>44770</v>
      </c>
      <c r="F483">
        <v>32.700000000000003</v>
      </c>
      <c r="G483">
        <v>30.2</v>
      </c>
      <c r="H483">
        <v>18.8</v>
      </c>
      <c r="I483" s="5">
        <v>4.5138888888888888E-2</v>
      </c>
      <c r="J483" t="s">
        <v>114</v>
      </c>
      <c r="K483">
        <v>1</v>
      </c>
      <c r="L483" s="1" t="s">
        <v>18</v>
      </c>
    </row>
    <row r="484" spans="1:15" hidden="1" x14ac:dyDescent="0.25">
      <c r="A484" s="1" t="s">
        <v>15</v>
      </c>
      <c r="B484" s="1" t="s">
        <v>15</v>
      </c>
      <c r="C484" t="str">
        <f t="shared" si="29"/>
        <v>01-01</v>
      </c>
      <c r="D484" t="s">
        <v>112</v>
      </c>
      <c r="E484" s="2">
        <v>44770</v>
      </c>
      <c r="F484">
        <v>32.700000000000003</v>
      </c>
      <c r="G484">
        <v>30.2</v>
      </c>
      <c r="H484">
        <v>18.8</v>
      </c>
      <c r="I484" s="5">
        <v>4.7222222222222221E-2</v>
      </c>
      <c r="J484" t="s">
        <v>33</v>
      </c>
      <c r="K484">
        <v>1</v>
      </c>
      <c r="L484" s="1" t="s">
        <v>18</v>
      </c>
      <c r="O484" t="s">
        <v>113</v>
      </c>
    </row>
    <row r="485" spans="1:15" hidden="1" x14ac:dyDescent="0.25">
      <c r="A485" s="1" t="s">
        <v>15</v>
      </c>
      <c r="B485" s="1" t="s">
        <v>15</v>
      </c>
      <c r="C485" t="str">
        <f t="shared" si="29"/>
        <v>01-01</v>
      </c>
      <c r="D485" t="s">
        <v>112</v>
      </c>
      <c r="E485" s="2">
        <v>44770</v>
      </c>
      <c r="F485">
        <v>32.700000000000003</v>
      </c>
      <c r="G485">
        <v>30.2</v>
      </c>
      <c r="H485">
        <v>18.8</v>
      </c>
      <c r="I485" s="5">
        <v>4.7222222222222221E-2</v>
      </c>
      <c r="J485" t="s">
        <v>19</v>
      </c>
      <c r="K485">
        <v>3</v>
      </c>
      <c r="L485" s="1" t="s">
        <v>20</v>
      </c>
    </row>
    <row r="486" spans="1:15" hidden="1" x14ac:dyDescent="0.25">
      <c r="A486" s="1" t="s">
        <v>15</v>
      </c>
      <c r="B486" s="1" t="s">
        <v>15</v>
      </c>
      <c r="C486" t="str">
        <f t="shared" si="29"/>
        <v>01-01</v>
      </c>
      <c r="D486" t="s">
        <v>112</v>
      </c>
      <c r="E486" s="2">
        <v>44770</v>
      </c>
      <c r="F486">
        <v>32.700000000000003</v>
      </c>
      <c r="G486">
        <v>30.2</v>
      </c>
      <c r="H486">
        <v>18.8</v>
      </c>
      <c r="I486" s="5">
        <v>4.9305555555555554E-2</v>
      </c>
      <c r="J486" t="s">
        <v>33</v>
      </c>
      <c r="K486">
        <v>1</v>
      </c>
      <c r="L486" s="1" t="s">
        <v>18</v>
      </c>
    </row>
    <row r="487" spans="1:15" hidden="1" x14ac:dyDescent="0.25">
      <c r="A487" s="1" t="s">
        <v>15</v>
      </c>
      <c r="B487" s="1" t="s">
        <v>15</v>
      </c>
      <c r="C487" t="str">
        <f t="shared" ref="C487:C500" si="30">_xlfn.CONCAT(A487,"-",B487)</f>
        <v>01-01</v>
      </c>
      <c r="D487" t="s">
        <v>112</v>
      </c>
      <c r="E487" s="2">
        <v>44770</v>
      </c>
      <c r="F487">
        <v>32.700000000000003</v>
      </c>
      <c r="G487">
        <v>30.2</v>
      </c>
      <c r="H487">
        <v>18.8</v>
      </c>
      <c r="I487" s="5">
        <v>4.9999999999999996E-2</v>
      </c>
      <c r="J487" t="s">
        <v>21</v>
      </c>
      <c r="K487">
        <v>1</v>
      </c>
      <c r="L487" s="1" t="s">
        <v>20</v>
      </c>
    </row>
    <row r="488" spans="1:15" hidden="1" x14ac:dyDescent="0.25">
      <c r="A488" s="1" t="s">
        <v>15</v>
      </c>
      <c r="B488" s="1" t="s">
        <v>15</v>
      </c>
      <c r="C488" t="str">
        <f t="shared" si="30"/>
        <v>01-01</v>
      </c>
      <c r="D488" t="s">
        <v>112</v>
      </c>
      <c r="E488" s="2">
        <v>44770</v>
      </c>
      <c r="F488">
        <v>32.700000000000003</v>
      </c>
      <c r="G488">
        <v>30.2</v>
      </c>
      <c r="H488">
        <v>18.8</v>
      </c>
      <c r="I488" s="5">
        <v>4.9999999999999996E-2</v>
      </c>
      <c r="J488" t="s">
        <v>19</v>
      </c>
      <c r="K488">
        <v>1</v>
      </c>
      <c r="L488" s="1" t="s">
        <v>20</v>
      </c>
    </row>
    <row r="489" spans="1:15" hidden="1" x14ac:dyDescent="0.25">
      <c r="A489" s="1" t="s">
        <v>15</v>
      </c>
      <c r="B489" s="1" t="s">
        <v>15</v>
      </c>
      <c r="C489" t="str">
        <f t="shared" si="30"/>
        <v>01-01</v>
      </c>
      <c r="D489" t="s">
        <v>112</v>
      </c>
      <c r="E489" s="2">
        <v>44770</v>
      </c>
      <c r="F489">
        <v>32.700000000000003</v>
      </c>
      <c r="G489">
        <v>30.2</v>
      </c>
      <c r="H489">
        <v>18.8</v>
      </c>
      <c r="I489" s="5">
        <v>5.7638888888888885E-2</v>
      </c>
      <c r="J489" t="s">
        <v>33</v>
      </c>
      <c r="K489">
        <v>1</v>
      </c>
      <c r="L489" s="1" t="s">
        <v>18</v>
      </c>
    </row>
    <row r="490" spans="1:15" hidden="1" x14ac:dyDescent="0.25">
      <c r="A490" s="1" t="s">
        <v>15</v>
      </c>
      <c r="B490" s="1" t="s">
        <v>15</v>
      </c>
      <c r="C490" t="str">
        <f t="shared" si="30"/>
        <v>01-01</v>
      </c>
      <c r="D490" t="s">
        <v>112</v>
      </c>
      <c r="E490" s="2">
        <v>44770</v>
      </c>
      <c r="F490">
        <v>32.700000000000003</v>
      </c>
      <c r="G490">
        <v>30.2</v>
      </c>
      <c r="H490">
        <v>18.8</v>
      </c>
      <c r="I490" s="5">
        <v>5.9027777777777783E-2</v>
      </c>
      <c r="J490" t="s">
        <v>19</v>
      </c>
      <c r="K490">
        <v>1</v>
      </c>
      <c r="L490" s="1" t="s">
        <v>18</v>
      </c>
    </row>
    <row r="491" spans="1:15" hidden="1" x14ac:dyDescent="0.25">
      <c r="A491" s="1" t="s">
        <v>15</v>
      </c>
      <c r="B491" s="1" t="s">
        <v>15</v>
      </c>
      <c r="C491" t="str">
        <f t="shared" si="30"/>
        <v>01-01</v>
      </c>
      <c r="D491" t="s">
        <v>112</v>
      </c>
      <c r="E491" s="2">
        <v>44770</v>
      </c>
      <c r="F491">
        <v>32.700000000000003</v>
      </c>
      <c r="G491">
        <v>30.2</v>
      </c>
      <c r="H491">
        <v>18.8</v>
      </c>
      <c r="I491" s="5">
        <v>5.9027777777777783E-2</v>
      </c>
      <c r="J491" t="s">
        <v>21</v>
      </c>
      <c r="K491">
        <v>1</v>
      </c>
      <c r="L491" s="1" t="s">
        <v>20</v>
      </c>
    </row>
    <row r="492" spans="1:15" hidden="1" x14ac:dyDescent="0.25">
      <c r="A492" s="1" t="s">
        <v>15</v>
      </c>
      <c r="B492" s="1" t="s">
        <v>15</v>
      </c>
      <c r="C492" t="str">
        <f t="shared" si="30"/>
        <v>01-01</v>
      </c>
      <c r="D492" t="s">
        <v>112</v>
      </c>
      <c r="E492" s="2">
        <v>44770</v>
      </c>
      <c r="F492">
        <v>32.700000000000003</v>
      </c>
      <c r="G492">
        <v>30.2</v>
      </c>
      <c r="H492">
        <v>18.8</v>
      </c>
      <c r="I492" s="5">
        <v>5.9722222222222225E-2</v>
      </c>
      <c r="J492" t="s">
        <v>19</v>
      </c>
      <c r="K492">
        <v>2</v>
      </c>
      <c r="L492" s="1" t="s">
        <v>18</v>
      </c>
    </row>
    <row r="493" spans="1:15" hidden="1" x14ac:dyDescent="0.25">
      <c r="A493" s="1" t="s">
        <v>15</v>
      </c>
      <c r="B493" s="1" t="s">
        <v>15</v>
      </c>
      <c r="C493" t="str">
        <f t="shared" si="30"/>
        <v>01-01</v>
      </c>
      <c r="D493" t="s">
        <v>112</v>
      </c>
      <c r="E493" s="2">
        <v>44770</v>
      </c>
      <c r="F493">
        <v>32.700000000000003</v>
      </c>
      <c r="G493">
        <v>30.2</v>
      </c>
      <c r="H493">
        <v>18.8</v>
      </c>
      <c r="I493" s="5">
        <v>6.25E-2</v>
      </c>
      <c r="J493" t="s">
        <v>19</v>
      </c>
      <c r="K493">
        <v>1</v>
      </c>
      <c r="L493" s="1" t="s">
        <v>20</v>
      </c>
    </row>
    <row r="494" spans="1:15" hidden="1" x14ac:dyDescent="0.25">
      <c r="A494" s="1" t="s">
        <v>15</v>
      </c>
      <c r="B494" s="1" t="s">
        <v>15</v>
      </c>
      <c r="C494" t="str">
        <f t="shared" si="30"/>
        <v>01-01</v>
      </c>
      <c r="D494" t="s">
        <v>112</v>
      </c>
      <c r="E494" s="2">
        <v>44770</v>
      </c>
      <c r="F494">
        <v>32.700000000000003</v>
      </c>
      <c r="G494">
        <v>30.2</v>
      </c>
      <c r="H494">
        <v>18.8</v>
      </c>
      <c r="I494" s="5">
        <v>6.458333333333334E-2</v>
      </c>
      <c r="J494" t="s">
        <v>19</v>
      </c>
      <c r="K494">
        <v>3</v>
      </c>
      <c r="L494" s="1" t="s">
        <v>20</v>
      </c>
    </row>
    <row r="495" spans="1:15" hidden="1" x14ac:dyDescent="0.25">
      <c r="A495" s="1" t="s">
        <v>15</v>
      </c>
      <c r="B495" s="1" t="s">
        <v>15</v>
      </c>
      <c r="C495" t="str">
        <f t="shared" si="30"/>
        <v>01-01</v>
      </c>
      <c r="D495" t="s">
        <v>112</v>
      </c>
      <c r="E495" s="2">
        <v>44770</v>
      </c>
      <c r="F495">
        <v>32.700000000000003</v>
      </c>
      <c r="G495">
        <v>30.2</v>
      </c>
      <c r="H495">
        <v>18.8</v>
      </c>
      <c r="I495" s="5">
        <v>6.6666666666666666E-2</v>
      </c>
      <c r="J495" t="s">
        <v>19</v>
      </c>
      <c r="K495">
        <v>1</v>
      </c>
      <c r="L495" s="1" t="s">
        <v>20</v>
      </c>
    </row>
    <row r="496" spans="1:15" hidden="1" x14ac:dyDescent="0.25">
      <c r="A496" s="1" t="s">
        <v>15</v>
      </c>
      <c r="B496" s="1" t="s">
        <v>15</v>
      </c>
      <c r="C496" t="str">
        <f t="shared" si="30"/>
        <v>01-01</v>
      </c>
      <c r="D496" t="s">
        <v>112</v>
      </c>
      <c r="E496" s="2">
        <v>44770</v>
      </c>
      <c r="F496">
        <v>32.700000000000003</v>
      </c>
      <c r="G496">
        <v>30.2</v>
      </c>
      <c r="H496">
        <v>18.8</v>
      </c>
      <c r="I496" s="5">
        <v>6.8749999999999992E-2</v>
      </c>
      <c r="J496" t="s">
        <v>19</v>
      </c>
      <c r="K496">
        <v>1</v>
      </c>
      <c r="L496" s="1" t="s">
        <v>20</v>
      </c>
    </row>
    <row r="497" spans="1:15" hidden="1" x14ac:dyDescent="0.25">
      <c r="A497" s="1" t="s">
        <v>15</v>
      </c>
      <c r="B497" s="1" t="s">
        <v>15</v>
      </c>
      <c r="C497" t="str">
        <f t="shared" si="30"/>
        <v>01-01</v>
      </c>
      <c r="D497" t="s">
        <v>112</v>
      </c>
      <c r="E497" s="2">
        <v>44770</v>
      </c>
      <c r="F497">
        <v>32.700000000000003</v>
      </c>
      <c r="G497">
        <v>30.2</v>
      </c>
      <c r="H497">
        <v>18.8</v>
      </c>
      <c r="I497" s="5">
        <v>6.9444444444444434E-2</v>
      </c>
      <c r="J497" t="s">
        <v>19</v>
      </c>
      <c r="K497">
        <v>2</v>
      </c>
      <c r="L497" s="1" t="s">
        <v>20</v>
      </c>
    </row>
    <row r="498" spans="1:15" hidden="1" x14ac:dyDescent="0.25">
      <c r="A498" s="1" t="s">
        <v>15</v>
      </c>
      <c r="B498" s="1" t="s">
        <v>15</v>
      </c>
      <c r="C498" t="str">
        <f t="shared" si="30"/>
        <v>01-01</v>
      </c>
      <c r="D498" t="s">
        <v>112</v>
      </c>
      <c r="E498" s="2">
        <v>44770</v>
      </c>
      <c r="F498">
        <v>32.700000000000003</v>
      </c>
      <c r="G498">
        <v>30.2</v>
      </c>
      <c r="H498">
        <v>18.8</v>
      </c>
      <c r="I498" s="5">
        <v>6.9444444444444434E-2</v>
      </c>
      <c r="J498" t="s">
        <v>21</v>
      </c>
      <c r="K498">
        <v>1</v>
      </c>
      <c r="L498" s="1" t="s">
        <v>18</v>
      </c>
    </row>
    <row r="499" spans="1:15" hidden="1" x14ac:dyDescent="0.25">
      <c r="A499" s="1" t="s">
        <v>15</v>
      </c>
      <c r="B499" s="1" t="s">
        <v>15</v>
      </c>
      <c r="C499" t="str">
        <f t="shared" si="30"/>
        <v>01-01</v>
      </c>
      <c r="D499" t="s">
        <v>112</v>
      </c>
      <c r="E499" s="2">
        <v>44770</v>
      </c>
      <c r="F499">
        <v>32.700000000000003</v>
      </c>
      <c r="G499">
        <v>30.2</v>
      </c>
      <c r="H499">
        <v>18.8</v>
      </c>
      <c r="I499" s="5">
        <v>6.9444444444444434E-2</v>
      </c>
      <c r="J499" t="s">
        <v>19</v>
      </c>
      <c r="K499">
        <v>1</v>
      </c>
      <c r="L499" s="1" t="s">
        <v>18</v>
      </c>
    </row>
    <row r="500" spans="1:15" hidden="1" x14ac:dyDescent="0.25">
      <c r="A500" s="1" t="s">
        <v>15</v>
      </c>
      <c r="B500" s="1" t="s">
        <v>15</v>
      </c>
      <c r="C500" t="str">
        <f t="shared" si="30"/>
        <v>01-01</v>
      </c>
      <c r="D500" t="s">
        <v>112</v>
      </c>
      <c r="E500" s="2">
        <v>44770</v>
      </c>
      <c r="F500">
        <v>32.700000000000003</v>
      </c>
      <c r="G500">
        <v>30.2</v>
      </c>
      <c r="H500">
        <v>18.8</v>
      </c>
      <c r="I500" s="5">
        <v>7.0833333333333331E-2</v>
      </c>
      <c r="J500" t="s">
        <v>19</v>
      </c>
      <c r="K500">
        <v>1</v>
      </c>
      <c r="L500" s="1" t="s">
        <v>20</v>
      </c>
    </row>
    <row r="501" spans="1:15" hidden="1" x14ac:dyDescent="0.25">
      <c r="A501" s="1" t="s">
        <v>15</v>
      </c>
      <c r="B501" s="1" t="s">
        <v>15</v>
      </c>
      <c r="C501" t="str">
        <f t="shared" ref="C501:C503" si="31">_xlfn.CONCAT(A501,"-",B501)</f>
        <v>01-01</v>
      </c>
      <c r="D501" t="s">
        <v>112</v>
      </c>
      <c r="E501" s="2">
        <v>44770</v>
      </c>
      <c r="F501">
        <v>32.700000000000003</v>
      </c>
      <c r="G501">
        <v>30.2</v>
      </c>
      <c r="H501">
        <v>18.8</v>
      </c>
      <c r="I501" s="5">
        <v>7.2222222222222229E-2</v>
      </c>
      <c r="J501" t="s">
        <v>21</v>
      </c>
      <c r="K501">
        <v>1</v>
      </c>
      <c r="L501" s="1" t="s">
        <v>18</v>
      </c>
    </row>
    <row r="502" spans="1:15" hidden="1" x14ac:dyDescent="0.25">
      <c r="A502" s="1" t="s">
        <v>22</v>
      </c>
      <c r="B502" s="1" t="s">
        <v>15</v>
      </c>
      <c r="C502" t="str">
        <f t="shared" si="31"/>
        <v>02-01</v>
      </c>
      <c r="D502" t="s">
        <v>115</v>
      </c>
      <c r="E502" s="2">
        <v>44770</v>
      </c>
      <c r="F502">
        <v>19.5</v>
      </c>
      <c r="G502">
        <v>19.899999999999999</v>
      </c>
      <c r="H502">
        <v>178.5</v>
      </c>
      <c r="I502" s="5">
        <v>0.34375</v>
      </c>
      <c r="J502" t="s">
        <v>19</v>
      </c>
      <c r="K502">
        <v>1</v>
      </c>
      <c r="L502" s="1" t="s">
        <v>20</v>
      </c>
    </row>
    <row r="503" spans="1:15" hidden="1" x14ac:dyDescent="0.25">
      <c r="A503" s="1" t="s">
        <v>22</v>
      </c>
      <c r="B503" s="1" t="s">
        <v>15</v>
      </c>
      <c r="C503" t="str">
        <f t="shared" si="31"/>
        <v>02-01</v>
      </c>
      <c r="D503" t="s">
        <v>115</v>
      </c>
      <c r="E503" s="2">
        <v>44770</v>
      </c>
      <c r="F503">
        <v>19.5</v>
      </c>
      <c r="G503">
        <v>19.899999999999999</v>
      </c>
      <c r="H503">
        <v>178.5</v>
      </c>
      <c r="I503" s="5">
        <v>0.34583333333333338</v>
      </c>
      <c r="J503" t="s">
        <v>19</v>
      </c>
      <c r="K503">
        <v>1</v>
      </c>
      <c r="L503" s="1" t="s">
        <v>18</v>
      </c>
    </row>
    <row r="504" spans="1:15" hidden="1" x14ac:dyDescent="0.25">
      <c r="A504" s="1" t="s">
        <v>22</v>
      </c>
      <c r="B504" s="1" t="s">
        <v>15</v>
      </c>
      <c r="C504" t="str">
        <f t="shared" ref="C504:C515" si="32">_xlfn.CONCAT(A504,"-",B504)</f>
        <v>02-01</v>
      </c>
      <c r="D504" t="s">
        <v>115</v>
      </c>
      <c r="E504" s="2">
        <v>44770</v>
      </c>
      <c r="F504">
        <v>19.5</v>
      </c>
      <c r="G504">
        <v>19.899999999999999</v>
      </c>
      <c r="H504">
        <v>178.5</v>
      </c>
      <c r="I504" s="5">
        <v>0.35069444444444442</v>
      </c>
      <c r="J504" t="s">
        <v>19</v>
      </c>
      <c r="K504">
        <v>1</v>
      </c>
      <c r="L504" s="1" t="s">
        <v>20</v>
      </c>
    </row>
    <row r="505" spans="1:15" hidden="1" x14ac:dyDescent="0.25">
      <c r="A505" s="1" t="s">
        <v>22</v>
      </c>
      <c r="B505" s="1" t="s">
        <v>15</v>
      </c>
      <c r="C505" t="str">
        <f t="shared" si="32"/>
        <v>02-01</v>
      </c>
      <c r="D505" t="s">
        <v>115</v>
      </c>
      <c r="E505" s="2">
        <v>44770</v>
      </c>
      <c r="F505">
        <v>19.5</v>
      </c>
      <c r="G505">
        <v>19.899999999999999</v>
      </c>
      <c r="H505">
        <v>178.5</v>
      </c>
      <c r="I505" s="5">
        <v>0.35069444444444442</v>
      </c>
      <c r="J505" t="s">
        <v>19</v>
      </c>
      <c r="K505">
        <v>1</v>
      </c>
      <c r="L505" s="1" t="s">
        <v>18</v>
      </c>
      <c r="O505" t="s">
        <v>116</v>
      </c>
    </row>
    <row r="506" spans="1:15" hidden="1" x14ac:dyDescent="0.25">
      <c r="A506" s="1" t="s">
        <v>22</v>
      </c>
      <c r="B506" s="1" t="s">
        <v>15</v>
      </c>
      <c r="C506" t="str">
        <f t="shared" si="32"/>
        <v>02-01</v>
      </c>
      <c r="D506" t="s">
        <v>115</v>
      </c>
      <c r="E506" s="2">
        <v>44770</v>
      </c>
      <c r="F506">
        <v>19.5</v>
      </c>
      <c r="G506">
        <v>19.899999999999999</v>
      </c>
      <c r="H506">
        <v>178.5</v>
      </c>
      <c r="I506" s="5">
        <v>0.35069444444444442</v>
      </c>
      <c r="J506" t="s">
        <v>19</v>
      </c>
      <c r="K506">
        <v>1</v>
      </c>
      <c r="L506" s="1" t="s">
        <v>20</v>
      </c>
    </row>
    <row r="507" spans="1:15" hidden="1" x14ac:dyDescent="0.25">
      <c r="A507" s="1" t="s">
        <v>22</v>
      </c>
      <c r="B507" s="1" t="s">
        <v>15</v>
      </c>
      <c r="C507" t="str">
        <f t="shared" si="32"/>
        <v>02-01</v>
      </c>
      <c r="D507" t="s">
        <v>115</v>
      </c>
      <c r="E507" s="2">
        <v>44770</v>
      </c>
      <c r="F507">
        <v>19.5</v>
      </c>
      <c r="G507">
        <v>19.899999999999999</v>
      </c>
      <c r="H507">
        <v>178.5</v>
      </c>
      <c r="I507" s="5">
        <v>0.35416666666666669</v>
      </c>
      <c r="J507" t="s">
        <v>19</v>
      </c>
      <c r="K507">
        <v>1</v>
      </c>
      <c r="L507" s="1" t="s">
        <v>18</v>
      </c>
    </row>
    <row r="508" spans="1:15" hidden="1" x14ac:dyDescent="0.25">
      <c r="A508" s="1" t="s">
        <v>22</v>
      </c>
      <c r="B508" s="1" t="s">
        <v>15</v>
      </c>
      <c r="C508" t="str">
        <f t="shared" si="32"/>
        <v>02-01</v>
      </c>
      <c r="D508" t="s">
        <v>115</v>
      </c>
      <c r="E508" s="2">
        <v>44770</v>
      </c>
      <c r="F508">
        <v>19.5</v>
      </c>
      <c r="G508">
        <v>19.899999999999999</v>
      </c>
      <c r="H508">
        <v>178.5</v>
      </c>
      <c r="I508" s="5">
        <v>0.35486111111111113</v>
      </c>
      <c r="J508" t="s">
        <v>19</v>
      </c>
      <c r="K508">
        <v>1</v>
      </c>
      <c r="L508" s="1" t="s">
        <v>18</v>
      </c>
    </row>
    <row r="509" spans="1:15" hidden="1" x14ac:dyDescent="0.25">
      <c r="A509" s="1" t="s">
        <v>22</v>
      </c>
      <c r="B509" s="1" t="s">
        <v>15</v>
      </c>
      <c r="C509" t="str">
        <f t="shared" si="32"/>
        <v>02-01</v>
      </c>
      <c r="D509" t="s">
        <v>115</v>
      </c>
      <c r="E509" s="2">
        <v>44770</v>
      </c>
      <c r="F509">
        <v>19.5</v>
      </c>
      <c r="G509">
        <v>19.899999999999999</v>
      </c>
      <c r="H509">
        <v>178.5</v>
      </c>
      <c r="I509" s="5">
        <v>0.3576388888888889</v>
      </c>
      <c r="J509" t="s">
        <v>19</v>
      </c>
      <c r="K509">
        <v>1</v>
      </c>
      <c r="L509" s="1" t="s">
        <v>18</v>
      </c>
    </row>
    <row r="510" spans="1:15" hidden="1" x14ac:dyDescent="0.25">
      <c r="A510" s="1" t="s">
        <v>22</v>
      </c>
      <c r="B510" s="1" t="s">
        <v>15</v>
      </c>
      <c r="C510" t="str">
        <f t="shared" si="32"/>
        <v>02-01</v>
      </c>
      <c r="D510" t="s">
        <v>115</v>
      </c>
      <c r="E510" s="2">
        <v>44770</v>
      </c>
      <c r="F510">
        <v>19.5</v>
      </c>
      <c r="G510">
        <v>19.899999999999999</v>
      </c>
      <c r="H510">
        <v>178.5</v>
      </c>
      <c r="I510" s="5">
        <v>0.3576388888888889</v>
      </c>
      <c r="J510" t="s">
        <v>34</v>
      </c>
      <c r="K510">
        <v>1</v>
      </c>
      <c r="L510" s="1" t="s">
        <v>18</v>
      </c>
    </row>
    <row r="511" spans="1:15" hidden="1" x14ac:dyDescent="0.25">
      <c r="A511" s="1" t="s">
        <v>22</v>
      </c>
      <c r="B511" s="1" t="s">
        <v>15</v>
      </c>
      <c r="C511" t="str">
        <f t="shared" si="32"/>
        <v>02-01</v>
      </c>
      <c r="D511" t="s">
        <v>115</v>
      </c>
      <c r="E511" s="2">
        <v>44770</v>
      </c>
      <c r="F511">
        <v>19.5</v>
      </c>
      <c r="G511">
        <v>19.899999999999999</v>
      </c>
      <c r="H511">
        <v>178.5</v>
      </c>
      <c r="I511" s="5">
        <v>0.35902777777777778</v>
      </c>
      <c r="J511" t="s">
        <v>19</v>
      </c>
      <c r="K511">
        <v>1</v>
      </c>
      <c r="L511" s="1" t="s">
        <v>18</v>
      </c>
    </row>
    <row r="512" spans="1:15" hidden="1" x14ac:dyDescent="0.25">
      <c r="A512" s="1" t="s">
        <v>22</v>
      </c>
      <c r="B512" s="1" t="s">
        <v>15</v>
      </c>
      <c r="C512" t="str">
        <f t="shared" si="32"/>
        <v>02-01</v>
      </c>
      <c r="D512" t="s">
        <v>115</v>
      </c>
      <c r="E512" s="2">
        <v>44770</v>
      </c>
      <c r="F512">
        <v>19.5</v>
      </c>
      <c r="G512">
        <v>19.899999999999999</v>
      </c>
      <c r="H512">
        <v>178.5</v>
      </c>
      <c r="I512" s="5">
        <v>0.35902777777777778</v>
      </c>
      <c r="J512" t="s">
        <v>21</v>
      </c>
      <c r="K512">
        <v>1</v>
      </c>
      <c r="L512" s="1" t="s">
        <v>18</v>
      </c>
    </row>
    <row r="513" spans="1:12" hidden="1" x14ac:dyDescent="0.25">
      <c r="A513" s="1" t="s">
        <v>22</v>
      </c>
      <c r="B513" s="1" t="s">
        <v>15</v>
      </c>
      <c r="C513" t="str">
        <f t="shared" si="32"/>
        <v>02-01</v>
      </c>
      <c r="D513" t="s">
        <v>115</v>
      </c>
      <c r="E513" s="2">
        <v>44770</v>
      </c>
      <c r="F513">
        <v>19.5</v>
      </c>
      <c r="G513">
        <v>19.899999999999999</v>
      </c>
      <c r="H513">
        <v>178.5</v>
      </c>
      <c r="I513" s="5">
        <v>0.36736111111111108</v>
      </c>
      <c r="J513" t="s">
        <v>19</v>
      </c>
      <c r="K513">
        <v>1</v>
      </c>
      <c r="L513" s="1" t="s">
        <v>20</v>
      </c>
    </row>
    <row r="514" spans="1:12" hidden="1" x14ac:dyDescent="0.25">
      <c r="A514" s="1" t="s">
        <v>37</v>
      </c>
      <c r="B514" s="1" t="s">
        <v>15</v>
      </c>
      <c r="C514" t="str">
        <f t="shared" si="32"/>
        <v>06-01</v>
      </c>
      <c r="D514" t="s">
        <v>117</v>
      </c>
      <c r="E514" s="2">
        <v>44771</v>
      </c>
      <c r="F514">
        <v>29.5</v>
      </c>
      <c r="G514">
        <v>28.9</v>
      </c>
      <c r="H514">
        <v>51.7</v>
      </c>
      <c r="I514" s="5">
        <v>0.5229166666666667</v>
      </c>
      <c r="J514" t="s">
        <v>114</v>
      </c>
      <c r="K514">
        <v>3</v>
      </c>
      <c r="L514" s="1" t="s">
        <v>18</v>
      </c>
    </row>
    <row r="515" spans="1:12" hidden="1" x14ac:dyDescent="0.25">
      <c r="A515" s="1" t="s">
        <v>37</v>
      </c>
      <c r="B515" s="1" t="s">
        <v>15</v>
      </c>
      <c r="C515" t="str">
        <f t="shared" si="32"/>
        <v>06-01</v>
      </c>
      <c r="D515" t="s">
        <v>117</v>
      </c>
      <c r="E515" s="2">
        <v>44771</v>
      </c>
      <c r="F515">
        <v>29.5</v>
      </c>
      <c r="G515">
        <v>28.9</v>
      </c>
      <c r="H515">
        <v>51.7</v>
      </c>
      <c r="I515" s="5">
        <v>0.5229166666666667</v>
      </c>
      <c r="J515" t="s">
        <v>19</v>
      </c>
      <c r="K515">
        <v>1</v>
      </c>
      <c r="L515" s="1" t="s">
        <v>20</v>
      </c>
    </row>
    <row r="516" spans="1:12" hidden="1" x14ac:dyDescent="0.25">
      <c r="A516" s="1" t="s">
        <v>37</v>
      </c>
      <c r="B516" s="1" t="s">
        <v>15</v>
      </c>
      <c r="C516" t="str">
        <f t="shared" ref="C516:C525" si="33">_xlfn.CONCAT(A516,"-",B516)</f>
        <v>06-01</v>
      </c>
      <c r="D516" t="s">
        <v>117</v>
      </c>
      <c r="E516" s="2">
        <v>44771</v>
      </c>
      <c r="F516">
        <v>29.5</v>
      </c>
      <c r="G516">
        <v>28.9</v>
      </c>
      <c r="H516">
        <v>51.7</v>
      </c>
      <c r="I516" s="5">
        <v>0.52430555555555558</v>
      </c>
      <c r="J516" t="s">
        <v>34</v>
      </c>
      <c r="K516">
        <v>1</v>
      </c>
      <c r="L516" s="1" t="s">
        <v>18</v>
      </c>
    </row>
    <row r="517" spans="1:12" hidden="1" x14ac:dyDescent="0.25">
      <c r="A517" s="1" t="s">
        <v>37</v>
      </c>
      <c r="B517" s="1" t="s">
        <v>15</v>
      </c>
      <c r="C517" t="str">
        <f t="shared" si="33"/>
        <v>06-01</v>
      </c>
      <c r="D517" t="s">
        <v>117</v>
      </c>
      <c r="E517" s="2">
        <v>44771</v>
      </c>
      <c r="F517">
        <v>29.5</v>
      </c>
      <c r="G517">
        <v>28.9</v>
      </c>
      <c r="H517">
        <v>51.7</v>
      </c>
      <c r="I517" s="5">
        <v>0.52500000000000002</v>
      </c>
      <c r="J517" t="s">
        <v>19</v>
      </c>
      <c r="K517">
        <v>1</v>
      </c>
      <c r="L517" s="1" t="s">
        <v>18</v>
      </c>
    </row>
    <row r="518" spans="1:12" hidden="1" x14ac:dyDescent="0.25">
      <c r="A518" s="1" t="s">
        <v>37</v>
      </c>
      <c r="B518" s="1" t="s">
        <v>15</v>
      </c>
      <c r="C518" t="str">
        <f t="shared" si="33"/>
        <v>06-01</v>
      </c>
      <c r="D518" t="s">
        <v>117</v>
      </c>
      <c r="E518" s="2">
        <v>44771</v>
      </c>
      <c r="F518">
        <v>29.5</v>
      </c>
      <c r="G518">
        <v>28.9</v>
      </c>
      <c r="H518">
        <v>51.7</v>
      </c>
      <c r="I518" s="5">
        <v>0.52569444444444446</v>
      </c>
      <c r="J518" t="s">
        <v>19</v>
      </c>
      <c r="K518">
        <v>1</v>
      </c>
      <c r="L518" s="1" t="s">
        <v>20</v>
      </c>
    </row>
    <row r="519" spans="1:12" hidden="1" x14ac:dyDescent="0.25">
      <c r="A519" s="1" t="s">
        <v>37</v>
      </c>
      <c r="B519" s="1" t="s">
        <v>15</v>
      </c>
      <c r="C519" t="str">
        <f t="shared" si="33"/>
        <v>06-01</v>
      </c>
      <c r="D519" t="s">
        <v>117</v>
      </c>
      <c r="E519" s="2">
        <v>44771</v>
      </c>
      <c r="F519">
        <v>29.5</v>
      </c>
      <c r="G519">
        <v>28.9</v>
      </c>
      <c r="H519">
        <v>51.7</v>
      </c>
      <c r="I519" s="5">
        <v>0.52569444444444446</v>
      </c>
      <c r="J519" t="s">
        <v>19</v>
      </c>
      <c r="K519">
        <v>1</v>
      </c>
      <c r="L519" s="1" t="s">
        <v>18</v>
      </c>
    </row>
    <row r="520" spans="1:12" hidden="1" x14ac:dyDescent="0.25">
      <c r="A520" s="1" t="s">
        <v>37</v>
      </c>
      <c r="B520" s="1" t="s">
        <v>15</v>
      </c>
      <c r="C520" t="str">
        <f t="shared" si="33"/>
        <v>06-01</v>
      </c>
      <c r="D520" t="s">
        <v>117</v>
      </c>
      <c r="E520" s="2">
        <v>44771</v>
      </c>
      <c r="F520">
        <v>29.5</v>
      </c>
      <c r="G520">
        <v>28.9</v>
      </c>
      <c r="H520">
        <v>51.7</v>
      </c>
      <c r="I520" s="5">
        <v>0.52569444444444446</v>
      </c>
      <c r="J520" t="s">
        <v>34</v>
      </c>
      <c r="K520">
        <v>1</v>
      </c>
      <c r="L520" s="1" t="s">
        <v>20</v>
      </c>
    </row>
    <row r="521" spans="1:12" hidden="1" x14ac:dyDescent="0.25">
      <c r="A521" s="1" t="s">
        <v>37</v>
      </c>
      <c r="B521" s="1" t="s">
        <v>15</v>
      </c>
      <c r="C521" t="str">
        <f t="shared" si="33"/>
        <v>06-01</v>
      </c>
      <c r="D521" t="s">
        <v>117</v>
      </c>
      <c r="E521" s="2">
        <v>44771</v>
      </c>
      <c r="F521">
        <v>29.5</v>
      </c>
      <c r="G521">
        <v>28.9</v>
      </c>
      <c r="H521">
        <v>51.7</v>
      </c>
      <c r="I521" s="5">
        <v>0.52708333333333335</v>
      </c>
      <c r="J521" t="s">
        <v>34</v>
      </c>
      <c r="K521">
        <v>1</v>
      </c>
      <c r="L521" s="1" t="s">
        <v>20</v>
      </c>
    </row>
    <row r="522" spans="1:12" hidden="1" x14ac:dyDescent="0.25">
      <c r="A522" s="1" t="s">
        <v>37</v>
      </c>
      <c r="B522" s="1" t="s">
        <v>15</v>
      </c>
      <c r="C522" t="str">
        <f t="shared" si="33"/>
        <v>06-01</v>
      </c>
      <c r="D522" t="s">
        <v>117</v>
      </c>
      <c r="E522" s="2">
        <v>44771</v>
      </c>
      <c r="F522">
        <v>29.5</v>
      </c>
      <c r="G522">
        <v>28.9</v>
      </c>
      <c r="H522">
        <v>51.7</v>
      </c>
      <c r="I522" s="5">
        <v>0.52847222222222223</v>
      </c>
      <c r="J522" t="s">
        <v>19</v>
      </c>
      <c r="K522">
        <v>1</v>
      </c>
      <c r="L522" s="1" t="s">
        <v>18</v>
      </c>
    </row>
    <row r="523" spans="1:12" hidden="1" x14ac:dyDescent="0.25">
      <c r="A523" s="1" t="s">
        <v>37</v>
      </c>
      <c r="B523" s="1" t="s">
        <v>15</v>
      </c>
      <c r="C523" t="str">
        <f t="shared" si="33"/>
        <v>06-01</v>
      </c>
      <c r="D523" t="s">
        <v>117</v>
      </c>
      <c r="E523" s="2">
        <v>44771</v>
      </c>
      <c r="F523">
        <v>29.5</v>
      </c>
      <c r="G523">
        <v>28.9</v>
      </c>
      <c r="H523">
        <v>51.7</v>
      </c>
      <c r="I523" s="5">
        <v>0.52916666666666667</v>
      </c>
      <c r="J523" t="s">
        <v>19</v>
      </c>
      <c r="K523">
        <v>1</v>
      </c>
      <c r="L523" s="1" t="s">
        <v>18</v>
      </c>
    </row>
    <row r="524" spans="1:12" hidden="1" x14ac:dyDescent="0.25">
      <c r="A524" s="1" t="s">
        <v>37</v>
      </c>
      <c r="B524" s="1" t="s">
        <v>15</v>
      </c>
      <c r="C524" t="str">
        <f t="shared" si="33"/>
        <v>06-01</v>
      </c>
      <c r="D524" t="s">
        <v>117</v>
      </c>
      <c r="E524" s="2">
        <v>44771</v>
      </c>
      <c r="F524">
        <v>29.5</v>
      </c>
      <c r="G524">
        <v>28.9</v>
      </c>
      <c r="H524">
        <v>51.7</v>
      </c>
      <c r="I524" s="5">
        <v>0.53055555555555556</v>
      </c>
      <c r="J524" t="s">
        <v>19</v>
      </c>
      <c r="K524">
        <v>1</v>
      </c>
      <c r="L524" s="1" t="s">
        <v>20</v>
      </c>
    </row>
    <row r="525" spans="1:12" hidden="1" x14ac:dyDescent="0.25">
      <c r="A525" s="1" t="s">
        <v>37</v>
      </c>
      <c r="B525" s="1" t="s">
        <v>15</v>
      </c>
      <c r="C525" t="str">
        <f t="shared" si="33"/>
        <v>06-01</v>
      </c>
      <c r="D525" t="s">
        <v>117</v>
      </c>
      <c r="E525" s="2">
        <v>44771</v>
      </c>
      <c r="F525">
        <v>29.5</v>
      </c>
      <c r="G525">
        <v>28.9</v>
      </c>
      <c r="H525">
        <v>51.7</v>
      </c>
      <c r="I525" s="5">
        <v>0.53472222222222221</v>
      </c>
      <c r="J525" t="s">
        <v>19</v>
      </c>
      <c r="K525">
        <v>1</v>
      </c>
      <c r="L525" s="1" t="s">
        <v>18</v>
      </c>
    </row>
    <row r="526" spans="1:12" hidden="1" x14ac:dyDescent="0.25">
      <c r="A526" s="1" t="s">
        <v>37</v>
      </c>
      <c r="B526" s="1" t="s">
        <v>15</v>
      </c>
      <c r="C526" t="str">
        <f t="shared" ref="C526:C539" si="34">_xlfn.CONCAT(A526,"-",B526)</f>
        <v>06-01</v>
      </c>
      <c r="D526" t="s">
        <v>117</v>
      </c>
      <c r="E526" s="2">
        <v>44771</v>
      </c>
      <c r="F526">
        <v>29.5</v>
      </c>
      <c r="G526">
        <v>28.9</v>
      </c>
      <c r="H526">
        <v>51.7</v>
      </c>
      <c r="I526" s="5">
        <v>0.53541666666666665</v>
      </c>
      <c r="J526" t="s">
        <v>19</v>
      </c>
      <c r="K526">
        <v>2</v>
      </c>
    </row>
    <row r="527" spans="1:12" hidden="1" x14ac:dyDescent="0.25">
      <c r="A527" s="1" t="s">
        <v>37</v>
      </c>
      <c r="B527" s="1" t="s">
        <v>15</v>
      </c>
      <c r="C527" t="str">
        <f t="shared" si="34"/>
        <v>06-01</v>
      </c>
      <c r="D527" t="s">
        <v>117</v>
      </c>
      <c r="E527" s="2">
        <v>44771</v>
      </c>
      <c r="F527">
        <v>29.5</v>
      </c>
      <c r="G527">
        <v>28.9</v>
      </c>
      <c r="H527">
        <v>51.7</v>
      </c>
      <c r="I527" s="5">
        <v>0.53680555555555554</v>
      </c>
      <c r="J527" t="s">
        <v>19</v>
      </c>
      <c r="K527">
        <v>1</v>
      </c>
      <c r="L527" s="1" t="s">
        <v>20</v>
      </c>
    </row>
    <row r="528" spans="1:12" hidden="1" x14ac:dyDescent="0.25">
      <c r="A528" s="1" t="s">
        <v>37</v>
      </c>
      <c r="B528" s="1" t="s">
        <v>15</v>
      </c>
      <c r="C528" t="str">
        <f t="shared" si="34"/>
        <v>06-01</v>
      </c>
      <c r="D528" t="s">
        <v>117</v>
      </c>
      <c r="E528" s="2">
        <v>44771</v>
      </c>
      <c r="F528">
        <v>29.5</v>
      </c>
      <c r="G528">
        <v>28.9</v>
      </c>
      <c r="H528">
        <v>51.7</v>
      </c>
      <c r="I528" s="5">
        <v>0.53749999999999998</v>
      </c>
      <c r="J528" t="s">
        <v>19</v>
      </c>
      <c r="K528">
        <v>1</v>
      </c>
      <c r="L528" s="1" t="s">
        <v>20</v>
      </c>
    </row>
    <row r="529" spans="1:15" hidden="1" x14ac:dyDescent="0.25">
      <c r="A529" s="1" t="s">
        <v>37</v>
      </c>
      <c r="B529" s="1" t="s">
        <v>15</v>
      </c>
      <c r="C529" t="str">
        <f t="shared" si="34"/>
        <v>06-01</v>
      </c>
      <c r="D529" t="s">
        <v>117</v>
      </c>
      <c r="E529" s="2">
        <v>44771</v>
      </c>
      <c r="F529">
        <v>29.5</v>
      </c>
      <c r="G529">
        <v>28.9</v>
      </c>
      <c r="H529">
        <v>51.7</v>
      </c>
      <c r="I529" s="5">
        <v>0.53819444444444442</v>
      </c>
      <c r="J529" t="s">
        <v>19</v>
      </c>
      <c r="K529">
        <v>3</v>
      </c>
      <c r="L529" s="1" t="s">
        <v>18</v>
      </c>
    </row>
    <row r="530" spans="1:15" hidden="1" x14ac:dyDescent="0.25">
      <c r="A530" s="1" t="s">
        <v>37</v>
      </c>
      <c r="B530" s="1" t="s">
        <v>15</v>
      </c>
      <c r="C530" t="str">
        <f t="shared" si="34"/>
        <v>06-01</v>
      </c>
      <c r="D530" t="s">
        <v>117</v>
      </c>
      <c r="E530" s="2">
        <v>44771</v>
      </c>
      <c r="F530">
        <v>29.5</v>
      </c>
      <c r="G530">
        <v>28.9</v>
      </c>
      <c r="H530">
        <v>51.7</v>
      </c>
      <c r="I530" s="5">
        <v>4.3055555555555562E-2</v>
      </c>
      <c r="J530" t="s">
        <v>19</v>
      </c>
      <c r="K530">
        <v>5</v>
      </c>
      <c r="L530" s="1" t="s">
        <v>11</v>
      </c>
    </row>
    <row r="531" spans="1:15" hidden="1" x14ac:dyDescent="0.25">
      <c r="A531" s="1" t="s">
        <v>37</v>
      </c>
      <c r="B531" s="1" t="s">
        <v>15</v>
      </c>
      <c r="C531" t="str">
        <f t="shared" si="34"/>
        <v>06-01</v>
      </c>
      <c r="D531" t="s">
        <v>117</v>
      </c>
      <c r="E531" s="2">
        <v>44771</v>
      </c>
      <c r="F531">
        <v>29.5</v>
      </c>
      <c r="G531">
        <v>28.9</v>
      </c>
      <c r="H531">
        <v>51.7</v>
      </c>
      <c r="I531" s="5">
        <v>4.3055555555555562E-2</v>
      </c>
      <c r="J531" t="s">
        <v>114</v>
      </c>
      <c r="K531">
        <v>2</v>
      </c>
      <c r="L531" s="1" t="s">
        <v>18</v>
      </c>
    </row>
    <row r="532" spans="1:15" hidden="1" x14ac:dyDescent="0.25">
      <c r="A532" s="1" t="s">
        <v>37</v>
      </c>
      <c r="B532" s="1" t="s">
        <v>15</v>
      </c>
      <c r="C532" t="str">
        <f t="shared" si="34"/>
        <v>06-01</v>
      </c>
      <c r="D532" t="s">
        <v>117</v>
      </c>
      <c r="E532" s="2">
        <v>44771</v>
      </c>
      <c r="F532">
        <v>29.5</v>
      </c>
      <c r="G532">
        <v>28.9</v>
      </c>
      <c r="H532">
        <v>51.7</v>
      </c>
      <c r="I532" s="5">
        <v>4.7222222222222221E-2</v>
      </c>
      <c r="J532" t="s">
        <v>19</v>
      </c>
      <c r="K532">
        <v>1</v>
      </c>
      <c r="L532" s="1" t="s">
        <v>18</v>
      </c>
    </row>
    <row r="533" spans="1:15" hidden="1" x14ac:dyDescent="0.25">
      <c r="A533" s="1" t="s">
        <v>37</v>
      </c>
      <c r="B533" s="1" t="s">
        <v>15</v>
      </c>
      <c r="C533" t="str">
        <f t="shared" si="34"/>
        <v>06-01</v>
      </c>
      <c r="D533" t="s">
        <v>117</v>
      </c>
      <c r="E533" s="2">
        <v>44771</v>
      </c>
      <c r="F533">
        <v>29.5</v>
      </c>
      <c r="G533">
        <v>28.9</v>
      </c>
      <c r="H533">
        <v>51.7</v>
      </c>
      <c r="I533" s="5">
        <v>4.8611111111111112E-2</v>
      </c>
      <c r="J533" t="s">
        <v>19</v>
      </c>
      <c r="K533">
        <v>5</v>
      </c>
      <c r="L533" s="1" t="s">
        <v>11</v>
      </c>
    </row>
    <row r="534" spans="1:15" hidden="1" x14ac:dyDescent="0.25">
      <c r="A534" s="1" t="s">
        <v>37</v>
      </c>
      <c r="B534" s="1" t="s">
        <v>15</v>
      </c>
      <c r="C534" t="str">
        <f t="shared" si="34"/>
        <v>06-01</v>
      </c>
      <c r="D534" t="s">
        <v>117</v>
      </c>
      <c r="E534" s="2">
        <v>44771</v>
      </c>
      <c r="F534">
        <v>29.5</v>
      </c>
      <c r="G534">
        <v>28.9</v>
      </c>
      <c r="H534">
        <v>51.7</v>
      </c>
      <c r="I534" s="5">
        <v>4.8611111111111112E-2</v>
      </c>
      <c r="J534" t="s">
        <v>34</v>
      </c>
      <c r="K534">
        <v>2</v>
      </c>
      <c r="L534" s="1" t="s">
        <v>20</v>
      </c>
    </row>
    <row r="535" spans="1:15" hidden="1" x14ac:dyDescent="0.25">
      <c r="A535" s="1" t="s">
        <v>37</v>
      </c>
      <c r="B535" s="1" t="s">
        <v>15</v>
      </c>
      <c r="C535" t="str">
        <f t="shared" si="34"/>
        <v>06-01</v>
      </c>
      <c r="D535" t="s">
        <v>117</v>
      </c>
      <c r="E535" s="2">
        <v>44771</v>
      </c>
      <c r="F535">
        <v>29.5</v>
      </c>
      <c r="G535">
        <v>28.9</v>
      </c>
      <c r="H535">
        <v>51.7</v>
      </c>
      <c r="I535" s="5">
        <v>4.9305555555555554E-2</v>
      </c>
      <c r="J535" t="s">
        <v>114</v>
      </c>
      <c r="K535">
        <v>1</v>
      </c>
      <c r="L535" s="1" t="s">
        <v>18</v>
      </c>
    </row>
    <row r="536" spans="1:15" hidden="1" x14ac:dyDescent="0.25">
      <c r="A536" s="1" t="s">
        <v>37</v>
      </c>
      <c r="B536" s="1" t="s">
        <v>15</v>
      </c>
      <c r="C536" t="str">
        <f t="shared" si="34"/>
        <v>06-01</v>
      </c>
      <c r="D536" t="s">
        <v>117</v>
      </c>
      <c r="E536" s="2">
        <v>44771</v>
      </c>
      <c r="F536">
        <v>29.5</v>
      </c>
      <c r="G536">
        <v>28.9</v>
      </c>
      <c r="H536">
        <v>51.7</v>
      </c>
      <c r="I536" s="5">
        <v>5.2777777777777778E-2</v>
      </c>
      <c r="J536" t="s">
        <v>19</v>
      </c>
      <c r="K536">
        <v>2</v>
      </c>
      <c r="L536" s="1" t="s">
        <v>18</v>
      </c>
    </row>
    <row r="537" spans="1:15" hidden="1" x14ac:dyDescent="0.25">
      <c r="A537" s="1" t="s">
        <v>37</v>
      </c>
      <c r="B537" s="1" t="s">
        <v>15</v>
      </c>
      <c r="C537" t="str">
        <f t="shared" si="34"/>
        <v>06-01</v>
      </c>
      <c r="D537" t="s">
        <v>117</v>
      </c>
      <c r="E537" s="2">
        <v>44771</v>
      </c>
      <c r="F537">
        <v>29.5</v>
      </c>
      <c r="G537">
        <v>28.9</v>
      </c>
      <c r="H537">
        <v>51.7</v>
      </c>
      <c r="I537" s="5">
        <v>5.486111111111111E-2</v>
      </c>
      <c r="J537" t="s">
        <v>34</v>
      </c>
      <c r="K537">
        <v>1</v>
      </c>
      <c r="L537" s="1" t="s">
        <v>20</v>
      </c>
    </row>
    <row r="538" spans="1:15" hidden="1" x14ac:dyDescent="0.25">
      <c r="A538" s="1" t="s">
        <v>37</v>
      </c>
      <c r="B538" s="1" t="s">
        <v>15</v>
      </c>
      <c r="C538" t="str">
        <f t="shared" si="34"/>
        <v>06-01</v>
      </c>
      <c r="D538" t="s">
        <v>117</v>
      </c>
      <c r="E538" s="2">
        <v>44771</v>
      </c>
      <c r="F538">
        <v>29.5</v>
      </c>
      <c r="G538">
        <v>28.9</v>
      </c>
      <c r="H538">
        <v>51.7</v>
      </c>
      <c r="I538" s="5">
        <v>5.6250000000000001E-2</v>
      </c>
      <c r="J538" t="s">
        <v>19</v>
      </c>
      <c r="K538">
        <v>2</v>
      </c>
      <c r="L538" s="1" t="s">
        <v>11</v>
      </c>
    </row>
    <row r="539" spans="1:15" hidden="1" x14ac:dyDescent="0.25">
      <c r="A539" s="1" t="s">
        <v>37</v>
      </c>
      <c r="B539" s="1" t="s">
        <v>15</v>
      </c>
      <c r="C539" t="str">
        <f t="shared" si="34"/>
        <v>06-01</v>
      </c>
      <c r="D539" t="s">
        <v>117</v>
      </c>
      <c r="E539" s="2">
        <v>44771</v>
      </c>
      <c r="F539">
        <v>29.5</v>
      </c>
      <c r="G539">
        <v>28.9</v>
      </c>
      <c r="H539">
        <v>51.7</v>
      </c>
      <c r="I539" s="5">
        <v>5.6944444444444443E-2</v>
      </c>
      <c r="J539" t="s">
        <v>19</v>
      </c>
      <c r="K539">
        <v>2</v>
      </c>
      <c r="L539" s="1" t="s">
        <v>18</v>
      </c>
    </row>
    <row r="540" spans="1:15" hidden="1" x14ac:dyDescent="0.25">
      <c r="A540" s="1" t="s">
        <v>37</v>
      </c>
      <c r="B540" s="1" t="s">
        <v>22</v>
      </c>
      <c r="C540" t="str">
        <f t="shared" ref="C540:C544" si="35">_xlfn.CONCAT(A540,"-",B540)</f>
        <v>06-02</v>
      </c>
      <c r="D540" t="s">
        <v>118</v>
      </c>
      <c r="E540" s="2">
        <v>44771</v>
      </c>
      <c r="F540">
        <v>21.9</v>
      </c>
      <c r="G540">
        <v>22.5</v>
      </c>
      <c r="H540">
        <v>207</v>
      </c>
      <c r="I540" s="5">
        <v>0.36249999999999999</v>
      </c>
      <c r="J540" t="s">
        <v>21</v>
      </c>
      <c r="K540">
        <v>1</v>
      </c>
      <c r="L540" s="1" t="s">
        <v>18</v>
      </c>
    </row>
    <row r="541" spans="1:15" hidden="1" x14ac:dyDescent="0.25">
      <c r="A541" s="1" t="s">
        <v>37</v>
      </c>
      <c r="B541" s="1" t="s">
        <v>22</v>
      </c>
      <c r="C541" t="str">
        <f t="shared" si="35"/>
        <v>06-02</v>
      </c>
      <c r="D541" t="s">
        <v>119</v>
      </c>
      <c r="E541" s="2">
        <v>44771</v>
      </c>
      <c r="F541">
        <v>21.9</v>
      </c>
      <c r="G541">
        <v>22.5</v>
      </c>
      <c r="H541">
        <v>207</v>
      </c>
      <c r="I541" s="5">
        <v>0.3611111111111111</v>
      </c>
      <c r="J541" t="s">
        <v>40</v>
      </c>
      <c r="K541">
        <v>1</v>
      </c>
      <c r="L541" s="1" t="s">
        <v>20</v>
      </c>
      <c r="O541" t="s">
        <v>120</v>
      </c>
    </row>
    <row r="542" spans="1:15" hidden="1" x14ac:dyDescent="0.25">
      <c r="A542" s="1" t="s">
        <v>48</v>
      </c>
      <c r="B542" s="1" t="s">
        <v>15</v>
      </c>
      <c r="C542" t="str">
        <f t="shared" si="35"/>
        <v>05-01</v>
      </c>
      <c r="D542" t="s">
        <v>121</v>
      </c>
      <c r="E542" s="2">
        <v>44756</v>
      </c>
      <c r="F542">
        <v>23.3</v>
      </c>
      <c r="G542">
        <v>16.2</v>
      </c>
      <c r="H542">
        <v>141.30000000000001</v>
      </c>
      <c r="I542" s="5">
        <v>0.38541666666666669</v>
      </c>
      <c r="J542" t="s">
        <v>19</v>
      </c>
      <c r="K542">
        <v>2</v>
      </c>
      <c r="L542" s="1" t="s">
        <v>18</v>
      </c>
      <c r="O542" t="s">
        <v>122</v>
      </c>
    </row>
    <row r="543" spans="1:15" hidden="1" x14ac:dyDescent="0.25">
      <c r="A543" s="1" t="s">
        <v>48</v>
      </c>
      <c r="B543" s="1" t="s">
        <v>22</v>
      </c>
      <c r="C543" t="str">
        <f t="shared" si="35"/>
        <v>05-02</v>
      </c>
      <c r="D543" t="s">
        <v>123</v>
      </c>
      <c r="E543" s="2">
        <v>44756</v>
      </c>
      <c r="F543">
        <v>24.4</v>
      </c>
      <c r="G543">
        <v>21.5</v>
      </c>
      <c r="H543">
        <v>210</v>
      </c>
      <c r="I543" s="5">
        <v>0.51874999999999993</v>
      </c>
      <c r="J543" t="s">
        <v>70</v>
      </c>
      <c r="K543">
        <v>1</v>
      </c>
      <c r="L543" s="1" t="s">
        <v>20</v>
      </c>
    </row>
    <row r="544" spans="1:15" hidden="1" x14ac:dyDescent="0.25">
      <c r="A544" s="1" t="s">
        <v>48</v>
      </c>
      <c r="B544" s="1" t="s">
        <v>22</v>
      </c>
      <c r="C544" t="str">
        <f t="shared" si="35"/>
        <v>05-02</v>
      </c>
      <c r="D544" t="s">
        <v>123</v>
      </c>
      <c r="E544" s="2">
        <v>44756</v>
      </c>
      <c r="F544">
        <v>24.4</v>
      </c>
      <c r="G544">
        <v>21.5</v>
      </c>
      <c r="H544">
        <v>210</v>
      </c>
      <c r="I544" s="5">
        <v>0.52083333333333337</v>
      </c>
      <c r="J544" t="s">
        <v>19</v>
      </c>
      <c r="K544">
        <v>1</v>
      </c>
      <c r="O544" t="s">
        <v>124</v>
      </c>
    </row>
    <row r="545" spans="1:15" hidden="1" x14ac:dyDescent="0.25">
      <c r="A545" s="1" t="s">
        <v>48</v>
      </c>
      <c r="B545" s="1" t="s">
        <v>22</v>
      </c>
      <c r="C545" t="str">
        <f t="shared" ref="C545:C551" si="36">_xlfn.CONCAT(A545,"-",B545)</f>
        <v>05-02</v>
      </c>
      <c r="D545" t="s">
        <v>123</v>
      </c>
      <c r="E545" s="2">
        <v>44756</v>
      </c>
      <c r="F545">
        <v>24.4</v>
      </c>
      <c r="G545">
        <v>21.5</v>
      </c>
      <c r="H545">
        <v>210</v>
      </c>
      <c r="I545" s="5">
        <v>0.52083333333333337</v>
      </c>
      <c r="J545" t="s">
        <v>19</v>
      </c>
      <c r="K545">
        <v>1</v>
      </c>
      <c r="L545" s="1" t="s">
        <v>18</v>
      </c>
    </row>
    <row r="546" spans="1:15" hidden="1" x14ac:dyDescent="0.25">
      <c r="A546" s="1" t="s">
        <v>48</v>
      </c>
      <c r="B546" s="1" t="s">
        <v>22</v>
      </c>
      <c r="C546" t="str">
        <f t="shared" si="36"/>
        <v>05-02</v>
      </c>
      <c r="D546" t="s">
        <v>123</v>
      </c>
      <c r="E546" s="2">
        <v>44756</v>
      </c>
      <c r="F546">
        <v>24.4</v>
      </c>
      <c r="G546">
        <v>21.5</v>
      </c>
      <c r="H546">
        <v>210</v>
      </c>
      <c r="I546" s="5">
        <v>0.53194444444444444</v>
      </c>
      <c r="J546" t="s">
        <v>19</v>
      </c>
      <c r="K546">
        <v>1</v>
      </c>
      <c r="L546" s="1" t="s">
        <v>20</v>
      </c>
    </row>
    <row r="547" spans="1:15" hidden="1" x14ac:dyDescent="0.25">
      <c r="A547" s="1" t="s">
        <v>48</v>
      </c>
      <c r="B547" s="1" t="s">
        <v>15</v>
      </c>
      <c r="C547" t="str">
        <f t="shared" si="36"/>
        <v>05-01</v>
      </c>
      <c r="D547" t="s">
        <v>121</v>
      </c>
      <c r="E547" s="2">
        <v>44778</v>
      </c>
      <c r="F547">
        <v>23.6</v>
      </c>
      <c r="G547">
        <v>22.5</v>
      </c>
      <c r="H547">
        <v>153.4</v>
      </c>
      <c r="K547">
        <v>0</v>
      </c>
      <c r="O547" t="s">
        <v>125</v>
      </c>
    </row>
    <row r="548" spans="1:15" hidden="1" x14ac:dyDescent="0.25">
      <c r="A548" s="1" t="s">
        <v>48</v>
      </c>
      <c r="B548" s="1" t="s">
        <v>22</v>
      </c>
      <c r="C548" t="str">
        <f t="shared" si="36"/>
        <v>05-02</v>
      </c>
      <c r="D548" t="s">
        <v>123</v>
      </c>
      <c r="E548" s="2">
        <v>44778</v>
      </c>
      <c r="F548">
        <v>22.8</v>
      </c>
      <c r="G548">
        <v>22.5</v>
      </c>
      <c r="H548">
        <v>625</v>
      </c>
      <c r="I548" s="5">
        <v>0.48680555555555555</v>
      </c>
      <c r="J548" t="s">
        <v>19</v>
      </c>
      <c r="K548">
        <v>1</v>
      </c>
      <c r="L548" s="1" t="s">
        <v>18</v>
      </c>
    </row>
    <row r="549" spans="1:15" hidden="1" x14ac:dyDescent="0.25">
      <c r="A549" s="1" t="s">
        <v>48</v>
      </c>
      <c r="B549" s="1" t="s">
        <v>22</v>
      </c>
      <c r="C549" t="str">
        <f t="shared" si="36"/>
        <v>05-02</v>
      </c>
      <c r="D549" t="s">
        <v>123</v>
      </c>
      <c r="E549" s="2">
        <v>44778</v>
      </c>
      <c r="F549">
        <v>22.8</v>
      </c>
      <c r="G549">
        <v>22.5</v>
      </c>
      <c r="H549">
        <v>625</v>
      </c>
      <c r="I549" s="5">
        <v>0.49583333333333335</v>
      </c>
      <c r="J549" t="s">
        <v>40</v>
      </c>
      <c r="K549">
        <v>2</v>
      </c>
      <c r="L549" s="1" t="s">
        <v>20</v>
      </c>
    </row>
    <row r="550" spans="1:15" hidden="1" x14ac:dyDescent="0.25">
      <c r="A550" s="1" t="s">
        <v>52</v>
      </c>
      <c r="B550" s="1" t="s">
        <v>15</v>
      </c>
      <c r="C550" t="str">
        <f t="shared" si="36"/>
        <v>08-01</v>
      </c>
      <c r="D550" t="s">
        <v>53</v>
      </c>
      <c r="E550" s="2">
        <v>44764</v>
      </c>
      <c r="F550">
        <v>25.6</v>
      </c>
      <c r="H550">
        <v>121.1</v>
      </c>
      <c r="I550" s="5">
        <v>0.41805555555555557</v>
      </c>
      <c r="J550" t="s">
        <v>21</v>
      </c>
      <c r="K550">
        <v>1</v>
      </c>
      <c r="L550" s="1" t="s">
        <v>18</v>
      </c>
      <c r="O550" t="s">
        <v>126</v>
      </c>
    </row>
    <row r="551" spans="1:15" hidden="1" x14ac:dyDescent="0.25">
      <c r="A551" s="1" t="s">
        <v>52</v>
      </c>
      <c r="B551" s="1" t="s">
        <v>15</v>
      </c>
      <c r="C551" t="str">
        <f t="shared" si="36"/>
        <v>08-01</v>
      </c>
      <c r="D551" t="s">
        <v>53</v>
      </c>
      <c r="E551" s="2">
        <v>44764</v>
      </c>
      <c r="F551">
        <v>25.6</v>
      </c>
      <c r="H551">
        <v>121.1</v>
      </c>
      <c r="I551" s="5">
        <v>0.42708333333333331</v>
      </c>
      <c r="J551" t="s">
        <v>21</v>
      </c>
      <c r="K551">
        <v>1</v>
      </c>
      <c r="L551" s="1" t="s">
        <v>18</v>
      </c>
      <c r="O551" t="s">
        <v>127</v>
      </c>
    </row>
    <row r="552" spans="1:15" hidden="1" x14ac:dyDescent="0.25">
      <c r="A552" s="1" t="s">
        <v>52</v>
      </c>
      <c r="B552" s="1" t="s">
        <v>15</v>
      </c>
      <c r="C552" t="str">
        <f t="shared" ref="C552:C563" si="37">_xlfn.CONCAT(A552,"-",B552)</f>
        <v>08-01</v>
      </c>
      <c r="D552" t="s">
        <v>53</v>
      </c>
      <c r="E552" s="2">
        <v>44764</v>
      </c>
      <c r="F552">
        <v>25.6</v>
      </c>
      <c r="H552">
        <v>121.1</v>
      </c>
      <c r="I552" s="5">
        <v>0.43194444444444446</v>
      </c>
      <c r="J552" t="s">
        <v>19</v>
      </c>
      <c r="K552">
        <v>2</v>
      </c>
      <c r="L552" s="1" t="s">
        <v>18</v>
      </c>
    </row>
    <row r="553" spans="1:15" hidden="1" x14ac:dyDescent="0.25">
      <c r="A553" s="1" t="s">
        <v>52</v>
      </c>
      <c r="B553" s="1" t="s">
        <v>15</v>
      </c>
      <c r="C553" t="str">
        <f t="shared" si="37"/>
        <v>08-01</v>
      </c>
      <c r="D553" t="s">
        <v>53</v>
      </c>
      <c r="E553" s="2">
        <v>44764</v>
      </c>
      <c r="F553">
        <v>25.6</v>
      </c>
      <c r="H553">
        <v>121.1</v>
      </c>
      <c r="I553" s="5">
        <v>0.43194444444444446</v>
      </c>
      <c r="J553" t="s">
        <v>19</v>
      </c>
      <c r="K553">
        <v>2</v>
      </c>
      <c r="L553" s="1" t="s">
        <v>18</v>
      </c>
    </row>
    <row r="554" spans="1:15" hidden="1" x14ac:dyDescent="0.25">
      <c r="A554" s="1" t="s">
        <v>52</v>
      </c>
      <c r="B554" s="1" t="s">
        <v>15</v>
      </c>
      <c r="C554" t="str">
        <f t="shared" si="37"/>
        <v>08-01</v>
      </c>
      <c r="D554" t="s">
        <v>53</v>
      </c>
      <c r="E554" s="2">
        <v>44764</v>
      </c>
      <c r="F554">
        <v>25.6</v>
      </c>
      <c r="H554">
        <v>121.1</v>
      </c>
      <c r="I554" s="5">
        <v>0.43194444444444446</v>
      </c>
      <c r="J554" t="s">
        <v>21</v>
      </c>
      <c r="K554">
        <v>1</v>
      </c>
      <c r="L554" s="1" t="s">
        <v>18</v>
      </c>
    </row>
    <row r="555" spans="1:15" hidden="1" x14ac:dyDescent="0.25">
      <c r="A555" s="1" t="s">
        <v>52</v>
      </c>
      <c r="B555" s="1" t="s">
        <v>15</v>
      </c>
      <c r="C555" t="str">
        <f t="shared" si="37"/>
        <v>08-01</v>
      </c>
      <c r="D555" t="s">
        <v>53</v>
      </c>
      <c r="E555" s="2">
        <v>44764</v>
      </c>
      <c r="F555">
        <v>25.6</v>
      </c>
      <c r="H555">
        <v>121.1</v>
      </c>
      <c r="I555" s="5">
        <v>0.42430555555555555</v>
      </c>
      <c r="J555" t="s">
        <v>19</v>
      </c>
      <c r="K555">
        <v>1</v>
      </c>
      <c r="L555" s="1" t="s">
        <v>18</v>
      </c>
    </row>
    <row r="556" spans="1:15" hidden="1" x14ac:dyDescent="0.25">
      <c r="A556" s="1" t="s">
        <v>52</v>
      </c>
      <c r="B556" s="1" t="s">
        <v>15</v>
      </c>
      <c r="C556" t="str">
        <f t="shared" si="37"/>
        <v>08-01</v>
      </c>
      <c r="D556" t="s">
        <v>53</v>
      </c>
      <c r="E556" s="2">
        <v>44764</v>
      </c>
      <c r="F556">
        <v>25.6</v>
      </c>
      <c r="H556">
        <v>121.1</v>
      </c>
      <c r="I556" s="5">
        <v>0.44444444444444442</v>
      </c>
      <c r="J556" t="s">
        <v>33</v>
      </c>
      <c r="K556">
        <v>1</v>
      </c>
      <c r="L556" s="1" t="s">
        <v>18</v>
      </c>
    </row>
    <row r="557" spans="1:15" hidden="1" x14ac:dyDescent="0.25">
      <c r="A557" s="1" t="s">
        <v>52</v>
      </c>
      <c r="B557" s="1" t="s">
        <v>15</v>
      </c>
      <c r="C557" t="str">
        <f t="shared" si="37"/>
        <v>08-01</v>
      </c>
      <c r="D557" t="s">
        <v>53</v>
      </c>
      <c r="E557" s="2">
        <v>44764</v>
      </c>
      <c r="F557">
        <v>25.6</v>
      </c>
      <c r="H557">
        <v>121.1</v>
      </c>
      <c r="I557" s="5">
        <v>0.44444444444444442</v>
      </c>
      <c r="J557" t="s">
        <v>19</v>
      </c>
      <c r="K557">
        <v>1</v>
      </c>
      <c r="L557" s="1" t="s">
        <v>18</v>
      </c>
    </row>
    <row r="558" spans="1:15" hidden="1" x14ac:dyDescent="0.25">
      <c r="A558" s="1" t="s">
        <v>52</v>
      </c>
      <c r="B558" s="1" t="s">
        <v>15</v>
      </c>
      <c r="C558" t="str">
        <f t="shared" si="37"/>
        <v>08-01</v>
      </c>
      <c r="D558" t="s">
        <v>53</v>
      </c>
      <c r="E558" s="2">
        <v>44764</v>
      </c>
      <c r="F558">
        <v>25.6</v>
      </c>
      <c r="H558">
        <v>121.1</v>
      </c>
      <c r="I558" s="5">
        <v>0.45347222222222222</v>
      </c>
      <c r="J558" t="s">
        <v>21</v>
      </c>
      <c r="K558">
        <v>1</v>
      </c>
      <c r="L558" s="1" t="s">
        <v>18</v>
      </c>
    </row>
    <row r="559" spans="1:15" hidden="1" x14ac:dyDescent="0.25">
      <c r="A559" s="1" t="s">
        <v>52</v>
      </c>
      <c r="B559" s="1" t="s">
        <v>15</v>
      </c>
      <c r="C559" t="str">
        <f t="shared" si="37"/>
        <v>08-01</v>
      </c>
      <c r="D559" t="s">
        <v>53</v>
      </c>
      <c r="E559" s="2">
        <v>44764</v>
      </c>
      <c r="F559">
        <v>25.6</v>
      </c>
      <c r="H559">
        <v>121.1</v>
      </c>
      <c r="I559" s="5">
        <v>0.45833333333333331</v>
      </c>
      <c r="J559" t="s">
        <v>19</v>
      </c>
      <c r="K559">
        <v>1</v>
      </c>
      <c r="L559" s="1" t="s">
        <v>20</v>
      </c>
    </row>
    <row r="560" spans="1:15" hidden="1" x14ac:dyDescent="0.25">
      <c r="A560" s="1" t="s">
        <v>52</v>
      </c>
      <c r="B560" s="1" t="s">
        <v>15</v>
      </c>
      <c r="C560" t="str">
        <f t="shared" si="37"/>
        <v>08-01</v>
      </c>
      <c r="D560" t="s">
        <v>53</v>
      </c>
      <c r="E560" s="2">
        <v>44764</v>
      </c>
      <c r="F560">
        <v>25.6</v>
      </c>
      <c r="H560">
        <v>121.1</v>
      </c>
      <c r="I560" s="5">
        <v>0.45833333333333331</v>
      </c>
      <c r="J560" t="s">
        <v>19</v>
      </c>
      <c r="K560">
        <v>1</v>
      </c>
      <c r="L560" s="1" t="s">
        <v>18</v>
      </c>
    </row>
    <row r="561" spans="1:12" hidden="1" x14ac:dyDescent="0.25">
      <c r="A561" s="1" t="s">
        <v>52</v>
      </c>
      <c r="B561" s="1" t="s">
        <v>15</v>
      </c>
      <c r="C561" t="str">
        <f t="shared" si="37"/>
        <v>08-01</v>
      </c>
      <c r="D561" t="s">
        <v>53</v>
      </c>
      <c r="E561" s="2">
        <v>44764</v>
      </c>
      <c r="F561">
        <v>25.6</v>
      </c>
      <c r="H561">
        <v>121.1</v>
      </c>
      <c r="I561" s="5">
        <v>0.46388888888888885</v>
      </c>
      <c r="J561" t="s">
        <v>19</v>
      </c>
      <c r="K561">
        <v>1</v>
      </c>
      <c r="L561" s="1" t="s">
        <v>18</v>
      </c>
    </row>
    <row r="562" spans="1:12" hidden="1" x14ac:dyDescent="0.25">
      <c r="A562" s="1" t="s">
        <v>52</v>
      </c>
      <c r="B562" s="1" t="s">
        <v>22</v>
      </c>
      <c r="C562" t="str">
        <f t="shared" si="37"/>
        <v>08-02</v>
      </c>
      <c r="D562" t="s">
        <v>55</v>
      </c>
      <c r="E562" s="2">
        <v>44764</v>
      </c>
      <c r="F562">
        <v>29.8</v>
      </c>
      <c r="G562">
        <v>34.299999999999997</v>
      </c>
      <c r="H562">
        <v>266</v>
      </c>
      <c r="I562" s="5">
        <v>0.53680555555555554</v>
      </c>
      <c r="J562" t="s">
        <v>33</v>
      </c>
      <c r="K562">
        <v>1</v>
      </c>
      <c r="L562" s="1" t="s">
        <v>18</v>
      </c>
    </row>
    <row r="563" spans="1:12" hidden="1" x14ac:dyDescent="0.25">
      <c r="A563" s="1" t="s">
        <v>52</v>
      </c>
      <c r="B563" s="1" t="s">
        <v>22</v>
      </c>
      <c r="C563" t="str">
        <f t="shared" si="37"/>
        <v>08-02</v>
      </c>
      <c r="D563" t="s">
        <v>55</v>
      </c>
      <c r="E563" s="2">
        <v>44764</v>
      </c>
      <c r="F563">
        <v>29.8</v>
      </c>
      <c r="G563">
        <v>34.299999999999997</v>
      </c>
      <c r="H563">
        <v>266</v>
      </c>
      <c r="I563" s="5">
        <v>4.5833333333333337E-2</v>
      </c>
      <c r="J563" t="s">
        <v>19</v>
      </c>
      <c r="K563">
        <v>1</v>
      </c>
      <c r="L563" s="1" t="s">
        <v>18</v>
      </c>
    </row>
    <row r="564" spans="1:12" hidden="1" x14ac:dyDescent="0.25">
      <c r="A564" s="1" t="s">
        <v>52</v>
      </c>
      <c r="B564" s="1" t="s">
        <v>22</v>
      </c>
      <c r="C564" t="str">
        <f t="shared" ref="C564:C586" si="38">_xlfn.CONCAT(A564,"-",B564)</f>
        <v>08-02</v>
      </c>
      <c r="D564" t="s">
        <v>55</v>
      </c>
      <c r="E564" s="2">
        <v>44764</v>
      </c>
      <c r="F564">
        <v>29.8</v>
      </c>
      <c r="G564">
        <v>34.299999999999997</v>
      </c>
      <c r="H564">
        <v>266</v>
      </c>
      <c r="I564" s="5">
        <v>4.7222222222222221E-2</v>
      </c>
      <c r="J564" t="s">
        <v>21</v>
      </c>
      <c r="K564">
        <v>1</v>
      </c>
      <c r="L564" s="1" t="s">
        <v>18</v>
      </c>
    </row>
    <row r="565" spans="1:12" hidden="1" x14ac:dyDescent="0.25">
      <c r="A565" s="1" t="s">
        <v>52</v>
      </c>
      <c r="B565" s="1" t="s">
        <v>22</v>
      </c>
      <c r="C565" t="str">
        <f t="shared" si="38"/>
        <v>08-02</v>
      </c>
      <c r="D565" t="s">
        <v>55</v>
      </c>
      <c r="E565" s="2">
        <v>44764</v>
      </c>
      <c r="F565">
        <v>29.8</v>
      </c>
      <c r="G565">
        <v>34.299999999999997</v>
      </c>
      <c r="H565">
        <v>266</v>
      </c>
      <c r="I565" s="5">
        <v>4.7916666666666663E-2</v>
      </c>
      <c r="J565" t="s">
        <v>19</v>
      </c>
      <c r="K565">
        <v>1</v>
      </c>
      <c r="L565" s="1" t="s">
        <v>18</v>
      </c>
    </row>
    <row r="566" spans="1:12" hidden="1" x14ac:dyDescent="0.25">
      <c r="A566" s="1" t="s">
        <v>52</v>
      </c>
      <c r="B566" s="1" t="s">
        <v>22</v>
      </c>
      <c r="C566" t="str">
        <f t="shared" si="38"/>
        <v>08-02</v>
      </c>
      <c r="D566" t="s">
        <v>55</v>
      </c>
      <c r="E566" s="2">
        <v>44764</v>
      </c>
      <c r="F566">
        <v>29.8</v>
      </c>
      <c r="G566">
        <v>34.299999999999997</v>
      </c>
      <c r="H566">
        <v>266</v>
      </c>
      <c r="I566" s="5">
        <v>4.9305555555555554E-2</v>
      </c>
      <c r="J566" t="s">
        <v>19</v>
      </c>
      <c r="K566">
        <v>1</v>
      </c>
      <c r="L566" s="1" t="s">
        <v>18</v>
      </c>
    </row>
    <row r="567" spans="1:12" hidden="1" x14ac:dyDescent="0.25">
      <c r="A567" s="1" t="s">
        <v>52</v>
      </c>
      <c r="B567" s="1" t="s">
        <v>22</v>
      </c>
      <c r="C567" t="str">
        <f t="shared" si="38"/>
        <v>08-02</v>
      </c>
      <c r="D567" t="s">
        <v>55</v>
      </c>
      <c r="E567" s="2">
        <v>44764</v>
      </c>
      <c r="F567">
        <v>29.8</v>
      </c>
      <c r="G567">
        <v>34.299999999999997</v>
      </c>
      <c r="H567">
        <v>266</v>
      </c>
      <c r="I567" s="5">
        <v>5.1388888888888894E-2</v>
      </c>
      <c r="J567" t="s">
        <v>19</v>
      </c>
      <c r="K567">
        <v>1</v>
      </c>
      <c r="L567" s="1" t="s">
        <v>18</v>
      </c>
    </row>
    <row r="568" spans="1:12" hidden="1" x14ac:dyDescent="0.25">
      <c r="A568" s="1" t="s">
        <v>52</v>
      </c>
      <c r="B568" s="1" t="s">
        <v>22</v>
      </c>
      <c r="C568" t="str">
        <f t="shared" si="38"/>
        <v>08-02</v>
      </c>
      <c r="D568" t="s">
        <v>55</v>
      </c>
      <c r="E568" s="2">
        <v>44764</v>
      </c>
      <c r="F568">
        <v>29.8</v>
      </c>
      <c r="G568">
        <v>34.299999999999997</v>
      </c>
      <c r="H568">
        <v>266</v>
      </c>
      <c r="I568" s="5">
        <v>5.347222222222222E-2</v>
      </c>
      <c r="J568" t="s">
        <v>21</v>
      </c>
      <c r="K568">
        <v>1</v>
      </c>
      <c r="L568" s="1" t="s">
        <v>18</v>
      </c>
    </row>
    <row r="569" spans="1:12" hidden="1" x14ac:dyDescent="0.25">
      <c r="A569" s="1" t="s">
        <v>52</v>
      </c>
      <c r="B569" s="1" t="s">
        <v>22</v>
      </c>
      <c r="C569" t="str">
        <f t="shared" si="38"/>
        <v>08-02</v>
      </c>
      <c r="D569" t="s">
        <v>55</v>
      </c>
      <c r="E569" s="2">
        <v>44764</v>
      </c>
      <c r="F569">
        <v>29.8</v>
      </c>
      <c r="G569">
        <v>34.299999999999997</v>
      </c>
      <c r="H569">
        <v>266</v>
      </c>
      <c r="I569" s="5">
        <v>5.5555555555555552E-2</v>
      </c>
      <c r="J569" t="s">
        <v>19</v>
      </c>
      <c r="K569">
        <v>1</v>
      </c>
      <c r="L569" s="1" t="s">
        <v>18</v>
      </c>
    </row>
    <row r="570" spans="1:12" hidden="1" x14ac:dyDescent="0.25">
      <c r="A570" s="1" t="s">
        <v>52</v>
      </c>
      <c r="B570" s="1" t="s">
        <v>22</v>
      </c>
      <c r="C570" t="str">
        <f t="shared" si="38"/>
        <v>08-02</v>
      </c>
      <c r="D570" t="s">
        <v>55</v>
      </c>
      <c r="E570" s="2">
        <v>44764</v>
      </c>
      <c r="F570">
        <v>29.8</v>
      </c>
      <c r="G570">
        <v>34.299999999999997</v>
      </c>
      <c r="H570">
        <v>266</v>
      </c>
      <c r="I570" s="5">
        <v>5.6250000000000001E-2</v>
      </c>
      <c r="J570" t="s">
        <v>33</v>
      </c>
      <c r="K570">
        <v>1</v>
      </c>
      <c r="L570" s="1" t="s">
        <v>18</v>
      </c>
    </row>
    <row r="571" spans="1:12" hidden="1" x14ac:dyDescent="0.25">
      <c r="A571" s="1" t="s">
        <v>52</v>
      </c>
      <c r="B571" s="1" t="s">
        <v>22</v>
      </c>
      <c r="C571" t="str">
        <f t="shared" si="38"/>
        <v>08-02</v>
      </c>
      <c r="D571" t="s">
        <v>55</v>
      </c>
      <c r="E571" s="2">
        <v>44764</v>
      </c>
      <c r="F571">
        <v>29.8</v>
      </c>
      <c r="G571">
        <v>34.299999999999997</v>
      </c>
      <c r="H571">
        <v>266</v>
      </c>
      <c r="I571" s="5">
        <v>5.6944444444444443E-2</v>
      </c>
      <c r="J571" t="s">
        <v>19</v>
      </c>
      <c r="K571">
        <v>2</v>
      </c>
      <c r="L571" s="1" t="s">
        <v>18</v>
      </c>
    </row>
    <row r="572" spans="1:12" hidden="1" x14ac:dyDescent="0.25">
      <c r="A572" s="1" t="s">
        <v>52</v>
      </c>
      <c r="B572" s="1" t="s">
        <v>22</v>
      </c>
      <c r="C572" t="str">
        <f t="shared" si="38"/>
        <v>08-02</v>
      </c>
      <c r="D572" t="s">
        <v>55</v>
      </c>
      <c r="E572" s="2">
        <v>44764</v>
      </c>
      <c r="F572">
        <v>29.8</v>
      </c>
      <c r="G572">
        <v>34.299999999999997</v>
      </c>
      <c r="H572">
        <v>266</v>
      </c>
      <c r="I572" s="5">
        <v>6.1111111111111116E-2</v>
      </c>
      <c r="J572" t="s">
        <v>19</v>
      </c>
      <c r="K572">
        <v>1</v>
      </c>
      <c r="L572" s="1" t="s">
        <v>18</v>
      </c>
    </row>
    <row r="573" spans="1:12" hidden="1" x14ac:dyDescent="0.25">
      <c r="A573" s="1" t="s">
        <v>52</v>
      </c>
      <c r="B573" s="1" t="s">
        <v>22</v>
      </c>
      <c r="C573" t="str">
        <f t="shared" si="38"/>
        <v>08-02</v>
      </c>
      <c r="D573" t="s">
        <v>55</v>
      </c>
      <c r="E573" s="2">
        <v>44764</v>
      </c>
      <c r="F573">
        <v>29.8</v>
      </c>
      <c r="G573">
        <v>34.299999999999997</v>
      </c>
      <c r="H573">
        <v>266</v>
      </c>
      <c r="I573" s="5">
        <v>6.5972222222222224E-2</v>
      </c>
      <c r="J573" t="s">
        <v>19</v>
      </c>
      <c r="K573">
        <v>1</v>
      </c>
      <c r="L573" s="1" t="s">
        <v>18</v>
      </c>
    </row>
    <row r="574" spans="1:12" hidden="1" x14ac:dyDescent="0.25">
      <c r="A574" s="1" t="s">
        <v>52</v>
      </c>
      <c r="B574" s="1" t="s">
        <v>22</v>
      </c>
      <c r="C574" t="str">
        <f t="shared" si="38"/>
        <v>08-02</v>
      </c>
      <c r="D574" t="s">
        <v>55</v>
      </c>
      <c r="E574" s="2">
        <v>44764</v>
      </c>
      <c r="F574">
        <v>29.8</v>
      </c>
      <c r="G574">
        <v>34.299999999999997</v>
      </c>
      <c r="H574">
        <v>266</v>
      </c>
      <c r="I574" s="5">
        <v>6.805555555555555E-2</v>
      </c>
      <c r="J574" t="s">
        <v>19</v>
      </c>
      <c r="K574">
        <v>3</v>
      </c>
      <c r="L574" s="1" t="s">
        <v>18</v>
      </c>
    </row>
    <row r="575" spans="1:12" hidden="1" x14ac:dyDescent="0.25">
      <c r="A575" s="1" t="s">
        <v>52</v>
      </c>
      <c r="B575" s="1" t="s">
        <v>22</v>
      </c>
      <c r="C575" t="str">
        <f t="shared" si="38"/>
        <v>08-02</v>
      </c>
      <c r="D575" t="s">
        <v>55</v>
      </c>
      <c r="E575" s="2">
        <v>44764</v>
      </c>
      <c r="F575">
        <v>29.8</v>
      </c>
      <c r="G575">
        <v>34.299999999999997</v>
      </c>
      <c r="H575">
        <v>266</v>
      </c>
      <c r="I575" s="5">
        <v>7.1527777777777787E-2</v>
      </c>
      <c r="J575" t="s">
        <v>19</v>
      </c>
      <c r="K575">
        <v>1</v>
      </c>
      <c r="L575" s="1" t="s">
        <v>18</v>
      </c>
    </row>
    <row r="576" spans="1:12" hidden="1" x14ac:dyDescent="0.25">
      <c r="A576" s="1" t="s">
        <v>52</v>
      </c>
      <c r="B576" s="1" t="s">
        <v>22</v>
      </c>
      <c r="C576" t="str">
        <f t="shared" si="38"/>
        <v>08-02</v>
      </c>
      <c r="D576" t="s">
        <v>55</v>
      </c>
      <c r="E576" s="2">
        <v>44764</v>
      </c>
      <c r="F576">
        <v>29.8</v>
      </c>
      <c r="G576">
        <v>34.299999999999997</v>
      </c>
      <c r="H576">
        <v>266</v>
      </c>
      <c r="I576" s="5">
        <v>7.2222222222222229E-2</v>
      </c>
      <c r="J576" t="s">
        <v>19</v>
      </c>
      <c r="K576">
        <v>1</v>
      </c>
      <c r="L576" s="1" t="s">
        <v>18</v>
      </c>
    </row>
    <row r="577" spans="1:12" hidden="1" x14ac:dyDescent="0.25">
      <c r="A577" s="1" t="s">
        <v>52</v>
      </c>
      <c r="B577" s="1" t="s">
        <v>22</v>
      </c>
      <c r="C577" t="str">
        <f t="shared" si="38"/>
        <v>08-02</v>
      </c>
      <c r="D577" t="s">
        <v>55</v>
      </c>
      <c r="E577" s="2">
        <v>44764</v>
      </c>
      <c r="F577">
        <v>29.8</v>
      </c>
      <c r="G577">
        <v>34.299999999999997</v>
      </c>
      <c r="H577">
        <v>266</v>
      </c>
      <c r="I577" s="5">
        <v>7.2222222222222229E-2</v>
      </c>
      <c r="J577" t="s">
        <v>19</v>
      </c>
      <c r="K577">
        <v>1</v>
      </c>
      <c r="L577" s="1" t="s">
        <v>20</v>
      </c>
    </row>
    <row r="578" spans="1:12" hidden="1" x14ac:dyDescent="0.25">
      <c r="A578" s="1" t="s">
        <v>52</v>
      </c>
      <c r="B578" s="1" t="s">
        <v>22</v>
      </c>
      <c r="C578" t="str">
        <f t="shared" si="38"/>
        <v>08-02</v>
      </c>
      <c r="D578" t="s">
        <v>55</v>
      </c>
      <c r="E578" s="2">
        <v>44764</v>
      </c>
      <c r="F578">
        <v>29.8</v>
      </c>
      <c r="G578">
        <v>34.299999999999997</v>
      </c>
      <c r="H578">
        <v>266</v>
      </c>
      <c r="I578" s="5">
        <v>7.4999999999999997E-2</v>
      </c>
      <c r="J578" t="s">
        <v>19</v>
      </c>
      <c r="K578">
        <v>1</v>
      </c>
      <c r="L578" s="1" t="s">
        <v>18</v>
      </c>
    </row>
    <row r="579" spans="1:12" hidden="1" x14ac:dyDescent="0.25">
      <c r="A579" s="1" t="s">
        <v>52</v>
      </c>
      <c r="B579" s="1" t="s">
        <v>22</v>
      </c>
      <c r="C579" t="str">
        <f t="shared" si="38"/>
        <v>08-02</v>
      </c>
      <c r="D579" t="s">
        <v>55</v>
      </c>
      <c r="E579" s="2">
        <v>44764</v>
      </c>
      <c r="F579">
        <v>29.8</v>
      </c>
      <c r="G579">
        <v>34.299999999999997</v>
      </c>
      <c r="H579">
        <v>266</v>
      </c>
      <c r="I579" s="5">
        <v>7.7083333333333337E-2</v>
      </c>
      <c r="J579" t="s">
        <v>19</v>
      </c>
      <c r="K579">
        <v>2</v>
      </c>
      <c r="L579" s="1" t="s">
        <v>18</v>
      </c>
    </row>
    <row r="580" spans="1:12" hidden="1" x14ac:dyDescent="0.25">
      <c r="A580" s="1" t="s">
        <v>52</v>
      </c>
      <c r="B580" s="1" t="s">
        <v>22</v>
      </c>
      <c r="C580" t="str">
        <f t="shared" si="38"/>
        <v>08-02</v>
      </c>
      <c r="D580" t="s">
        <v>55</v>
      </c>
      <c r="E580" s="2">
        <v>44764</v>
      </c>
      <c r="F580">
        <v>29.8</v>
      </c>
      <c r="G580">
        <v>34.299999999999997</v>
      </c>
      <c r="H580">
        <v>266</v>
      </c>
      <c r="I580" s="5">
        <v>7.7777777777777779E-2</v>
      </c>
      <c r="J580" t="s">
        <v>19</v>
      </c>
      <c r="K580">
        <v>1</v>
      </c>
      <c r="L580" s="1" t="s">
        <v>18</v>
      </c>
    </row>
    <row r="581" spans="1:12" hidden="1" x14ac:dyDescent="0.25">
      <c r="A581" s="1" t="s">
        <v>52</v>
      </c>
      <c r="B581" s="1" t="s">
        <v>22</v>
      </c>
      <c r="C581" t="str">
        <f t="shared" si="38"/>
        <v>08-02</v>
      </c>
      <c r="D581" t="s">
        <v>55</v>
      </c>
      <c r="E581" s="2">
        <v>44764</v>
      </c>
      <c r="F581">
        <v>29.8</v>
      </c>
      <c r="G581">
        <v>34.299999999999997</v>
      </c>
      <c r="H581">
        <v>266</v>
      </c>
      <c r="I581" s="5">
        <v>7.8472222222222221E-2</v>
      </c>
      <c r="J581" t="s">
        <v>19</v>
      </c>
      <c r="K581">
        <v>3</v>
      </c>
      <c r="L581" s="1" t="s">
        <v>20</v>
      </c>
    </row>
    <row r="582" spans="1:12" hidden="1" x14ac:dyDescent="0.25">
      <c r="A582" s="1" t="s">
        <v>52</v>
      </c>
      <c r="B582" s="1" t="s">
        <v>22</v>
      </c>
      <c r="C582" t="str">
        <f t="shared" si="38"/>
        <v>08-02</v>
      </c>
      <c r="D582" t="s">
        <v>55</v>
      </c>
      <c r="E582" s="2">
        <v>44764</v>
      </c>
      <c r="F582">
        <v>29.8</v>
      </c>
      <c r="G582">
        <v>34.299999999999997</v>
      </c>
      <c r="H582">
        <v>266</v>
      </c>
      <c r="I582" s="5">
        <v>8.2638888888888887E-2</v>
      </c>
      <c r="J582" t="s">
        <v>19</v>
      </c>
      <c r="K582">
        <v>1</v>
      </c>
      <c r="L582" s="1" t="s">
        <v>18</v>
      </c>
    </row>
    <row r="583" spans="1:12" hidden="1" x14ac:dyDescent="0.25">
      <c r="A583" s="1" t="s">
        <v>52</v>
      </c>
      <c r="B583" s="1" t="s">
        <v>22</v>
      </c>
      <c r="C583" t="str">
        <f t="shared" si="38"/>
        <v>08-02</v>
      </c>
      <c r="D583" t="s">
        <v>55</v>
      </c>
      <c r="E583" s="2">
        <v>44764</v>
      </c>
      <c r="F583">
        <v>29.8</v>
      </c>
      <c r="G583">
        <v>34.299999999999997</v>
      </c>
      <c r="H583">
        <v>266</v>
      </c>
      <c r="I583" s="5">
        <v>8.4027777777777771E-2</v>
      </c>
      <c r="J583" t="s">
        <v>33</v>
      </c>
      <c r="K583">
        <v>1</v>
      </c>
      <c r="L583" s="1" t="s">
        <v>18</v>
      </c>
    </row>
    <row r="584" spans="1:12" hidden="1" x14ac:dyDescent="0.25">
      <c r="A584" s="1" t="s">
        <v>52</v>
      </c>
      <c r="B584" s="1" t="s">
        <v>22</v>
      </c>
      <c r="C584" t="str">
        <f t="shared" si="38"/>
        <v>08-02</v>
      </c>
      <c r="D584" t="s">
        <v>55</v>
      </c>
      <c r="E584" s="2">
        <v>44764</v>
      </c>
      <c r="F584">
        <v>29.8</v>
      </c>
      <c r="G584">
        <v>34.299999999999997</v>
      </c>
      <c r="H584">
        <v>266</v>
      </c>
      <c r="I584" s="5">
        <v>8.4027777777777771E-2</v>
      </c>
      <c r="J584" t="s">
        <v>19</v>
      </c>
      <c r="K584">
        <v>1</v>
      </c>
      <c r="L584" s="1" t="s">
        <v>18</v>
      </c>
    </row>
    <row r="585" spans="1:12" hidden="1" x14ac:dyDescent="0.25">
      <c r="A585" s="1" t="s">
        <v>52</v>
      </c>
      <c r="B585" s="1" t="s">
        <v>22</v>
      </c>
      <c r="C585" t="str">
        <f t="shared" si="38"/>
        <v>08-02</v>
      </c>
      <c r="D585" t="s">
        <v>55</v>
      </c>
      <c r="E585" s="2">
        <v>44764</v>
      </c>
      <c r="F585">
        <v>29.8</v>
      </c>
      <c r="G585">
        <v>34.299999999999997</v>
      </c>
      <c r="H585">
        <v>266</v>
      </c>
      <c r="I585" s="5">
        <v>8.4722222222222213E-2</v>
      </c>
      <c r="J585" t="s">
        <v>33</v>
      </c>
      <c r="K585">
        <v>1</v>
      </c>
      <c r="L585" s="1" t="s">
        <v>18</v>
      </c>
    </row>
    <row r="586" spans="1:12" hidden="1" x14ac:dyDescent="0.25">
      <c r="A586" s="1" t="s">
        <v>52</v>
      </c>
      <c r="B586" s="1" t="s">
        <v>22</v>
      </c>
      <c r="C586" t="str">
        <f t="shared" si="38"/>
        <v>08-02</v>
      </c>
      <c r="D586" t="s">
        <v>55</v>
      </c>
      <c r="E586" s="2">
        <v>44764</v>
      </c>
      <c r="F586">
        <v>29.8</v>
      </c>
      <c r="G586">
        <v>34.299999999999997</v>
      </c>
      <c r="H586">
        <v>266</v>
      </c>
      <c r="I586" s="5">
        <v>8.5416666666666655E-2</v>
      </c>
      <c r="J586" t="s">
        <v>33</v>
      </c>
      <c r="K586">
        <v>3</v>
      </c>
      <c r="L586" s="1" t="s">
        <v>18</v>
      </c>
    </row>
    <row r="587" spans="1:12" hidden="1" x14ac:dyDescent="0.25">
      <c r="A587" s="1" t="s">
        <v>52</v>
      </c>
      <c r="B587" s="1" t="s">
        <v>22</v>
      </c>
      <c r="C587" t="str">
        <f t="shared" ref="C587:C589" si="39">_xlfn.CONCAT(A587,"-",B587)</f>
        <v>08-02</v>
      </c>
      <c r="D587" t="s">
        <v>55</v>
      </c>
      <c r="E587" s="2">
        <v>44764</v>
      </c>
      <c r="F587">
        <v>29.8</v>
      </c>
      <c r="G587">
        <v>34.299999999999997</v>
      </c>
      <c r="H587">
        <v>266</v>
      </c>
      <c r="I587" s="5">
        <v>8.6805555555555566E-2</v>
      </c>
      <c r="J587" t="s">
        <v>19</v>
      </c>
      <c r="K587">
        <v>1</v>
      </c>
      <c r="L587" s="1" t="s">
        <v>18</v>
      </c>
    </row>
    <row r="588" spans="1:12" hidden="1" x14ac:dyDescent="0.25">
      <c r="A588" s="1" t="s">
        <v>60</v>
      </c>
      <c r="B588" s="1" t="s">
        <v>15</v>
      </c>
      <c r="C588" t="str">
        <f t="shared" si="39"/>
        <v>07-01</v>
      </c>
      <c r="D588" t="s">
        <v>128</v>
      </c>
      <c r="E588" s="2">
        <v>44763</v>
      </c>
      <c r="F588">
        <v>27.9</v>
      </c>
      <c r="G588">
        <v>28.1</v>
      </c>
      <c r="H588">
        <v>132.9</v>
      </c>
      <c r="I588" s="5">
        <v>0.43541666666666662</v>
      </c>
      <c r="J588" t="s">
        <v>19</v>
      </c>
      <c r="K588">
        <v>5</v>
      </c>
      <c r="L588" t="s">
        <v>18</v>
      </c>
    </row>
    <row r="589" spans="1:12" hidden="1" x14ac:dyDescent="0.25">
      <c r="A589" s="1" t="s">
        <v>60</v>
      </c>
      <c r="B589" s="1" t="s">
        <v>15</v>
      </c>
      <c r="C589" t="str">
        <f t="shared" si="39"/>
        <v>07-01</v>
      </c>
      <c r="D589" t="s">
        <v>128</v>
      </c>
      <c r="E589" s="2">
        <v>44763</v>
      </c>
      <c r="F589">
        <v>27.9</v>
      </c>
      <c r="G589">
        <v>28.1</v>
      </c>
      <c r="H589">
        <v>132.9</v>
      </c>
      <c r="I589" s="5">
        <v>0.43541666666666662</v>
      </c>
      <c r="J589" t="s">
        <v>34</v>
      </c>
      <c r="K589">
        <v>3</v>
      </c>
      <c r="L589" t="s">
        <v>20</v>
      </c>
    </row>
    <row r="590" spans="1:12" hidden="1" x14ac:dyDescent="0.25">
      <c r="A590" s="1" t="s">
        <v>60</v>
      </c>
      <c r="B590" s="1" t="s">
        <v>15</v>
      </c>
      <c r="C590" t="str">
        <f t="shared" ref="C590:C616" si="40">_xlfn.CONCAT(A590,"-",B590)</f>
        <v>07-01</v>
      </c>
      <c r="D590" t="s">
        <v>128</v>
      </c>
      <c r="E590" s="2">
        <v>44763</v>
      </c>
      <c r="F590">
        <v>27.9</v>
      </c>
      <c r="G590">
        <v>28.1</v>
      </c>
      <c r="H590">
        <v>132.9</v>
      </c>
      <c r="I590" s="5">
        <v>0.43541666666666662</v>
      </c>
      <c r="J590" t="s">
        <v>19</v>
      </c>
      <c r="K590">
        <v>1</v>
      </c>
      <c r="L590" t="s">
        <v>20</v>
      </c>
    </row>
    <row r="591" spans="1:12" hidden="1" x14ac:dyDescent="0.25">
      <c r="A591" s="1" t="s">
        <v>60</v>
      </c>
      <c r="B591" s="1" t="s">
        <v>15</v>
      </c>
      <c r="C591" t="str">
        <f t="shared" si="40"/>
        <v>07-01</v>
      </c>
      <c r="D591" t="s">
        <v>128</v>
      </c>
      <c r="E591" s="2">
        <v>44763</v>
      </c>
      <c r="F591">
        <v>27.9</v>
      </c>
      <c r="G591">
        <v>28.1</v>
      </c>
      <c r="H591">
        <v>132.9</v>
      </c>
      <c r="I591" s="5">
        <v>0.4465277777777778</v>
      </c>
      <c r="J591" t="s">
        <v>19</v>
      </c>
      <c r="K591">
        <v>3</v>
      </c>
      <c r="L591" t="s">
        <v>18</v>
      </c>
    </row>
    <row r="592" spans="1:12" hidden="1" x14ac:dyDescent="0.25">
      <c r="A592" s="1" t="s">
        <v>60</v>
      </c>
      <c r="B592" s="1" t="s">
        <v>15</v>
      </c>
      <c r="C592" t="str">
        <f t="shared" si="40"/>
        <v>07-01</v>
      </c>
      <c r="D592" t="s">
        <v>128</v>
      </c>
      <c r="E592" s="2">
        <v>44763</v>
      </c>
      <c r="F592">
        <v>27.9</v>
      </c>
      <c r="G592">
        <v>28.1</v>
      </c>
      <c r="H592">
        <v>132.9</v>
      </c>
      <c r="I592" s="5">
        <v>0.4513888888888889</v>
      </c>
      <c r="J592" t="s">
        <v>19</v>
      </c>
      <c r="K592">
        <v>7</v>
      </c>
      <c r="L592" t="s">
        <v>18</v>
      </c>
    </row>
    <row r="593" spans="1:12" hidden="1" x14ac:dyDescent="0.25">
      <c r="A593" s="1" t="s">
        <v>60</v>
      </c>
      <c r="B593" s="1" t="s">
        <v>15</v>
      </c>
      <c r="C593" t="str">
        <f t="shared" si="40"/>
        <v>07-01</v>
      </c>
      <c r="D593" t="s">
        <v>128</v>
      </c>
      <c r="E593" s="2">
        <v>44763</v>
      </c>
      <c r="F593">
        <v>27.9</v>
      </c>
      <c r="G593">
        <v>28.1</v>
      </c>
      <c r="H593">
        <v>132.9</v>
      </c>
      <c r="I593" s="5">
        <v>0.4513888888888889</v>
      </c>
      <c r="J593" t="s">
        <v>34</v>
      </c>
      <c r="K593">
        <v>10</v>
      </c>
      <c r="L593" t="s">
        <v>20</v>
      </c>
    </row>
    <row r="594" spans="1:12" hidden="1" x14ac:dyDescent="0.25">
      <c r="A594" s="1" t="s">
        <v>60</v>
      </c>
      <c r="B594" s="1" t="s">
        <v>15</v>
      </c>
      <c r="C594" t="str">
        <f t="shared" si="40"/>
        <v>07-01</v>
      </c>
      <c r="D594" t="s">
        <v>128</v>
      </c>
      <c r="E594" s="2">
        <v>44763</v>
      </c>
      <c r="F594">
        <v>27.9</v>
      </c>
      <c r="G594">
        <v>28.1</v>
      </c>
      <c r="H594">
        <v>132.9</v>
      </c>
      <c r="I594" s="5">
        <v>0.45416666666666666</v>
      </c>
      <c r="J594" t="s">
        <v>34</v>
      </c>
      <c r="K594" t="s">
        <v>104</v>
      </c>
      <c r="L594" t="s">
        <v>20</v>
      </c>
    </row>
    <row r="595" spans="1:12" hidden="1" x14ac:dyDescent="0.25">
      <c r="A595" s="1" t="s">
        <v>60</v>
      </c>
      <c r="B595" s="1" t="s">
        <v>15</v>
      </c>
      <c r="C595" t="str">
        <f t="shared" si="40"/>
        <v>07-01</v>
      </c>
      <c r="D595" t="s">
        <v>128</v>
      </c>
      <c r="E595" s="2">
        <v>44763</v>
      </c>
      <c r="F595">
        <v>27.9</v>
      </c>
      <c r="G595">
        <v>28.1</v>
      </c>
      <c r="H595">
        <v>132.9</v>
      </c>
      <c r="I595" s="5">
        <v>0.45416666666666666</v>
      </c>
      <c r="J595" t="s">
        <v>19</v>
      </c>
      <c r="K595" t="s">
        <v>104</v>
      </c>
      <c r="L595" t="s">
        <v>18</v>
      </c>
    </row>
    <row r="596" spans="1:12" hidden="1" x14ac:dyDescent="0.25">
      <c r="A596" s="1" t="s">
        <v>60</v>
      </c>
      <c r="B596" s="1" t="s">
        <v>15</v>
      </c>
      <c r="C596" t="str">
        <f t="shared" si="40"/>
        <v>07-01</v>
      </c>
      <c r="D596" t="s">
        <v>128</v>
      </c>
      <c r="E596" s="2">
        <v>44763</v>
      </c>
      <c r="F596">
        <v>27.9</v>
      </c>
      <c r="G596">
        <v>28.1</v>
      </c>
      <c r="H596">
        <v>132.9</v>
      </c>
      <c r="I596" s="5">
        <v>0.45763888888888887</v>
      </c>
      <c r="J596" t="s">
        <v>34</v>
      </c>
      <c r="K596">
        <v>3</v>
      </c>
      <c r="L596" t="s">
        <v>20</v>
      </c>
    </row>
    <row r="597" spans="1:12" hidden="1" x14ac:dyDescent="0.25">
      <c r="A597" s="1" t="s">
        <v>60</v>
      </c>
      <c r="B597" s="1" t="s">
        <v>15</v>
      </c>
      <c r="C597" t="str">
        <f t="shared" si="40"/>
        <v>07-01</v>
      </c>
      <c r="D597" t="s">
        <v>128</v>
      </c>
      <c r="E597" s="2">
        <v>44763</v>
      </c>
      <c r="F597">
        <v>27.9</v>
      </c>
      <c r="G597">
        <v>28.1</v>
      </c>
      <c r="H597">
        <v>132.9</v>
      </c>
      <c r="I597" s="5">
        <v>0.4597222222222222</v>
      </c>
      <c r="J597" t="s">
        <v>19</v>
      </c>
      <c r="K597" t="s">
        <v>104</v>
      </c>
      <c r="L597" t="s">
        <v>18</v>
      </c>
    </row>
    <row r="598" spans="1:12" hidden="1" x14ac:dyDescent="0.25">
      <c r="A598" s="1" t="s">
        <v>60</v>
      </c>
      <c r="B598" s="1" t="s">
        <v>15</v>
      </c>
      <c r="C598" t="str">
        <f t="shared" si="40"/>
        <v>07-01</v>
      </c>
      <c r="D598" t="s">
        <v>128</v>
      </c>
      <c r="E598" s="2">
        <v>44763</v>
      </c>
      <c r="F598">
        <v>27.9</v>
      </c>
      <c r="G598">
        <v>28.1</v>
      </c>
      <c r="H598">
        <v>132.9</v>
      </c>
      <c r="I598" s="5">
        <v>0.46319444444444446</v>
      </c>
      <c r="J598" t="s">
        <v>34</v>
      </c>
      <c r="K598" t="s">
        <v>104</v>
      </c>
      <c r="L598" t="s">
        <v>20</v>
      </c>
    </row>
    <row r="599" spans="1:12" hidden="1" x14ac:dyDescent="0.25">
      <c r="A599" s="1" t="s">
        <v>60</v>
      </c>
      <c r="B599" s="1" t="s">
        <v>15</v>
      </c>
      <c r="C599" t="str">
        <f t="shared" si="40"/>
        <v>07-01</v>
      </c>
      <c r="D599" t="s">
        <v>128</v>
      </c>
      <c r="E599" s="2">
        <v>44763</v>
      </c>
      <c r="F599">
        <v>27.9</v>
      </c>
      <c r="G599">
        <v>28.1</v>
      </c>
      <c r="H599">
        <v>132.9</v>
      </c>
      <c r="I599" s="5">
        <v>0.46736111111111112</v>
      </c>
      <c r="J599" t="s">
        <v>19</v>
      </c>
      <c r="K599" t="s">
        <v>104</v>
      </c>
      <c r="L599" t="s">
        <v>18</v>
      </c>
    </row>
    <row r="600" spans="1:12" hidden="1" x14ac:dyDescent="0.25">
      <c r="A600" s="1" t="s">
        <v>60</v>
      </c>
      <c r="B600" s="1" t="s">
        <v>15</v>
      </c>
      <c r="C600" t="str">
        <f t="shared" si="40"/>
        <v>07-01</v>
      </c>
      <c r="D600" t="s">
        <v>128</v>
      </c>
      <c r="E600" s="2">
        <v>44763</v>
      </c>
      <c r="F600">
        <v>27.9</v>
      </c>
      <c r="G600">
        <v>28.1</v>
      </c>
      <c r="H600">
        <v>132.9</v>
      </c>
      <c r="I600" s="5">
        <v>0.47083333333333338</v>
      </c>
      <c r="J600" t="s">
        <v>34</v>
      </c>
      <c r="K600">
        <v>7</v>
      </c>
      <c r="L600" t="s">
        <v>20</v>
      </c>
    </row>
    <row r="601" spans="1:12" hidden="1" x14ac:dyDescent="0.25">
      <c r="A601" s="1" t="s">
        <v>60</v>
      </c>
      <c r="B601" s="1" t="s">
        <v>15</v>
      </c>
      <c r="C601" t="str">
        <f t="shared" si="40"/>
        <v>07-01</v>
      </c>
      <c r="D601" t="s">
        <v>128</v>
      </c>
      <c r="E601" s="2">
        <v>44763</v>
      </c>
      <c r="F601">
        <v>27.9</v>
      </c>
      <c r="G601">
        <v>28.1</v>
      </c>
      <c r="H601">
        <v>132.9</v>
      </c>
      <c r="I601" s="5">
        <v>0.47152777777777777</v>
      </c>
      <c r="J601" t="s">
        <v>19</v>
      </c>
      <c r="K601">
        <v>6</v>
      </c>
      <c r="L601" t="s">
        <v>18</v>
      </c>
    </row>
    <row r="602" spans="1:12" hidden="1" x14ac:dyDescent="0.25">
      <c r="A602" s="1" t="s">
        <v>60</v>
      </c>
      <c r="B602" s="1" t="s">
        <v>15</v>
      </c>
      <c r="C602" t="str">
        <f t="shared" si="40"/>
        <v>07-01</v>
      </c>
      <c r="D602" t="s">
        <v>128</v>
      </c>
      <c r="E602" s="2">
        <v>44763</v>
      </c>
      <c r="F602">
        <v>27.9</v>
      </c>
      <c r="G602">
        <v>28.1</v>
      </c>
      <c r="H602">
        <v>132.9</v>
      </c>
      <c r="I602" s="5">
        <v>0.47291666666666665</v>
      </c>
      <c r="J602" t="s">
        <v>34</v>
      </c>
      <c r="K602">
        <v>6</v>
      </c>
      <c r="L602" t="s">
        <v>20</v>
      </c>
    </row>
    <row r="603" spans="1:12" hidden="1" x14ac:dyDescent="0.25">
      <c r="A603" s="1" t="s">
        <v>60</v>
      </c>
      <c r="B603" s="1" t="s">
        <v>15</v>
      </c>
      <c r="C603" t="str">
        <f t="shared" si="40"/>
        <v>07-01</v>
      </c>
      <c r="D603" t="s">
        <v>128</v>
      </c>
      <c r="E603" s="2">
        <v>44763</v>
      </c>
      <c r="F603">
        <v>27.9</v>
      </c>
      <c r="G603">
        <v>28.1</v>
      </c>
      <c r="H603">
        <v>132.9</v>
      </c>
      <c r="I603" s="5">
        <v>0.47569444444444442</v>
      </c>
      <c r="J603" t="s">
        <v>34</v>
      </c>
      <c r="K603">
        <v>1</v>
      </c>
      <c r="L603" t="s">
        <v>18</v>
      </c>
    </row>
    <row r="604" spans="1:12" hidden="1" x14ac:dyDescent="0.25">
      <c r="A604" s="1" t="s">
        <v>60</v>
      </c>
      <c r="B604" s="1" t="s">
        <v>15</v>
      </c>
      <c r="C604" t="str">
        <f t="shared" si="40"/>
        <v>07-01</v>
      </c>
      <c r="D604" t="s">
        <v>128</v>
      </c>
      <c r="E604" s="2">
        <v>44763</v>
      </c>
      <c r="F604">
        <v>27.9</v>
      </c>
      <c r="G604">
        <v>28.1</v>
      </c>
      <c r="H604">
        <v>132.9</v>
      </c>
      <c r="I604" s="5">
        <v>0.47569444444444442</v>
      </c>
      <c r="J604" t="s">
        <v>34</v>
      </c>
      <c r="K604">
        <v>8</v>
      </c>
      <c r="L604" t="s">
        <v>20</v>
      </c>
    </row>
    <row r="605" spans="1:12" hidden="1" x14ac:dyDescent="0.25">
      <c r="A605" s="1" t="s">
        <v>60</v>
      </c>
      <c r="B605" s="1" t="s">
        <v>15</v>
      </c>
      <c r="C605" t="str">
        <f t="shared" si="40"/>
        <v>07-01</v>
      </c>
      <c r="D605" t="s">
        <v>128</v>
      </c>
      <c r="E605" s="2">
        <v>44763</v>
      </c>
      <c r="F605">
        <v>27.9</v>
      </c>
      <c r="G605">
        <v>28.1</v>
      </c>
      <c r="H605">
        <v>132.9</v>
      </c>
      <c r="I605" s="5">
        <v>0.47638888888888892</v>
      </c>
      <c r="J605" t="s">
        <v>19</v>
      </c>
      <c r="K605">
        <v>9</v>
      </c>
      <c r="L605" t="s">
        <v>18</v>
      </c>
    </row>
    <row r="606" spans="1:12" hidden="1" x14ac:dyDescent="0.25">
      <c r="A606" s="1" t="s">
        <v>60</v>
      </c>
      <c r="B606" s="1" t="s">
        <v>15</v>
      </c>
      <c r="C606" t="str">
        <f t="shared" si="40"/>
        <v>07-01</v>
      </c>
      <c r="D606" t="s">
        <v>128</v>
      </c>
      <c r="E606" s="2">
        <v>44763</v>
      </c>
      <c r="F606">
        <v>27.9</v>
      </c>
      <c r="G606">
        <v>28.1</v>
      </c>
      <c r="H606">
        <v>132.9</v>
      </c>
      <c r="I606" s="5">
        <v>0.47916666666666669</v>
      </c>
      <c r="J606" t="s">
        <v>19</v>
      </c>
      <c r="K606">
        <v>1</v>
      </c>
      <c r="L606" t="s">
        <v>20</v>
      </c>
    </row>
    <row r="607" spans="1:12" hidden="1" x14ac:dyDescent="0.25">
      <c r="A607" s="1" t="s">
        <v>60</v>
      </c>
      <c r="B607" s="1" t="s">
        <v>15</v>
      </c>
      <c r="C607" t="str">
        <f t="shared" si="40"/>
        <v>07-01</v>
      </c>
      <c r="D607" t="s">
        <v>128</v>
      </c>
      <c r="E607" s="2">
        <v>44763</v>
      </c>
      <c r="F607">
        <v>27.9</v>
      </c>
      <c r="G607">
        <v>28.1</v>
      </c>
      <c r="H607">
        <v>132.9</v>
      </c>
      <c r="I607" s="5">
        <v>0.47986111111111113</v>
      </c>
      <c r="J607" t="s">
        <v>34</v>
      </c>
      <c r="K607">
        <v>5</v>
      </c>
      <c r="L607" t="s">
        <v>20</v>
      </c>
    </row>
    <row r="608" spans="1:12" hidden="1" x14ac:dyDescent="0.25">
      <c r="A608" s="1" t="s">
        <v>60</v>
      </c>
      <c r="B608" s="1" t="s">
        <v>15</v>
      </c>
      <c r="C608" t="str">
        <f t="shared" si="40"/>
        <v>07-01</v>
      </c>
      <c r="D608" t="s">
        <v>128</v>
      </c>
      <c r="E608" s="2">
        <v>44763</v>
      </c>
      <c r="F608">
        <v>27.9</v>
      </c>
      <c r="G608">
        <v>28.1</v>
      </c>
      <c r="H608">
        <v>132.9</v>
      </c>
      <c r="I608" s="5">
        <v>0.48194444444444445</v>
      </c>
      <c r="J608" t="s">
        <v>19</v>
      </c>
      <c r="K608">
        <v>7</v>
      </c>
      <c r="L608" t="s">
        <v>18</v>
      </c>
    </row>
    <row r="609" spans="1:12" hidden="1" x14ac:dyDescent="0.25">
      <c r="A609" s="1" t="s">
        <v>60</v>
      </c>
      <c r="B609" s="1" t="s">
        <v>15</v>
      </c>
      <c r="C609" t="str">
        <f t="shared" si="40"/>
        <v>07-01</v>
      </c>
      <c r="D609" t="s">
        <v>128</v>
      </c>
      <c r="E609" s="2">
        <v>44763</v>
      </c>
      <c r="F609">
        <v>27.9</v>
      </c>
      <c r="G609">
        <v>28.1</v>
      </c>
      <c r="H609">
        <v>132.9</v>
      </c>
      <c r="I609" s="5">
        <v>0.48194444444444445</v>
      </c>
      <c r="J609" t="s">
        <v>34</v>
      </c>
      <c r="K609">
        <v>2</v>
      </c>
      <c r="L609" t="s">
        <v>20</v>
      </c>
    </row>
    <row r="610" spans="1:12" hidden="1" x14ac:dyDescent="0.25">
      <c r="A610" s="1" t="s">
        <v>60</v>
      </c>
      <c r="B610" s="1" t="s">
        <v>15</v>
      </c>
      <c r="C610" t="str">
        <f t="shared" si="40"/>
        <v>07-01</v>
      </c>
      <c r="D610" t="s">
        <v>128</v>
      </c>
      <c r="E610" s="2">
        <v>44763</v>
      </c>
      <c r="F610">
        <v>27.9</v>
      </c>
      <c r="G610">
        <v>28.1</v>
      </c>
      <c r="H610">
        <v>132.9</v>
      </c>
      <c r="I610" s="5">
        <v>0.48333333333333334</v>
      </c>
      <c r="J610" t="s">
        <v>21</v>
      </c>
      <c r="K610">
        <v>1</v>
      </c>
      <c r="L610" t="s">
        <v>18</v>
      </c>
    </row>
    <row r="611" spans="1:12" hidden="1" x14ac:dyDescent="0.25">
      <c r="A611" s="1" t="s">
        <v>60</v>
      </c>
      <c r="B611" s="1" t="s">
        <v>15</v>
      </c>
      <c r="C611" t="str">
        <f t="shared" si="40"/>
        <v>07-01</v>
      </c>
      <c r="D611" t="s">
        <v>128</v>
      </c>
      <c r="E611" s="2">
        <v>44763</v>
      </c>
      <c r="F611">
        <v>27.9</v>
      </c>
      <c r="G611">
        <v>28.1</v>
      </c>
      <c r="H611">
        <v>132.9</v>
      </c>
      <c r="I611" s="5">
        <v>0.48472222222222222</v>
      </c>
      <c r="J611" t="s">
        <v>19</v>
      </c>
      <c r="K611">
        <v>2</v>
      </c>
      <c r="L611" t="s">
        <v>18</v>
      </c>
    </row>
    <row r="612" spans="1:12" hidden="1" x14ac:dyDescent="0.25">
      <c r="A612" s="1" t="s">
        <v>60</v>
      </c>
      <c r="B612" s="1" t="s">
        <v>15</v>
      </c>
      <c r="C612" t="str">
        <f t="shared" si="40"/>
        <v>07-01</v>
      </c>
      <c r="D612" t="s">
        <v>128</v>
      </c>
      <c r="E612" s="2">
        <v>44763</v>
      </c>
      <c r="F612">
        <v>27.9</v>
      </c>
      <c r="G612">
        <v>28.1</v>
      </c>
      <c r="H612">
        <v>132.9</v>
      </c>
      <c r="I612" s="5">
        <v>0.49236111111111108</v>
      </c>
      <c r="J612" t="s">
        <v>19</v>
      </c>
      <c r="K612">
        <v>3</v>
      </c>
      <c r="L612" t="s">
        <v>18</v>
      </c>
    </row>
    <row r="613" spans="1:12" hidden="1" x14ac:dyDescent="0.25">
      <c r="A613" s="1" t="s">
        <v>60</v>
      </c>
      <c r="B613" s="1" t="s">
        <v>15</v>
      </c>
      <c r="C613" t="str">
        <f t="shared" si="40"/>
        <v>07-01</v>
      </c>
      <c r="D613" t="s">
        <v>128</v>
      </c>
      <c r="E613" s="2">
        <v>44763</v>
      </c>
      <c r="F613">
        <v>27.9</v>
      </c>
      <c r="G613">
        <v>28.1</v>
      </c>
      <c r="H613">
        <v>132.9</v>
      </c>
      <c r="I613" s="5">
        <v>0.49583333333333335</v>
      </c>
      <c r="J613" t="s">
        <v>19</v>
      </c>
      <c r="K613">
        <v>4</v>
      </c>
      <c r="L613" t="s">
        <v>18</v>
      </c>
    </row>
    <row r="614" spans="1:12" hidden="1" x14ac:dyDescent="0.25">
      <c r="A614" s="1" t="s">
        <v>60</v>
      </c>
      <c r="B614" s="1" t="s">
        <v>15</v>
      </c>
      <c r="C614" t="str">
        <f t="shared" si="40"/>
        <v>07-01</v>
      </c>
      <c r="D614" t="s">
        <v>128</v>
      </c>
      <c r="E614" s="2">
        <v>44763</v>
      </c>
      <c r="F614">
        <v>27.9</v>
      </c>
      <c r="G614">
        <v>28.1</v>
      </c>
      <c r="H614">
        <v>132.9</v>
      </c>
      <c r="I614" s="5">
        <v>0.49791666666666662</v>
      </c>
      <c r="J614" t="s">
        <v>34</v>
      </c>
      <c r="K614">
        <v>1</v>
      </c>
      <c r="L614" t="s">
        <v>20</v>
      </c>
    </row>
    <row r="615" spans="1:12" hidden="1" x14ac:dyDescent="0.25">
      <c r="A615" s="1" t="s">
        <v>60</v>
      </c>
      <c r="B615" s="1" t="s">
        <v>22</v>
      </c>
      <c r="C615" t="str">
        <f t="shared" si="40"/>
        <v>07-02</v>
      </c>
      <c r="D615" t="s">
        <v>62</v>
      </c>
      <c r="E615" s="2">
        <v>44769</v>
      </c>
      <c r="F615">
        <v>21.1</v>
      </c>
      <c r="G615">
        <v>25.2</v>
      </c>
      <c r="H615">
        <v>11.6</v>
      </c>
      <c r="I615" s="5">
        <v>0.44375000000000003</v>
      </c>
      <c r="J615" t="s">
        <v>19</v>
      </c>
      <c r="K615">
        <v>3</v>
      </c>
      <c r="L615" s="1" t="s">
        <v>11</v>
      </c>
    </row>
    <row r="616" spans="1:12" hidden="1" x14ac:dyDescent="0.25">
      <c r="A616" s="1" t="s">
        <v>60</v>
      </c>
      <c r="B616" s="1" t="s">
        <v>22</v>
      </c>
      <c r="C616" t="str">
        <f t="shared" si="40"/>
        <v>07-02</v>
      </c>
      <c r="D616" t="s">
        <v>62</v>
      </c>
      <c r="E616" s="2">
        <v>44769</v>
      </c>
      <c r="F616">
        <v>21.1</v>
      </c>
      <c r="G616">
        <v>25.2</v>
      </c>
      <c r="H616">
        <v>11.6</v>
      </c>
      <c r="I616" s="5">
        <v>0.44513888888888892</v>
      </c>
      <c r="J616" t="s">
        <v>40</v>
      </c>
      <c r="K616">
        <v>4</v>
      </c>
      <c r="L616" s="1" t="s">
        <v>11</v>
      </c>
    </row>
    <row r="617" spans="1:12" hidden="1" x14ac:dyDescent="0.25">
      <c r="A617" s="1" t="s">
        <v>60</v>
      </c>
      <c r="B617" s="1" t="s">
        <v>22</v>
      </c>
      <c r="C617" t="str">
        <f t="shared" ref="C617:C631" si="41">_xlfn.CONCAT(A617,"-",B617)</f>
        <v>07-02</v>
      </c>
      <c r="D617" t="s">
        <v>62</v>
      </c>
      <c r="E617" s="2">
        <v>44769</v>
      </c>
      <c r="F617">
        <v>21.1</v>
      </c>
      <c r="G617">
        <v>25.2</v>
      </c>
      <c r="H617">
        <v>11.6</v>
      </c>
      <c r="I617" s="5">
        <v>0.44791666666666669</v>
      </c>
      <c r="J617" t="s">
        <v>19</v>
      </c>
      <c r="K617">
        <v>3</v>
      </c>
      <c r="L617" s="1" t="s">
        <v>18</v>
      </c>
    </row>
    <row r="618" spans="1:12" hidden="1" x14ac:dyDescent="0.25">
      <c r="A618" s="1" t="s">
        <v>60</v>
      </c>
      <c r="B618" s="1" t="s">
        <v>22</v>
      </c>
      <c r="C618" t="str">
        <f t="shared" si="41"/>
        <v>07-02</v>
      </c>
      <c r="D618" t="s">
        <v>62</v>
      </c>
      <c r="E618" s="2">
        <v>44769</v>
      </c>
      <c r="F618">
        <v>21.1</v>
      </c>
      <c r="G618">
        <v>25.2</v>
      </c>
      <c r="H618">
        <v>11.6</v>
      </c>
      <c r="I618" s="5">
        <v>0.45</v>
      </c>
      <c r="J618" t="s">
        <v>40</v>
      </c>
      <c r="K618" t="s">
        <v>104</v>
      </c>
      <c r="L618" s="1" t="s">
        <v>11</v>
      </c>
    </row>
    <row r="619" spans="1:12" hidden="1" x14ac:dyDescent="0.25">
      <c r="A619" s="1" t="s">
        <v>60</v>
      </c>
      <c r="B619" s="1" t="s">
        <v>22</v>
      </c>
      <c r="C619" t="str">
        <f t="shared" si="41"/>
        <v>07-02</v>
      </c>
      <c r="D619" t="s">
        <v>62</v>
      </c>
      <c r="E619" s="2">
        <v>44769</v>
      </c>
      <c r="F619">
        <v>21.1</v>
      </c>
      <c r="G619">
        <v>25.2</v>
      </c>
      <c r="H619">
        <v>11.6</v>
      </c>
      <c r="I619" s="5">
        <v>0.45277777777777778</v>
      </c>
      <c r="J619" t="s">
        <v>19</v>
      </c>
      <c r="K619">
        <v>1</v>
      </c>
      <c r="L619" s="1" t="s">
        <v>18</v>
      </c>
    </row>
    <row r="620" spans="1:12" hidden="1" x14ac:dyDescent="0.25">
      <c r="A620" s="1" t="s">
        <v>60</v>
      </c>
      <c r="B620" s="1" t="s">
        <v>22</v>
      </c>
      <c r="C620" t="str">
        <f t="shared" si="41"/>
        <v>07-02</v>
      </c>
      <c r="D620" t="s">
        <v>62</v>
      </c>
      <c r="E620" s="2">
        <v>44769</v>
      </c>
      <c r="F620">
        <v>21.1</v>
      </c>
      <c r="G620">
        <v>25.2</v>
      </c>
      <c r="H620">
        <v>11.6</v>
      </c>
      <c r="I620" s="5">
        <v>0.45624999999999999</v>
      </c>
      <c r="J620" t="s">
        <v>19</v>
      </c>
      <c r="K620">
        <v>1</v>
      </c>
      <c r="L620" s="1" t="s">
        <v>18</v>
      </c>
    </row>
    <row r="621" spans="1:12" hidden="1" x14ac:dyDescent="0.25">
      <c r="A621" s="1" t="s">
        <v>60</v>
      </c>
      <c r="B621" s="1" t="s">
        <v>22</v>
      </c>
      <c r="C621" t="str">
        <f t="shared" si="41"/>
        <v>07-02</v>
      </c>
      <c r="D621" t="s">
        <v>62</v>
      </c>
      <c r="E621" s="2">
        <v>44769</v>
      </c>
      <c r="F621">
        <v>21.1</v>
      </c>
      <c r="G621">
        <v>25.2</v>
      </c>
      <c r="H621">
        <v>11.6</v>
      </c>
      <c r="I621" s="5">
        <v>0.45624999999999999</v>
      </c>
      <c r="J621" t="s">
        <v>40</v>
      </c>
      <c r="K621" t="s">
        <v>105</v>
      </c>
      <c r="L621" s="1" t="s">
        <v>11</v>
      </c>
    </row>
    <row r="622" spans="1:12" hidden="1" x14ac:dyDescent="0.25">
      <c r="A622" s="1" t="s">
        <v>60</v>
      </c>
      <c r="B622" s="1" t="s">
        <v>22</v>
      </c>
      <c r="C622" t="str">
        <f t="shared" si="41"/>
        <v>07-02</v>
      </c>
      <c r="D622" t="s">
        <v>62</v>
      </c>
      <c r="E622" s="2">
        <v>44769</v>
      </c>
      <c r="F622">
        <v>21.1</v>
      </c>
      <c r="G622">
        <v>25.2</v>
      </c>
      <c r="H622">
        <v>11.6</v>
      </c>
      <c r="I622" s="5">
        <v>0.46319444444444446</v>
      </c>
      <c r="J622" t="s">
        <v>19</v>
      </c>
      <c r="K622">
        <v>3</v>
      </c>
      <c r="L622" s="1" t="s">
        <v>18</v>
      </c>
    </row>
    <row r="623" spans="1:12" hidden="1" x14ac:dyDescent="0.25">
      <c r="A623" s="1" t="s">
        <v>60</v>
      </c>
      <c r="B623" s="1" t="s">
        <v>22</v>
      </c>
      <c r="C623" t="str">
        <f t="shared" si="41"/>
        <v>07-02</v>
      </c>
      <c r="D623" t="s">
        <v>62</v>
      </c>
      <c r="E623" s="2">
        <v>44769</v>
      </c>
      <c r="F623">
        <v>21.1</v>
      </c>
      <c r="G623">
        <v>25.2</v>
      </c>
      <c r="H623">
        <v>11.6</v>
      </c>
      <c r="I623" s="5">
        <v>0.46458333333333335</v>
      </c>
      <c r="J623" t="s">
        <v>19</v>
      </c>
      <c r="K623">
        <v>2</v>
      </c>
      <c r="L623" s="1" t="s">
        <v>18</v>
      </c>
    </row>
    <row r="624" spans="1:12" hidden="1" x14ac:dyDescent="0.25">
      <c r="A624" s="1" t="s">
        <v>60</v>
      </c>
      <c r="B624" s="1" t="s">
        <v>22</v>
      </c>
      <c r="C624" t="str">
        <f t="shared" si="41"/>
        <v>07-02</v>
      </c>
      <c r="D624" t="s">
        <v>62</v>
      </c>
      <c r="E624" s="2">
        <v>44769</v>
      </c>
      <c r="F624">
        <v>21.1</v>
      </c>
      <c r="G624">
        <v>25.2</v>
      </c>
      <c r="H624">
        <v>11.6</v>
      </c>
      <c r="I624" s="5">
        <v>0.46458333333333335</v>
      </c>
      <c r="J624" t="s">
        <v>21</v>
      </c>
      <c r="K624">
        <v>1</v>
      </c>
      <c r="L624" s="1" t="s">
        <v>18</v>
      </c>
    </row>
    <row r="625" spans="1:15" hidden="1" x14ac:dyDescent="0.25">
      <c r="A625" s="1" t="s">
        <v>60</v>
      </c>
      <c r="B625" s="1" t="s">
        <v>22</v>
      </c>
      <c r="C625" t="str">
        <f t="shared" si="41"/>
        <v>07-02</v>
      </c>
      <c r="D625" t="s">
        <v>62</v>
      </c>
      <c r="E625" s="2">
        <v>44769</v>
      </c>
      <c r="F625">
        <v>21.1</v>
      </c>
      <c r="G625">
        <v>25.2</v>
      </c>
      <c r="H625">
        <v>11.6</v>
      </c>
      <c r="I625" s="5">
        <v>0.46527777777777773</v>
      </c>
      <c r="J625" t="s">
        <v>19</v>
      </c>
      <c r="K625" t="s">
        <v>104</v>
      </c>
      <c r="L625" s="1" t="s">
        <v>11</v>
      </c>
    </row>
    <row r="626" spans="1:15" hidden="1" x14ac:dyDescent="0.25">
      <c r="A626" s="1" t="s">
        <v>60</v>
      </c>
      <c r="B626" s="1" t="s">
        <v>22</v>
      </c>
      <c r="C626" t="str">
        <f t="shared" si="41"/>
        <v>07-02</v>
      </c>
      <c r="D626" t="s">
        <v>62</v>
      </c>
      <c r="E626" s="2">
        <v>44769</v>
      </c>
      <c r="F626">
        <v>21.1</v>
      </c>
      <c r="G626">
        <v>25.2</v>
      </c>
      <c r="H626">
        <v>11.6</v>
      </c>
      <c r="I626" s="5">
        <v>0.47083333333333338</v>
      </c>
      <c r="J626" t="s">
        <v>56</v>
      </c>
      <c r="K626" t="s">
        <v>104</v>
      </c>
      <c r="L626" s="1" t="s">
        <v>11</v>
      </c>
    </row>
    <row r="627" spans="1:15" hidden="1" x14ac:dyDescent="0.25">
      <c r="A627" s="1" t="s">
        <v>60</v>
      </c>
      <c r="B627" s="1" t="s">
        <v>22</v>
      </c>
      <c r="C627" t="str">
        <f t="shared" si="41"/>
        <v>07-02</v>
      </c>
      <c r="D627" t="s">
        <v>62</v>
      </c>
      <c r="E627" s="2">
        <v>44769</v>
      </c>
      <c r="F627">
        <v>21.1</v>
      </c>
      <c r="G627">
        <v>25.2</v>
      </c>
      <c r="H627">
        <v>11.6</v>
      </c>
      <c r="I627" s="5">
        <v>0.47500000000000003</v>
      </c>
      <c r="J627" t="s">
        <v>19</v>
      </c>
      <c r="K627">
        <v>2</v>
      </c>
      <c r="L627" s="1" t="s">
        <v>18</v>
      </c>
    </row>
    <row r="628" spans="1:15" hidden="1" x14ac:dyDescent="0.25">
      <c r="A628" s="1" t="s">
        <v>60</v>
      </c>
      <c r="B628" s="1" t="s">
        <v>22</v>
      </c>
      <c r="C628" t="str">
        <f t="shared" si="41"/>
        <v>07-02</v>
      </c>
      <c r="D628" t="s">
        <v>62</v>
      </c>
      <c r="E628" s="2">
        <v>44769</v>
      </c>
      <c r="F628">
        <v>21.1</v>
      </c>
      <c r="G628">
        <v>25.2</v>
      </c>
      <c r="H628">
        <v>11.6</v>
      </c>
      <c r="I628" s="5">
        <v>0.47500000000000003</v>
      </c>
      <c r="J628" t="s">
        <v>34</v>
      </c>
      <c r="K628">
        <v>1</v>
      </c>
      <c r="L628" s="1" t="s">
        <v>20</v>
      </c>
    </row>
    <row r="629" spans="1:15" ht="14.1" hidden="1" customHeight="1" x14ac:dyDescent="0.25">
      <c r="A629" s="1" t="s">
        <v>60</v>
      </c>
      <c r="B629" s="1" t="s">
        <v>22</v>
      </c>
      <c r="C629" t="str">
        <f t="shared" si="41"/>
        <v>07-02</v>
      </c>
      <c r="D629" t="s">
        <v>62</v>
      </c>
      <c r="E629" s="2">
        <v>44769</v>
      </c>
      <c r="F629">
        <v>21.1</v>
      </c>
      <c r="G629">
        <v>25.2</v>
      </c>
      <c r="H629">
        <v>11.6</v>
      </c>
      <c r="I629" s="5">
        <v>0.47569444444444442</v>
      </c>
      <c r="J629" t="s">
        <v>56</v>
      </c>
      <c r="K629" t="s">
        <v>104</v>
      </c>
      <c r="L629" s="1" t="s">
        <v>11</v>
      </c>
      <c r="O629" t="s">
        <v>129</v>
      </c>
    </row>
    <row r="630" spans="1:15" ht="15" hidden="1" customHeight="1" x14ac:dyDescent="0.25">
      <c r="A630" s="1" t="s">
        <v>63</v>
      </c>
      <c r="B630" s="1" t="s">
        <v>22</v>
      </c>
      <c r="C630" t="str">
        <f t="shared" si="41"/>
        <v>11-02</v>
      </c>
      <c r="D630" t="s">
        <v>65</v>
      </c>
      <c r="E630" s="2">
        <v>44775</v>
      </c>
      <c r="F630">
        <v>24.5</v>
      </c>
      <c r="G630">
        <v>21.5</v>
      </c>
      <c r="H630">
        <v>428</v>
      </c>
      <c r="I630" s="5">
        <v>0.3888888888888889</v>
      </c>
      <c r="J630" t="s">
        <v>19</v>
      </c>
      <c r="K630">
        <v>1</v>
      </c>
      <c r="L630" s="1" t="s">
        <v>20</v>
      </c>
      <c r="O630" t="s">
        <v>130</v>
      </c>
    </row>
    <row r="631" spans="1:15" hidden="1" x14ac:dyDescent="0.25">
      <c r="A631" s="1" t="s">
        <v>63</v>
      </c>
      <c r="B631" s="1" t="s">
        <v>22</v>
      </c>
      <c r="C631" t="str">
        <f t="shared" si="41"/>
        <v>11-02</v>
      </c>
      <c r="D631" t="s">
        <v>65</v>
      </c>
      <c r="E631" s="2">
        <v>44775</v>
      </c>
      <c r="F631">
        <v>24.5</v>
      </c>
      <c r="G631">
        <v>21.5</v>
      </c>
      <c r="H631">
        <v>428</v>
      </c>
      <c r="I631" s="5">
        <v>0.40347222222222223</v>
      </c>
      <c r="J631" t="s">
        <v>19</v>
      </c>
      <c r="K631">
        <v>1</v>
      </c>
      <c r="L631" s="1" t="s">
        <v>18</v>
      </c>
    </row>
    <row r="632" spans="1:15" hidden="1" x14ac:dyDescent="0.25">
      <c r="A632" s="1" t="s">
        <v>63</v>
      </c>
      <c r="B632" s="1" t="s">
        <v>22</v>
      </c>
      <c r="C632" t="str">
        <f t="shared" ref="C632:C634" si="42">_xlfn.CONCAT(A632,"-",B632)</f>
        <v>11-02</v>
      </c>
      <c r="D632" t="s">
        <v>65</v>
      </c>
      <c r="E632" s="2">
        <v>44775</v>
      </c>
      <c r="F632">
        <v>24.5</v>
      </c>
      <c r="G632">
        <v>21.5</v>
      </c>
      <c r="H632">
        <v>428</v>
      </c>
      <c r="I632" s="5">
        <v>0.40625</v>
      </c>
      <c r="J632" t="s">
        <v>19</v>
      </c>
      <c r="K632">
        <v>1</v>
      </c>
      <c r="L632" s="1" t="s">
        <v>18</v>
      </c>
    </row>
    <row r="633" spans="1:15" hidden="1" x14ac:dyDescent="0.25">
      <c r="A633" s="1" t="s">
        <v>63</v>
      </c>
      <c r="B633" s="1" t="s">
        <v>22</v>
      </c>
      <c r="C633" t="str">
        <f t="shared" si="42"/>
        <v>11-02</v>
      </c>
      <c r="D633" t="s">
        <v>65</v>
      </c>
      <c r="E633" s="2">
        <v>44775</v>
      </c>
      <c r="F633">
        <v>24.5</v>
      </c>
      <c r="G633">
        <v>21.5</v>
      </c>
      <c r="H633">
        <v>428</v>
      </c>
      <c r="I633" s="5">
        <v>0.41388888888888892</v>
      </c>
      <c r="J633" t="s">
        <v>19</v>
      </c>
      <c r="K633">
        <v>1</v>
      </c>
      <c r="L633" s="1" t="s">
        <v>18</v>
      </c>
    </row>
    <row r="634" spans="1:15" hidden="1" x14ac:dyDescent="0.25">
      <c r="A634" s="1" t="s">
        <v>63</v>
      </c>
      <c r="B634" s="1" t="s">
        <v>22</v>
      </c>
      <c r="C634" t="str">
        <f t="shared" si="42"/>
        <v>11-02</v>
      </c>
      <c r="D634" t="s">
        <v>65</v>
      </c>
      <c r="E634" s="2">
        <v>44775</v>
      </c>
      <c r="F634">
        <v>24.5</v>
      </c>
      <c r="G634">
        <v>21.5</v>
      </c>
      <c r="H634">
        <v>428</v>
      </c>
      <c r="I634" s="5">
        <v>0.41875000000000001</v>
      </c>
      <c r="J634" t="s">
        <v>19</v>
      </c>
      <c r="K634">
        <v>1</v>
      </c>
      <c r="L634" s="1" t="s">
        <v>18</v>
      </c>
    </row>
    <row r="635" spans="1:15" hidden="1" x14ac:dyDescent="0.25">
      <c r="A635" s="1" t="s">
        <v>63</v>
      </c>
      <c r="B635" s="1" t="s">
        <v>22</v>
      </c>
      <c r="C635" t="str">
        <f>_xlfn.CONCAT(A635,"-",B635)</f>
        <v>11-02</v>
      </c>
      <c r="D635" t="s">
        <v>65</v>
      </c>
      <c r="E635" s="2">
        <v>44775</v>
      </c>
      <c r="F635">
        <v>24.5</v>
      </c>
      <c r="G635">
        <v>21.5</v>
      </c>
      <c r="H635">
        <v>428</v>
      </c>
      <c r="I635" s="5">
        <v>0.41875000000000001</v>
      </c>
      <c r="J635" t="s">
        <v>19</v>
      </c>
      <c r="K635">
        <v>2</v>
      </c>
      <c r="L635" s="1" t="s">
        <v>20</v>
      </c>
    </row>
    <row r="636" spans="1:15" hidden="1" x14ac:dyDescent="0.25">
      <c r="A636" s="1" t="s">
        <v>63</v>
      </c>
      <c r="B636" s="1" t="s">
        <v>22</v>
      </c>
      <c r="C636" t="str">
        <f>_xlfn.CONCAT(A636,"-",B636)</f>
        <v>11-02</v>
      </c>
      <c r="D636" t="s">
        <v>65</v>
      </c>
      <c r="E636" s="2">
        <v>44775</v>
      </c>
      <c r="F636">
        <v>24.5</v>
      </c>
      <c r="G636">
        <v>21.5</v>
      </c>
      <c r="H636">
        <v>428</v>
      </c>
      <c r="I636" s="5">
        <v>0.42777777777777781</v>
      </c>
      <c r="J636" t="s">
        <v>19</v>
      </c>
      <c r="K636">
        <v>1</v>
      </c>
      <c r="L636" s="1" t="s">
        <v>18</v>
      </c>
    </row>
    <row r="637" spans="1:15" hidden="1" x14ac:dyDescent="0.25">
      <c r="A637" s="1" t="s">
        <v>63</v>
      </c>
      <c r="B637" s="1" t="s">
        <v>30</v>
      </c>
      <c r="C637" t="str">
        <f>_xlfn.CONCAT(A637,"-",B637)</f>
        <v>11-04</v>
      </c>
      <c r="D637" t="s">
        <v>66</v>
      </c>
      <c r="E637" s="2">
        <v>44776</v>
      </c>
      <c r="F637">
        <v>19.8</v>
      </c>
      <c r="G637">
        <v>18.100000000000001</v>
      </c>
      <c r="H637">
        <v>557</v>
      </c>
      <c r="I637" s="5">
        <v>0.36458333333333331</v>
      </c>
      <c r="J637" t="s">
        <v>19</v>
      </c>
      <c r="K637">
        <v>2</v>
      </c>
      <c r="L637" s="1" t="s">
        <v>18</v>
      </c>
    </row>
    <row r="638" spans="1:15" hidden="1" x14ac:dyDescent="0.25">
      <c r="A638" s="1" t="s">
        <v>63</v>
      </c>
      <c r="B638" s="1" t="s">
        <v>30</v>
      </c>
      <c r="C638" t="str">
        <f>_xlfn.CONCAT(A638,"-",B638)</f>
        <v>11-04</v>
      </c>
      <c r="D638" t="s">
        <v>66</v>
      </c>
      <c r="E638" s="2">
        <v>44776</v>
      </c>
      <c r="F638">
        <v>19.8</v>
      </c>
      <c r="G638">
        <v>19.100000000000001</v>
      </c>
      <c r="H638">
        <v>557</v>
      </c>
      <c r="I638" s="5">
        <v>0.36874999999999997</v>
      </c>
      <c r="J638" t="s">
        <v>19</v>
      </c>
      <c r="K638">
        <v>1</v>
      </c>
      <c r="L638" s="1" t="s">
        <v>18</v>
      </c>
    </row>
    <row r="639" spans="1:15" hidden="1" x14ac:dyDescent="0.25">
      <c r="A639" s="1" t="s">
        <v>63</v>
      </c>
      <c r="B639" s="1" t="s">
        <v>30</v>
      </c>
      <c r="C639" t="str">
        <f>_xlfn.CONCAT(A639,"-",B639)</f>
        <v>11-04</v>
      </c>
      <c r="D639" t="s">
        <v>66</v>
      </c>
      <c r="E639" s="2">
        <v>44776</v>
      </c>
      <c r="F639">
        <v>19.8</v>
      </c>
      <c r="G639">
        <v>20.100000000000001</v>
      </c>
      <c r="H639">
        <v>557</v>
      </c>
      <c r="I639" s="5">
        <v>0.36874999999999997</v>
      </c>
      <c r="J639" t="s">
        <v>19</v>
      </c>
      <c r="K639">
        <v>2</v>
      </c>
      <c r="L639" s="1" t="s">
        <v>20</v>
      </c>
    </row>
    <row r="640" spans="1:15" hidden="1" x14ac:dyDescent="0.25">
      <c r="A640" s="1" t="s">
        <v>63</v>
      </c>
      <c r="B640" s="1" t="s">
        <v>30</v>
      </c>
      <c r="C640" t="str">
        <f t="shared" ref="C640:C656" si="43">_xlfn.CONCAT(A640,"-",B640)</f>
        <v>11-04</v>
      </c>
      <c r="D640" t="s">
        <v>66</v>
      </c>
      <c r="E640" s="2">
        <v>44776</v>
      </c>
      <c r="F640">
        <v>19.8</v>
      </c>
      <c r="G640">
        <v>21.1</v>
      </c>
      <c r="H640">
        <v>557</v>
      </c>
      <c r="I640" s="5">
        <v>0.37013888888888885</v>
      </c>
      <c r="J640" t="s">
        <v>19</v>
      </c>
      <c r="K640">
        <v>1</v>
      </c>
      <c r="L640" s="1" t="s">
        <v>20</v>
      </c>
    </row>
    <row r="641" spans="1:12" hidden="1" x14ac:dyDescent="0.25">
      <c r="A641" s="1" t="s">
        <v>63</v>
      </c>
      <c r="B641" s="1" t="s">
        <v>30</v>
      </c>
      <c r="C641" t="str">
        <f t="shared" si="43"/>
        <v>11-04</v>
      </c>
      <c r="D641" t="s">
        <v>66</v>
      </c>
      <c r="E641" s="2">
        <v>44776</v>
      </c>
      <c r="F641">
        <v>19.8</v>
      </c>
      <c r="G641">
        <v>22.1</v>
      </c>
      <c r="H641">
        <v>557</v>
      </c>
      <c r="I641" s="5">
        <v>0.37083333333333335</v>
      </c>
      <c r="J641" t="s">
        <v>19</v>
      </c>
      <c r="K641">
        <v>1</v>
      </c>
      <c r="L641" s="1" t="s">
        <v>18</v>
      </c>
    </row>
    <row r="642" spans="1:12" hidden="1" x14ac:dyDescent="0.25">
      <c r="A642" s="1" t="s">
        <v>63</v>
      </c>
      <c r="B642" s="1" t="s">
        <v>30</v>
      </c>
      <c r="C642" t="str">
        <f t="shared" si="43"/>
        <v>11-04</v>
      </c>
      <c r="D642" t="s">
        <v>66</v>
      </c>
      <c r="E642" s="2">
        <v>44776</v>
      </c>
      <c r="F642">
        <v>19.8</v>
      </c>
      <c r="G642">
        <v>23.1</v>
      </c>
      <c r="H642">
        <v>557</v>
      </c>
      <c r="I642" s="5">
        <v>0.37638888888888888</v>
      </c>
      <c r="J642" t="s">
        <v>19</v>
      </c>
      <c r="K642">
        <v>2</v>
      </c>
      <c r="L642" s="1" t="s">
        <v>18</v>
      </c>
    </row>
    <row r="643" spans="1:12" hidden="1" x14ac:dyDescent="0.25">
      <c r="A643" s="1" t="s">
        <v>63</v>
      </c>
      <c r="B643" s="1" t="s">
        <v>30</v>
      </c>
      <c r="C643" t="str">
        <f t="shared" si="43"/>
        <v>11-04</v>
      </c>
      <c r="D643" t="s">
        <v>66</v>
      </c>
      <c r="E643" s="2">
        <v>44776</v>
      </c>
      <c r="F643">
        <v>19.8</v>
      </c>
      <c r="G643">
        <v>24.1</v>
      </c>
      <c r="H643">
        <v>557</v>
      </c>
      <c r="I643" s="5">
        <v>0.37847222222222227</v>
      </c>
      <c r="J643" t="s">
        <v>19</v>
      </c>
      <c r="K643">
        <v>1</v>
      </c>
      <c r="L643" s="1" t="s">
        <v>18</v>
      </c>
    </row>
    <row r="644" spans="1:12" hidden="1" x14ac:dyDescent="0.25">
      <c r="A644" s="1" t="s">
        <v>63</v>
      </c>
      <c r="B644" s="1" t="s">
        <v>30</v>
      </c>
      <c r="C644" t="str">
        <f t="shared" si="43"/>
        <v>11-04</v>
      </c>
      <c r="D644" t="s">
        <v>66</v>
      </c>
      <c r="E644" s="2">
        <v>44776</v>
      </c>
      <c r="F644">
        <v>19.8</v>
      </c>
      <c r="G644">
        <v>25.1</v>
      </c>
      <c r="H644">
        <v>557</v>
      </c>
      <c r="I644" s="5">
        <v>0.37916666666666665</v>
      </c>
      <c r="J644" t="s">
        <v>19</v>
      </c>
      <c r="K644">
        <v>1</v>
      </c>
      <c r="L644" s="1" t="s">
        <v>20</v>
      </c>
    </row>
    <row r="645" spans="1:12" hidden="1" x14ac:dyDescent="0.25">
      <c r="A645" s="1" t="s">
        <v>63</v>
      </c>
      <c r="B645" s="1" t="s">
        <v>30</v>
      </c>
      <c r="C645" t="str">
        <f t="shared" si="43"/>
        <v>11-04</v>
      </c>
      <c r="D645" t="s">
        <v>66</v>
      </c>
      <c r="E645" s="2">
        <v>44776</v>
      </c>
      <c r="F645">
        <v>19.8</v>
      </c>
      <c r="G645">
        <v>26.1</v>
      </c>
      <c r="H645">
        <v>557</v>
      </c>
      <c r="I645" s="5">
        <v>0.38055555555555554</v>
      </c>
      <c r="J645" t="s">
        <v>19</v>
      </c>
      <c r="K645">
        <v>1</v>
      </c>
      <c r="L645" s="1" t="s">
        <v>18</v>
      </c>
    </row>
    <row r="646" spans="1:12" hidden="1" x14ac:dyDescent="0.25">
      <c r="A646" s="1" t="s">
        <v>63</v>
      </c>
      <c r="B646" s="1" t="s">
        <v>30</v>
      </c>
      <c r="C646" t="str">
        <f t="shared" si="43"/>
        <v>11-04</v>
      </c>
      <c r="D646" t="s">
        <v>66</v>
      </c>
      <c r="E646" s="2">
        <v>44776</v>
      </c>
      <c r="F646">
        <v>19.8</v>
      </c>
      <c r="G646">
        <v>27.1</v>
      </c>
      <c r="H646">
        <v>557</v>
      </c>
      <c r="I646" s="5">
        <v>0.3833333333333333</v>
      </c>
      <c r="J646" t="s">
        <v>19</v>
      </c>
      <c r="K646">
        <v>1</v>
      </c>
      <c r="L646" s="1" t="s">
        <v>18</v>
      </c>
    </row>
    <row r="647" spans="1:12" hidden="1" x14ac:dyDescent="0.25">
      <c r="A647" s="1" t="s">
        <v>63</v>
      </c>
      <c r="B647" s="1" t="s">
        <v>30</v>
      </c>
      <c r="C647" t="str">
        <f t="shared" si="43"/>
        <v>11-04</v>
      </c>
      <c r="D647" t="s">
        <v>66</v>
      </c>
      <c r="E647" s="2">
        <v>44776</v>
      </c>
      <c r="F647">
        <v>19.8</v>
      </c>
      <c r="G647">
        <v>28.1</v>
      </c>
      <c r="H647">
        <v>557</v>
      </c>
      <c r="I647" s="5">
        <v>0.39305555555555555</v>
      </c>
      <c r="J647" t="s">
        <v>19</v>
      </c>
      <c r="K647">
        <v>1</v>
      </c>
      <c r="L647" s="1" t="s">
        <v>20</v>
      </c>
    </row>
    <row r="648" spans="1:12" hidden="1" x14ac:dyDescent="0.25">
      <c r="A648" s="1" t="s">
        <v>63</v>
      </c>
      <c r="B648" s="1" t="s">
        <v>30</v>
      </c>
      <c r="C648" t="str">
        <f t="shared" si="43"/>
        <v>11-04</v>
      </c>
      <c r="D648" t="s">
        <v>66</v>
      </c>
      <c r="E648" s="2">
        <v>44776</v>
      </c>
      <c r="F648">
        <v>19.8</v>
      </c>
      <c r="G648">
        <v>29.1</v>
      </c>
      <c r="H648">
        <v>557</v>
      </c>
      <c r="I648" s="5">
        <v>0.39652777777777781</v>
      </c>
      <c r="J648" t="s">
        <v>19</v>
      </c>
      <c r="K648">
        <v>1</v>
      </c>
      <c r="L648" s="1" t="s">
        <v>18</v>
      </c>
    </row>
    <row r="649" spans="1:12" hidden="1" x14ac:dyDescent="0.25">
      <c r="A649" s="1" t="s">
        <v>63</v>
      </c>
      <c r="B649" s="1" t="s">
        <v>30</v>
      </c>
      <c r="C649" t="str">
        <f t="shared" si="43"/>
        <v>11-04</v>
      </c>
      <c r="D649" t="s">
        <v>66</v>
      </c>
      <c r="E649" s="2">
        <v>44776</v>
      </c>
      <c r="F649">
        <v>19.8</v>
      </c>
      <c r="G649">
        <v>30.1</v>
      </c>
      <c r="H649">
        <v>557</v>
      </c>
      <c r="I649" s="5">
        <v>0.39861111111111108</v>
      </c>
      <c r="J649" t="s">
        <v>19</v>
      </c>
      <c r="K649">
        <v>2</v>
      </c>
      <c r="L649" s="1" t="s">
        <v>18</v>
      </c>
    </row>
    <row r="650" spans="1:12" hidden="1" x14ac:dyDescent="0.25">
      <c r="A650" s="1" t="s">
        <v>63</v>
      </c>
      <c r="B650" s="1" t="s">
        <v>30</v>
      </c>
      <c r="C650" t="str">
        <f t="shared" si="43"/>
        <v>11-04</v>
      </c>
      <c r="D650" t="s">
        <v>66</v>
      </c>
      <c r="E650" s="2">
        <v>44776</v>
      </c>
      <c r="F650">
        <v>19.8</v>
      </c>
      <c r="G650">
        <v>31.1</v>
      </c>
      <c r="H650">
        <v>557</v>
      </c>
      <c r="I650" s="5">
        <v>0.40138888888888885</v>
      </c>
      <c r="J650" t="s">
        <v>19</v>
      </c>
      <c r="K650">
        <v>1</v>
      </c>
      <c r="L650" s="1" t="s">
        <v>20</v>
      </c>
    </row>
    <row r="651" spans="1:12" hidden="1" x14ac:dyDescent="0.25">
      <c r="A651" s="1" t="s">
        <v>63</v>
      </c>
      <c r="B651" s="1" t="s">
        <v>30</v>
      </c>
      <c r="C651" t="str">
        <f t="shared" si="43"/>
        <v>11-04</v>
      </c>
      <c r="D651" t="s">
        <v>66</v>
      </c>
      <c r="E651" s="2">
        <v>44776</v>
      </c>
      <c r="F651">
        <v>19.8</v>
      </c>
      <c r="G651">
        <v>32.1</v>
      </c>
      <c r="H651">
        <v>557</v>
      </c>
      <c r="I651" s="5">
        <v>0.40625</v>
      </c>
      <c r="J651" t="s">
        <v>19</v>
      </c>
      <c r="K651">
        <v>2</v>
      </c>
      <c r="L651" s="1" t="s">
        <v>18</v>
      </c>
    </row>
    <row r="652" spans="1:12" hidden="1" x14ac:dyDescent="0.25">
      <c r="A652" s="1" t="s">
        <v>63</v>
      </c>
      <c r="B652" s="1" t="s">
        <v>30</v>
      </c>
      <c r="C652" t="str">
        <f t="shared" si="43"/>
        <v>11-04</v>
      </c>
      <c r="D652" t="s">
        <v>66</v>
      </c>
      <c r="E652" s="2">
        <v>44776</v>
      </c>
      <c r="F652">
        <v>19.8</v>
      </c>
      <c r="G652">
        <v>33.1</v>
      </c>
      <c r="H652">
        <v>557</v>
      </c>
      <c r="I652" s="5">
        <v>0.41111111111111115</v>
      </c>
      <c r="J652" t="s">
        <v>19</v>
      </c>
      <c r="K652">
        <v>2</v>
      </c>
      <c r="L652" s="1" t="s">
        <v>18</v>
      </c>
    </row>
    <row r="653" spans="1:12" hidden="1" x14ac:dyDescent="0.25">
      <c r="A653" s="1" t="s">
        <v>63</v>
      </c>
      <c r="B653" s="1" t="s">
        <v>30</v>
      </c>
      <c r="C653" t="str">
        <f t="shared" si="43"/>
        <v>11-04</v>
      </c>
      <c r="D653" t="s">
        <v>66</v>
      </c>
      <c r="E653" s="2">
        <v>44776</v>
      </c>
      <c r="F653">
        <v>19.8</v>
      </c>
      <c r="G653">
        <v>34.1</v>
      </c>
      <c r="H653">
        <v>557</v>
      </c>
      <c r="I653" s="5">
        <v>0.41319444444444442</v>
      </c>
      <c r="J653" t="s">
        <v>19</v>
      </c>
      <c r="K653">
        <v>1</v>
      </c>
      <c r="L653" s="1" t="s">
        <v>18</v>
      </c>
    </row>
    <row r="654" spans="1:12" hidden="1" x14ac:dyDescent="0.25">
      <c r="A654" s="1" t="s">
        <v>63</v>
      </c>
      <c r="B654" s="1" t="s">
        <v>30</v>
      </c>
      <c r="C654" t="str">
        <f t="shared" si="43"/>
        <v>11-04</v>
      </c>
      <c r="D654" t="s">
        <v>66</v>
      </c>
      <c r="E654" s="2">
        <v>44776</v>
      </c>
      <c r="F654">
        <v>19.8</v>
      </c>
      <c r="G654">
        <v>35.1</v>
      </c>
      <c r="H654">
        <v>557</v>
      </c>
      <c r="I654" s="5">
        <v>0.41319444444444442</v>
      </c>
      <c r="J654" t="s">
        <v>19</v>
      </c>
      <c r="K654">
        <v>1</v>
      </c>
      <c r="L654" s="1" t="s">
        <v>20</v>
      </c>
    </row>
    <row r="655" spans="1:12" hidden="1" x14ac:dyDescent="0.25">
      <c r="A655" s="1" t="s">
        <v>63</v>
      </c>
      <c r="B655" s="1" t="s">
        <v>15</v>
      </c>
      <c r="C655" t="str">
        <f t="shared" si="43"/>
        <v>11-01</v>
      </c>
      <c r="D655" t="s">
        <v>64</v>
      </c>
      <c r="E655" s="2">
        <v>44777</v>
      </c>
      <c r="F655">
        <v>24.5</v>
      </c>
      <c r="G655">
        <v>26.5</v>
      </c>
      <c r="H655">
        <v>1945</v>
      </c>
      <c r="I655" s="5">
        <v>0.34791666666666665</v>
      </c>
      <c r="J655" t="s">
        <v>70</v>
      </c>
      <c r="K655">
        <v>1</v>
      </c>
      <c r="L655" s="1" t="s">
        <v>20</v>
      </c>
    </row>
    <row r="656" spans="1:12" hidden="1" x14ac:dyDescent="0.25">
      <c r="A656" s="1" t="s">
        <v>63</v>
      </c>
      <c r="B656" s="1" t="s">
        <v>15</v>
      </c>
      <c r="C656" t="str">
        <f t="shared" si="43"/>
        <v>11-01</v>
      </c>
      <c r="D656" t="s">
        <v>64</v>
      </c>
      <c r="E656" s="2">
        <v>44777</v>
      </c>
      <c r="F656">
        <v>24.5</v>
      </c>
      <c r="G656">
        <v>26.5</v>
      </c>
      <c r="H656">
        <v>1945</v>
      </c>
      <c r="I656" s="5">
        <v>0.35416666666666669</v>
      </c>
      <c r="J656" t="s">
        <v>19</v>
      </c>
      <c r="K656">
        <v>1</v>
      </c>
      <c r="L656" s="1" t="s">
        <v>18</v>
      </c>
    </row>
    <row r="657" spans="1:12" hidden="1" x14ac:dyDescent="0.25">
      <c r="A657" s="1" t="s">
        <v>63</v>
      </c>
      <c r="B657" s="1" t="s">
        <v>15</v>
      </c>
      <c r="C657" t="str">
        <f t="shared" ref="C657:C671" si="44">_xlfn.CONCAT(A657,"-",B657)</f>
        <v>11-01</v>
      </c>
      <c r="D657" t="s">
        <v>64</v>
      </c>
      <c r="E657" s="2">
        <v>44777</v>
      </c>
      <c r="F657">
        <v>24.5</v>
      </c>
      <c r="G657">
        <v>26.5</v>
      </c>
      <c r="H657">
        <v>1945</v>
      </c>
      <c r="I657" s="5">
        <v>0.35694444444444445</v>
      </c>
      <c r="J657" t="s">
        <v>19</v>
      </c>
      <c r="K657">
        <v>1</v>
      </c>
      <c r="L657" s="1" t="s">
        <v>20</v>
      </c>
    </row>
    <row r="658" spans="1:12" hidden="1" x14ac:dyDescent="0.25">
      <c r="A658" s="1" t="s">
        <v>63</v>
      </c>
      <c r="B658" s="1" t="s">
        <v>15</v>
      </c>
      <c r="C658" t="str">
        <f t="shared" si="44"/>
        <v>11-01</v>
      </c>
      <c r="D658" t="s">
        <v>64</v>
      </c>
      <c r="E658" s="2">
        <v>44777</v>
      </c>
      <c r="F658">
        <v>24.5</v>
      </c>
      <c r="G658">
        <v>26.5</v>
      </c>
      <c r="H658">
        <v>1945</v>
      </c>
      <c r="I658" s="5">
        <v>0.36041666666666666</v>
      </c>
      <c r="J658" t="s">
        <v>19</v>
      </c>
      <c r="K658">
        <v>1</v>
      </c>
      <c r="L658" s="1" t="s">
        <v>18</v>
      </c>
    </row>
    <row r="659" spans="1:12" hidden="1" x14ac:dyDescent="0.25">
      <c r="A659" s="1" t="s">
        <v>63</v>
      </c>
      <c r="B659" s="1" t="s">
        <v>15</v>
      </c>
      <c r="C659" t="str">
        <f t="shared" si="44"/>
        <v>11-01</v>
      </c>
      <c r="D659" t="s">
        <v>64</v>
      </c>
      <c r="E659" s="2">
        <v>44777</v>
      </c>
      <c r="F659">
        <v>24.5</v>
      </c>
      <c r="G659">
        <v>26.5</v>
      </c>
      <c r="H659">
        <v>1945</v>
      </c>
      <c r="I659" s="5">
        <v>0.3666666666666667</v>
      </c>
      <c r="J659" t="s">
        <v>19</v>
      </c>
      <c r="K659">
        <v>1</v>
      </c>
      <c r="L659" s="1" t="s">
        <v>18</v>
      </c>
    </row>
    <row r="660" spans="1:12" hidden="1" x14ac:dyDescent="0.25">
      <c r="A660" s="1" t="s">
        <v>63</v>
      </c>
      <c r="B660" s="1" t="s">
        <v>15</v>
      </c>
      <c r="C660" t="str">
        <f t="shared" si="44"/>
        <v>11-01</v>
      </c>
      <c r="D660" t="s">
        <v>64</v>
      </c>
      <c r="E660" s="2">
        <v>44777</v>
      </c>
      <c r="F660">
        <v>24.5</v>
      </c>
      <c r="G660">
        <v>26.5</v>
      </c>
      <c r="H660">
        <v>1945</v>
      </c>
      <c r="I660" s="5">
        <v>0.36805555555555558</v>
      </c>
      <c r="J660" t="s">
        <v>19</v>
      </c>
      <c r="K660">
        <v>1</v>
      </c>
      <c r="L660" s="1" t="s">
        <v>18</v>
      </c>
    </row>
    <row r="661" spans="1:12" hidden="1" x14ac:dyDescent="0.25">
      <c r="A661" s="1" t="s">
        <v>63</v>
      </c>
      <c r="B661" s="1" t="s">
        <v>15</v>
      </c>
      <c r="C661" t="str">
        <f t="shared" si="44"/>
        <v>11-01</v>
      </c>
      <c r="D661" t="s">
        <v>64</v>
      </c>
      <c r="E661" s="2">
        <v>44777</v>
      </c>
      <c r="F661">
        <v>24.5</v>
      </c>
      <c r="G661">
        <v>26.5</v>
      </c>
      <c r="H661">
        <v>1945</v>
      </c>
      <c r="I661" s="5">
        <v>0.36874999999999997</v>
      </c>
      <c r="J661" t="s">
        <v>19</v>
      </c>
      <c r="K661">
        <v>1</v>
      </c>
      <c r="L661" s="1" t="s">
        <v>18</v>
      </c>
    </row>
    <row r="662" spans="1:12" hidden="1" x14ac:dyDescent="0.25">
      <c r="A662" s="1" t="s">
        <v>63</v>
      </c>
      <c r="B662" s="1" t="s">
        <v>15</v>
      </c>
      <c r="C662" t="str">
        <f t="shared" si="44"/>
        <v>11-01</v>
      </c>
      <c r="D662" t="s">
        <v>64</v>
      </c>
      <c r="E662" s="2">
        <v>44777</v>
      </c>
      <c r="F662">
        <v>24.5</v>
      </c>
      <c r="G662">
        <v>26.5</v>
      </c>
      <c r="H662">
        <v>1945</v>
      </c>
      <c r="I662" s="5">
        <v>0.37013888888888885</v>
      </c>
      <c r="J662" t="s">
        <v>19</v>
      </c>
      <c r="K662">
        <v>1</v>
      </c>
      <c r="L662" s="1" t="s">
        <v>20</v>
      </c>
    </row>
    <row r="663" spans="1:12" hidden="1" x14ac:dyDescent="0.25">
      <c r="A663" s="1" t="s">
        <v>63</v>
      </c>
      <c r="B663" s="1" t="s">
        <v>15</v>
      </c>
      <c r="C663" t="str">
        <f t="shared" si="44"/>
        <v>11-01</v>
      </c>
      <c r="D663" t="s">
        <v>64</v>
      </c>
      <c r="E663" s="2">
        <v>44777</v>
      </c>
      <c r="F663">
        <v>24.5</v>
      </c>
      <c r="G663">
        <v>26.5</v>
      </c>
      <c r="H663">
        <v>1945</v>
      </c>
      <c r="I663" s="5">
        <v>0.39097222222222222</v>
      </c>
      <c r="J663" t="s">
        <v>70</v>
      </c>
      <c r="K663">
        <v>1</v>
      </c>
      <c r="L663" s="1" t="s">
        <v>20</v>
      </c>
    </row>
    <row r="664" spans="1:12" hidden="1" x14ac:dyDescent="0.25">
      <c r="A664" s="1" t="s">
        <v>63</v>
      </c>
      <c r="B664" s="1" t="s">
        <v>15</v>
      </c>
      <c r="C664" t="str">
        <f t="shared" si="44"/>
        <v>11-01</v>
      </c>
      <c r="D664" t="s">
        <v>64</v>
      </c>
      <c r="E664" s="2">
        <v>44777</v>
      </c>
      <c r="F664">
        <v>24.5</v>
      </c>
      <c r="G664">
        <v>26.5</v>
      </c>
      <c r="H664">
        <v>1945</v>
      </c>
      <c r="I664" s="5">
        <v>0.39097222222222222</v>
      </c>
      <c r="J664" t="s">
        <v>19</v>
      </c>
      <c r="K664">
        <v>1</v>
      </c>
      <c r="L664" s="1" t="s">
        <v>18</v>
      </c>
    </row>
    <row r="665" spans="1:12" hidden="1" x14ac:dyDescent="0.25">
      <c r="A665" s="1" t="s">
        <v>63</v>
      </c>
      <c r="B665" s="1" t="s">
        <v>15</v>
      </c>
      <c r="C665" t="str">
        <f t="shared" si="44"/>
        <v>11-01</v>
      </c>
      <c r="D665" t="s">
        <v>64</v>
      </c>
      <c r="E665" s="2">
        <v>44777</v>
      </c>
      <c r="F665">
        <v>24.5</v>
      </c>
      <c r="G665">
        <v>26.5</v>
      </c>
      <c r="H665">
        <v>1945</v>
      </c>
      <c r="I665" s="5">
        <v>0.3923611111111111</v>
      </c>
      <c r="J665" t="s">
        <v>19</v>
      </c>
      <c r="K665">
        <v>1</v>
      </c>
      <c r="L665" s="1" t="s">
        <v>18</v>
      </c>
    </row>
    <row r="666" spans="1:12" hidden="1" x14ac:dyDescent="0.25">
      <c r="A666" s="1" t="s">
        <v>63</v>
      </c>
      <c r="B666" s="1" t="s">
        <v>15</v>
      </c>
      <c r="C666" t="str">
        <f t="shared" si="44"/>
        <v>11-01</v>
      </c>
      <c r="D666" t="s">
        <v>64</v>
      </c>
      <c r="E666" s="2">
        <v>44777</v>
      </c>
      <c r="F666">
        <v>24.5</v>
      </c>
      <c r="G666">
        <v>26.5</v>
      </c>
      <c r="H666">
        <v>1945</v>
      </c>
      <c r="I666" s="5">
        <v>0.39583333333333331</v>
      </c>
      <c r="J666" t="s">
        <v>70</v>
      </c>
      <c r="K666">
        <v>1</v>
      </c>
      <c r="L666" s="1" t="s">
        <v>20</v>
      </c>
    </row>
    <row r="667" spans="1:12" hidden="1" x14ac:dyDescent="0.25">
      <c r="A667" s="1" t="s">
        <v>63</v>
      </c>
      <c r="B667" s="1" t="s">
        <v>15</v>
      </c>
      <c r="C667" t="str">
        <f t="shared" si="44"/>
        <v>11-01</v>
      </c>
      <c r="D667" t="s">
        <v>64</v>
      </c>
      <c r="E667" s="2">
        <v>44777</v>
      </c>
      <c r="F667">
        <v>24.5</v>
      </c>
      <c r="G667">
        <v>26.5</v>
      </c>
      <c r="H667">
        <v>1945</v>
      </c>
      <c r="I667" s="5">
        <v>0.39652777777777781</v>
      </c>
      <c r="J667" t="s">
        <v>19</v>
      </c>
      <c r="K667">
        <v>1</v>
      </c>
      <c r="L667" s="1" t="s">
        <v>18</v>
      </c>
    </row>
    <row r="668" spans="1:12" hidden="1" x14ac:dyDescent="0.25">
      <c r="A668" s="1" t="s">
        <v>63</v>
      </c>
      <c r="B668" s="1" t="s">
        <v>15</v>
      </c>
      <c r="C668" t="str">
        <f t="shared" si="44"/>
        <v>11-01</v>
      </c>
      <c r="D668" t="s">
        <v>64</v>
      </c>
      <c r="E668" s="2">
        <v>44777</v>
      </c>
      <c r="F668">
        <v>24.5</v>
      </c>
      <c r="G668">
        <v>26.5</v>
      </c>
      <c r="H668">
        <v>1945</v>
      </c>
      <c r="I668" s="5">
        <v>0.3979166666666667</v>
      </c>
      <c r="J668" t="s">
        <v>19</v>
      </c>
      <c r="K668">
        <v>1</v>
      </c>
      <c r="L668" s="1" t="s">
        <v>18</v>
      </c>
    </row>
    <row r="669" spans="1:12" hidden="1" x14ac:dyDescent="0.25">
      <c r="A669" s="1" t="s">
        <v>63</v>
      </c>
      <c r="B669" s="1" t="s">
        <v>15</v>
      </c>
      <c r="C669" t="str">
        <f t="shared" si="44"/>
        <v>11-01</v>
      </c>
      <c r="D669" t="s">
        <v>64</v>
      </c>
      <c r="E669" s="2">
        <v>44777</v>
      </c>
      <c r="F669">
        <v>24.5</v>
      </c>
      <c r="G669">
        <v>26.5</v>
      </c>
      <c r="H669">
        <v>1945</v>
      </c>
      <c r="I669" s="5">
        <v>0.39999999999999997</v>
      </c>
      <c r="J669" t="s">
        <v>70</v>
      </c>
      <c r="K669">
        <v>1</v>
      </c>
      <c r="L669" s="1" t="s">
        <v>20</v>
      </c>
    </row>
    <row r="670" spans="1:12" hidden="1" x14ac:dyDescent="0.25">
      <c r="A670" s="1" t="s">
        <v>67</v>
      </c>
      <c r="B670" s="1" t="s">
        <v>15</v>
      </c>
      <c r="C670" t="str">
        <f t="shared" si="44"/>
        <v>10-01</v>
      </c>
      <c r="D670" t="s">
        <v>68</v>
      </c>
      <c r="E670" s="2">
        <v>44767</v>
      </c>
      <c r="F670">
        <v>22.7</v>
      </c>
      <c r="G670">
        <v>23.1</v>
      </c>
      <c r="H670">
        <v>223</v>
      </c>
      <c r="I670" s="5">
        <v>0.34583333333333338</v>
      </c>
      <c r="J670" t="s">
        <v>19</v>
      </c>
      <c r="K670">
        <v>1</v>
      </c>
      <c r="L670" s="1" t="s">
        <v>18</v>
      </c>
    </row>
    <row r="671" spans="1:12" hidden="1" x14ac:dyDescent="0.25">
      <c r="A671" s="1" t="s">
        <v>67</v>
      </c>
      <c r="B671" s="1" t="s">
        <v>15</v>
      </c>
      <c r="C671" t="str">
        <f t="shared" si="44"/>
        <v>10-01</v>
      </c>
      <c r="D671" t="s">
        <v>68</v>
      </c>
      <c r="E671" s="2">
        <v>44767</v>
      </c>
      <c r="F671">
        <v>22.7</v>
      </c>
      <c r="G671">
        <v>23.1</v>
      </c>
      <c r="H671">
        <v>223</v>
      </c>
      <c r="I671" s="5">
        <v>0.34791666666666665</v>
      </c>
      <c r="J671" t="s">
        <v>19</v>
      </c>
      <c r="K671">
        <v>2</v>
      </c>
      <c r="L671" s="1" t="s">
        <v>18</v>
      </c>
    </row>
    <row r="672" spans="1:12" hidden="1" x14ac:dyDescent="0.25">
      <c r="A672" s="1" t="s">
        <v>67</v>
      </c>
      <c r="B672" s="1" t="s">
        <v>15</v>
      </c>
      <c r="C672" t="str">
        <f t="shared" ref="C672:C678" si="45">_xlfn.CONCAT(A672,"-",B672)</f>
        <v>10-01</v>
      </c>
      <c r="D672" t="s">
        <v>68</v>
      </c>
      <c r="E672" s="2">
        <v>44767</v>
      </c>
      <c r="F672">
        <v>22.7</v>
      </c>
      <c r="G672">
        <v>23.1</v>
      </c>
      <c r="H672">
        <v>223</v>
      </c>
      <c r="I672" s="5">
        <v>0.35555555555555557</v>
      </c>
      <c r="J672" t="s">
        <v>19</v>
      </c>
      <c r="K672">
        <v>1</v>
      </c>
      <c r="L672" s="1" t="s">
        <v>18</v>
      </c>
    </row>
    <row r="673" spans="1:15" hidden="1" x14ac:dyDescent="0.25">
      <c r="A673" s="1" t="s">
        <v>67</v>
      </c>
      <c r="B673" s="1" t="s">
        <v>15</v>
      </c>
      <c r="C673" t="str">
        <f t="shared" si="45"/>
        <v>10-01</v>
      </c>
      <c r="D673" t="s">
        <v>68</v>
      </c>
      <c r="E673" s="2">
        <v>44767</v>
      </c>
      <c r="F673">
        <v>22.7</v>
      </c>
      <c r="G673">
        <v>23.1</v>
      </c>
      <c r="H673">
        <v>223</v>
      </c>
      <c r="I673" s="5">
        <v>0.36249999999999999</v>
      </c>
      <c r="J673" t="s">
        <v>19</v>
      </c>
      <c r="K673">
        <v>1</v>
      </c>
      <c r="L673" s="1" t="s">
        <v>18</v>
      </c>
    </row>
    <row r="674" spans="1:15" hidden="1" x14ac:dyDescent="0.25">
      <c r="A674" s="1" t="s">
        <v>67</v>
      </c>
      <c r="B674" s="1" t="s">
        <v>15</v>
      </c>
      <c r="C674" t="str">
        <f t="shared" si="45"/>
        <v>10-01</v>
      </c>
      <c r="D674" t="s">
        <v>68</v>
      </c>
      <c r="E674" s="2">
        <v>44767</v>
      </c>
      <c r="F674">
        <v>22.7</v>
      </c>
      <c r="G674">
        <v>23.1</v>
      </c>
      <c r="H674">
        <v>223</v>
      </c>
      <c r="I674" s="5">
        <v>0.36319444444444443</v>
      </c>
      <c r="J674" t="s">
        <v>19</v>
      </c>
      <c r="K674">
        <v>1</v>
      </c>
      <c r="L674" s="1" t="s">
        <v>18</v>
      </c>
    </row>
    <row r="675" spans="1:15" hidden="1" x14ac:dyDescent="0.25">
      <c r="A675" s="1" t="s">
        <v>67</v>
      </c>
      <c r="B675" s="1" t="s">
        <v>15</v>
      </c>
      <c r="C675" t="str">
        <f t="shared" si="45"/>
        <v>10-01</v>
      </c>
      <c r="D675" t="s">
        <v>68</v>
      </c>
      <c r="E675" s="2">
        <v>44767</v>
      </c>
      <c r="F675">
        <v>22.7</v>
      </c>
      <c r="G675">
        <v>23.1</v>
      </c>
      <c r="H675">
        <v>223</v>
      </c>
      <c r="I675" s="5">
        <v>0.37847222222222227</v>
      </c>
      <c r="J675" t="s">
        <v>19</v>
      </c>
      <c r="K675">
        <v>1</v>
      </c>
      <c r="L675" s="1" t="s">
        <v>18</v>
      </c>
    </row>
    <row r="676" spans="1:15" hidden="1" x14ac:dyDescent="0.25">
      <c r="A676" s="1" t="s">
        <v>67</v>
      </c>
      <c r="B676" s="1" t="s">
        <v>15</v>
      </c>
      <c r="C676" t="str">
        <f t="shared" si="45"/>
        <v>10-01</v>
      </c>
      <c r="D676" t="s">
        <v>68</v>
      </c>
      <c r="E676" s="2">
        <v>44767</v>
      </c>
      <c r="F676">
        <v>22.7</v>
      </c>
      <c r="G676">
        <v>23.1</v>
      </c>
      <c r="H676">
        <v>223</v>
      </c>
      <c r="I676" s="5">
        <v>0.38541666666666669</v>
      </c>
      <c r="J676" t="s">
        <v>19</v>
      </c>
      <c r="K676">
        <v>1</v>
      </c>
      <c r="L676" s="1" t="s">
        <v>18</v>
      </c>
      <c r="O676" t="s">
        <v>131</v>
      </c>
    </row>
    <row r="677" spans="1:15" hidden="1" x14ac:dyDescent="0.25">
      <c r="A677" s="1" t="s">
        <v>67</v>
      </c>
      <c r="B677" s="1" t="s">
        <v>22</v>
      </c>
      <c r="C677" t="str">
        <f t="shared" si="45"/>
        <v>10-02</v>
      </c>
      <c r="D677" t="s">
        <v>69</v>
      </c>
      <c r="E677" s="2">
        <v>44768</v>
      </c>
      <c r="F677">
        <v>29.2</v>
      </c>
      <c r="H677">
        <v>86.1</v>
      </c>
      <c r="I677" s="5">
        <v>0.53680555555555554</v>
      </c>
      <c r="J677" t="s">
        <v>19</v>
      </c>
      <c r="K677">
        <v>8</v>
      </c>
      <c r="L677" s="1" t="s">
        <v>20</v>
      </c>
    </row>
    <row r="678" spans="1:15" hidden="1" x14ac:dyDescent="0.25">
      <c r="A678" s="1" t="s">
        <v>67</v>
      </c>
      <c r="B678" s="1" t="s">
        <v>22</v>
      </c>
      <c r="C678" t="str">
        <f t="shared" si="45"/>
        <v>10-02</v>
      </c>
      <c r="D678" t="s">
        <v>69</v>
      </c>
      <c r="E678" s="2">
        <v>44768</v>
      </c>
      <c r="F678">
        <v>29.2</v>
      </c>
      <c r="H678">
        <v>86.1</v>
      </c>
      <c r="I678" s="5">
        <v>0.53680555555555554</v>
      </c>
      <c r="J678" t="s">
        <v>34</v>
      </c>
      <c r="K678">
        <v>2</v>
      </c>
      <c r="L678" s="1" t="s">
        <v>20</v>
      </c>
    </row>
    <row r="679" spans="1:15" hidden="1" x14ac:dyDescent="0.25">
      <c r="A679" s="1" t="s">
        <v>67</v>
      </c>
      <c r="B679" s="1" t="s">
        <v>22</v>
      </c>
      <c r="C679" t="str">
        <f t="shared" ref="C679:C706" si="46">_xlfn.CONCAT(A679,"-",B679)</f>
        <v>10-02</v>
      </c>
      <c r="D679" t="s">
        <v>69</v>
      </c>
      <c r="E679" s="2">
        <v>44768</v>
      </c>
      <c r="F679">
        <v>29.2</v>
      </c>
      <c r="H679">
        <v>86.1</v>
      </c>
      <c r="I679" s="5">
        <v>0.53680555555555554</v>
      </c>
      <c r="J679" t="s">
        <v>19</v>
      </c>
      <c r="K679">
        <v>2</v>
      </c>
      <c r="L679" s="1" t="s">
        <v>18</v>
      </c>
    </row>
    <row r="680" spans="1:15" hidden="1" x14ac:dyDescent="0.25">
      <c r="A680" s="1" t="s">
        <v>67</v>
      </c>
      <c r="B680" s="1" t="s">
        <v>22</v>
      </c>
      <c r="C680" t="str">
        <f t="shared" si="46"/>
        <v>10-02</v>
      </c>
      <c r="D680" t="s">
        <v>69</v>
      </c>
      <c r="E680" s="2">
        <v>44768</v>
      </c>
      <c r="F680">
        <v>29.2</v>
      </c>
      <c r="H680">
        <v>86.1</v>
      </c>
      <c r="I680" s="5">
        <v>5.2777777777777778E-2</v>
      </c>
      <c r="J680" t="s">
        <v>19</v>
      </c>
      <c r="K680">
        <v>9</v>
      </c>
      <c r="L680" s="1" t="s">
        <v>20</v>
      </c>
    </row>
    <row r="681" spans="1:15" hidden="1" x14ac:dyDescent="0.25">
      <c r="A681" s="1" t="s">
        <v>67</v>
      </c>
      <c r="B681" s="1" t="s">
        <v>22</v>
      </c>
      <c r="C681" t="str">
        <f t="shared" si="46"/>
        <v>10-02</v>
      </c>
      <c r="D681" t="s">
        <v>69</v>
      </c>
      <c r="E681" s="2">
        <v>44768</v>
      </c>
      <c r="F681">
        <v>29.2</v>
      </c>
      <c r="H681">
        <v>86.1</v>
      </c>
      <c r="I681" s="5">
        <v>5.2777777777777778E-2</v>
      </c>
      <c r="J681" t="s">
        <v>34</v>
      </c>
      <c r="K681">
        <v>1</v>
      </c>
      <c r="L681" s="1" t="s">
        <v>20</v>
      </c>
    </row>
    <row r="682" spans="1:15" hidden="1" x14ac:dyDescent="0.25">
      <c r="A682" s="1" t="s">
        <v>67</v>
      </c>
      <c r="B682" s="1" t="s">
        <v>22</v>
      </c>
      <c r="C682" t="str">
        <f t="shared" si="46"/>
        <v>10-02</v>
      </c>
      <c r="D682" t="s">
        <v>69</v>
      </c>
      <c r="E682" s="2">
        <v>44768</v>
      </c>
      <c r="F682">
        <v>29.2</v>
      </c>
      <c r="H682">
        <v>86.1</v>
      </c>
      <c r="I682" s="5">
        <v>5.347222222222222E-2</v>
      </c>
      <c r="J682" t="s">
        <v>19</v>
      </c>
      <c r="K682">
        <v>4</v>
      </c>
      <c r="L682" s="1" t="s">
        <v>18</v>
      </c>
    </row>
    <row r="683" spans="1:15" hidden="1" x14ac:dyDescent="0.25">
      <c r="A683" s="1" t="s">
        <v>67</v>
      </c>
      <c r="B683" s="1" t="s">
        <v>22</v>
      </c>
      <c r="C683" t="str">
        <f t="shared" si="46"/>
        <v>10-02</v>
      </c>
      <c r="D683" t="s">
        <v>69</v>
      </c>
      <c r="E683" s="2">
        <v>44768</v>
      </c>
      <c r="F683">
        <v>29.2</v>
      </c>
      <c r="H683">
        <v>86.1</v>
      </c>
      <c r="I683" s="5">
        <v>5.347222222222222E-2</v>
      </c>
      <c r="J683" t="s">
        <v>19</v>
      </c>
      <c r="K683">
        <v>3</v>
      </c>
      <c r="L683" s="1" t="s">
        <v>20</v>
      </c>
    </row>
    <row r="684" spans="1:15" hidden="1" x14ac:dyDescent="0.25">
      <c r="A684" s="1" t="s">
        <v>67</v>
      </c>
      <c r="B684" s="1" t="s">
        <v>22</v>
      </c>
      <c r="C684" t="str">
        <f t="shared" si="46"/>
        <v>10-02</v>
      </c>
      <c r="D684" t="s">
        <v>69</v>
      </c>
      <c r="E684" s="2">
        <v>44768</v>
      </c>
      <c r="F684">
        <v>29.2</v>
      </c>
      <c r="H684">
        <v>86.1</v>
      </c>
      <c r="I684" s="5">
        <v>5.486111111111111E-2</v>
      </c>
      <c r="J684" t="s">
        <v>19</v>
      </c>
      <c r="K684">
        <v>5</v>
      </c>
      <c r="L684" s="1" t="s">
        <v>20</v>
      </c>
    </row>
    <row r="685" spans="1:15" hidden="1" x14ac:dyDescent="0.25">
      <c r="A685" s="1" t="s">
        <v>67</v>
      </c>
      <c r="B685" s="1" t="s">
        <v>22</v>
      </c>
      <c r="C685" t="str">
        <f t="shared" si="46"/>
        <v>10-02</v>
      </c>
      <c r="D685" t="s">
        <v>69</v>
      </c>
      <c r="E685" s="2">
        <v>44768</v>
      </c>
      <c r="F685">
        <v>29.2</v>
      </c>
      <c r="H685">
        <v>86.1</v>
      </c>
      <c r="I685" s="5">
        <v>6.0416666666666667E-2</v>
      </c>
      <c r="J685" t="s">
        <v>34</v>
      </c>
      <c r="K685">
        <v>2</v>
      </c>
      <c r="L685" s="1" t="s">
        <v>20</v>
      </c>
    </row>
    <row r="686" spans="1:15" hidden="1" x14ac:dyDescent="0.25">
      <c r="A686" s="1" t="s">
        <v>67</v>
      </c>
      <c r="B686" s="1" t="s">
        <v>22</v>
      </c>
      <c r="C686" t="str">
        <f t="shared" si="46"/>
        <v>10-02</v>
      </c>
      <c r="D686" t="s">
        <v>69</v>
      </c>
      <c r="E686" s="2">
        <v>44768</v>
      </c>
      <c r="F686">
        <v>29.2</v>
      </c>
      <c r="H686">
        <v>86.1</v>
      </c>
      <c r="I686" s="5">
        <v>6.25E-2</v>
      </c>
      <c r="J686" t="s">
        <v>19</v>
      </c>
      <c r="K686">
        <v>5</v>
      </c>
      <c r="L686" s="1" t="s">
        <v>20</v>
      </c>
    </row>
    <row r="687" spans="1:15" hidden="1" x14ac:dyDescent="0.25">
      <c r="A687" s="1" t="s">
        <v>67</v>
      </c>
      <c r="B687" s="1" t="s">
        <v>22</v>
      </c>
      <c r="C687" t="str">
        <f t="shared" si="46"/>
        <v>10-02</v>
      </c>
      <c r="D687" t="s">
        <v>69</v>
      </c>
      <c r="E687" s="2">
        <v>44768</v>
      </c>
      <c r="F687">
        <v>29.2</v>
      </c>
      <c r="H687">
        <v>86.1</v>
      </c>
      <c r="I687" s="5">
        <v>6.25E-2</v>
      </c>
      <c r="J687" t="s">
        <v>19</v>
      </c>
      <c r="K687">
        <v>1</v>
      </c>
      <c r="L687" s="1" t="s">
        <v>18</v>
      </c>
    </row>
    <row r="688" spans="1:15" hidden="1" x14ac:dyDescent="0.25">
      <c r="A688" s="1" t="s">
        <v>67</v>
      </c>
      <c r="B688" s="1" t="s">
        <v>22</v>
      </c>
      <c r="C688" t="str">
        <f t="shared" si="46"/>
        <v>10-02</v>
      </c>
      <c r="D688" t="s">
        <v>69</v>
      </c>
      <c r="E688" s="2">
        <v>44768</v>
      </c>
      <c r="F688">
        <v>29.2</v>
      </c>
      <c r="H688">
        <v>86.1</v>
      </c>
      <c r="I688" s="5">
        <v>6.9444444444444434E-2</v>
      </c>
      <c r="J688" t="s">
        <v>19</v>
      </c>
      <c r="K688">
        <v>5</v>
      </c>
      <c r="L688" s="1" t="s">
        <v>20</v>
      </c>
    </row>
    <row r="689" spans="1:12" hidden="1" x14ac:dyDescent="0.25">
      <c r="A689" s="1" t="s">
        <v>67</v>
      </c>
      <c r="B689" s="1" t="s">
        <v>22</v>
      </c>
      <c r="C689" t="str">
        <f t="shared" si="46"/>
        <v>10-02</v>
      </c>
      <c r="D689" t="s">
        <v>69</v>
      </c>
      <c r="E689" s="2">
        <v>44768</v>
      </c>
      <c r="F689">
        <v>29.2</v>
      </c>
      <c r="H689">
        <v>86.1</v>
      </c>
      <c r="I689" s="5">
        <v>7.013888888888889E-2</v>
      </c>
      <c r="J689" t="s">
        <v>89</v>
      </c>
      <c r="K689">
        <v>1</v>
      </c>
      <c r="L689" s="1" t="s">
        <v>18</v>
      </c>
    </row>
    <row r="690" spans="1:12" hidden="1" x14ac:dyDescent="0.25">
      <c r="A690" s="1" t="s">
        <v>67</v>
      </c>
      <c r="B690" s="1" t="s">
        <v>22</v>
      </c>
      <c r="C690" t="str">
        <f t="shared" si="46"/>
        <v>10-02</v>
      </c>
      <c r="D690" t="s">
        <v>69</v>
      </c>
      <c r="E690" s="2">
        <v>44768</v>
      </c>
      <c r="F690">
        <v>29.2</v>
      </c>
      <c r="H690">
        <v>86.1</v>
      </c>
      <c r="I690" s="5">
        <v>7.0833333333333331E-2</v>
      </c>
      <c r="J690" t="s">
        <v>19</v>
      </c>
      <c r="K690">
        <v>5</v>
      </c>
      <c r="L690" s="1" t="s">
        <v>20</v>
      </c>
    </row>
    <row r="691" spans="1:12" hidden="1" x14ac:dyDescent="0.25">
      <c r="A691" s="1" t="s">
        <v>67</v>
      </c>
      <c r="B691" s="1" t="s">
        <v>22</v>
      </c>
      <c r="C691" t="str">
        <f t="shared" si="46"/>
        <v>10-02</v>
      </c>
      <c r="D691" t="s">
        <v>69</v>
      </c>
      <c r="E691" s="2">
        <v>44768</v>
      </c>
      <c r="F691">
        <v>29.2</v>
      </c>
      <c r="H691">
        <v>86.1</v>
      </c>
      <c r="I691" s="5">
        <v>7.4305555555555555E-2</v>
      </c>
      <c r="J691" t="s">
        <v>19</v>
      </c>
      <c r="K691">
        <v>4</v>
      </c>
      <c r="L691" s="1" t="s">
        <v>18</v>
      </c>
    </row>
    <row r="692" spans="1:12" hidden="1" x14ac:dyDescent="0.25">
      <c r="A692" s="1" t="s">
        <v>67</v>
      </c>
      <c r="B692" s="1" t="s">
        <v>22</v>
      </c>
      <c r="C692" t="str">
        <f t="shared" si="46"/>
        <v>10-02</v>
      </c>
      <c r="D692" t="s">
        <v>69</v>
      </c>
      <c r="E692" s="2">
        <v>44768</v>
      </c>
      <c r="F692">
        <v>29.2</v>
      </c>
      <c r="H692">
        <v>86.1</v>
      </c>
      <c r="I692" s="5">
        <v>7.4305555555555555E-2</v>
      </c>
      <c r="J692" t="s">
        <v>19</v>
      </c>
      <c r="K692">
        <v>2</v>
      </c>
      <c r="L692" s="1" t="s">
        <v>20</v>
      </c>
    </row>
    <row r="693" spans="1:12" hidden="1" x14ac:dyDescent="0.25">
      <c r="A693" s="1" t="s">
        <v>67</v>
      </c>
      <c r="B693" s="1" t="s">
        <v>22</v>
      </c>
      <c r="C693" t="str">
        <f t="shared" si="46"/>
        <v>10-02</v>
      </c>
      <c r="D693" t="s">
        <v>69</v>
      </c>
      <c r="E693" s="2">
        <v>44768</v>
      </c>
      <c r="F693">
        <v>29.2</v>
      </c>
      <c r="H693">
        <v>86.1</v>
      </c>
      <c r="I693" s="5">
        <v>7.4305555555555555E-2</v>
      </c>
      <c r="J693" t="s">
        <v>34</v>
      </c>
      <c r="K693">
        <v>1</v>
      </c>
      <c r="L693" s="1" t="s">
        <v>18</v>
      </c>
    </row>
    <row r="694" spans="1:12" hidden="1" x14ac:dyDescent="0.25">
      <c r="A694" s="1" t="s">
        <v>67</v>
      </c>
      <c r="B694" s="1" t="s">
        <v>22</v>
      </c>
      <c r="C694" t="str">
        <f t="shared" si="46"/>
        <v>10-02</v>
      </c>
      <c r="D694" t="s">
        <v>69</v>
      </c>
      <c r="E694" s="2">
        <v>44768</v>
      </c>
      <c r="F694">
        <v>29.2</v>
      </c>
      <c r="H694">
        <v>86.1</v>
      </c>
      <c r="I694" s="5">
        <v>7.8472222222222221E-2</v>
      </c>
      <c r="J694" t="s">
        <v>19</v>
      </c>
      <c r="K694">
        <v>1</v>
      </c>
      <c r="L694" s="1" t="s">
        <v>18</v>
      </c>
    </row>
    <row r="695" spans="1:12" hidden="1" x14ac:dyDescent="0.25">
      <c r="A695" s="1" t="s">
        <v>67</v>
      </c>
      <c r="B695" s="1" t="s">
        <v>22</v>
      </c>
      <c r="C695" t="str">
        <f t="shared" si="46"/>
        <v>10-02</v>
      </c>
      <c r="D695" t="s">
        <v>69</v>
      </c>
      <c r="E695" s="2">
        <v>44768</v>
      </c>
      <c r="F695">
        <v>29.2</v>
      </c>
      <c r="H695">
        <v>86.1</v>
      </c>
      <c r="I695" s="5">
        <v>8.1250000000000003E-2</v>
      </c>
      <c r="J695" t="s">
        <v>19</v>
      </c>
      <c r="K695">
        <v>2</v>
      </c>
      <c r="L695" s="1" t="s">
        <v>20</v>
      </c>
    </row>
    <row r="696" spans="1:12" hidden="1" x14ac:dyDescent="0.25">
      <c r="A696" s="1" t="s">
        <v>67</v>
      </c>
      <c r="B696" s="1" t="s">
        <v>22</v>
      </c>
      <c r="C696" t="str">
        <f t="shared" si="46"/>
        <v>10-02</v>
      </c>
      <c r="D696" t="s">
        <v>69</v>
      </c>
      <c r="E696" s="2">
        <v>44768</v>
      </c>
      <c r="F696">
        <v>29.2</v>
      </c>
      <c r="H696">
        <v>86.1</v>
      </c>
      <c r="I696" s="5">
        <v>8.1944444444444445E-2</v>
      </c>
      <c r="J696" t="s">
        <v>19</v>
      </c>
      <c r="K696">
        <v>1</v>
      </c>
      <c r="L696" s="1" t="s">
        <v>18</v>
      </c>
    </row>
    <row r="697" spans="1:12" hidden="1" x14ac:dyDescent="0.25">
      <c r="A697" s="1" t="s">
        <v>67</v>
      </c>
      <c r="B697" s="1" t="s">
        <v>22</v>
      </c>
      <c r="C697" t="str">
        <f t="shared" si="46"/>
        <v>10-02</v>
      </c>
      <c r="D697" t="s">
        <v>69</v>
      </c>
      <c r="E697" s="2">
        <v>44768</v>
      </c>
      <c r="F697">
        <v>29.2</v>
      </c>
      <c r="H697">
        <v>86.1</v>
      </c>
      <c r="I697" s="5">
        <v>8.1944444444444445E-2</v>
      </c>
      <c r="J697" t="s">
        <v>19</v>
      </c>
      <c r="K697">
        <v>2</v>
      </c>
      <c r="L697" s="1" t="s">
        <v>20</v>
      </c>
    </row>
    <row r="698" spans="1:12" hidden="1" x14ac:dyDescent="0.25">
      <c r="A698" s="1" t="s">
        <v>67</v>
      </c>
      <c r="B698" s="1" t="s">
        <v>22</v>
      </c>
      <c r="C698" t="str">
        <f t="shared" si="46"/>
        <v>10-02</v>
      </c>
      <c r="D698" t="s">
        <v>69</v>
      </c>
      <c r="E698" s="2">
        <v>44768</v>
      </c>
      <c r="F698">
        <v>29.2</v>
      </c>
      <c r="H698">
        <v>86.1</v>
      </c>
      <c r="I698" s="5">
        <v>8.3333333333333329E-2</v>
      </c>
      <c r="J698" t="s">
        <v>19</v>
      </c>
      <c r="K698">
        <v>3</v>
      </c>
      <c r="L698" s="1" t="s">
        <v>20</v>
      </c>
    </row>
    <row r="699" spans="1:12" hidden="1" x14ac:dyDescent="0.25">
      <c r="A699" s="1" t="s">
        <v>67</v>
      </c>
      <c r="B699" s="1" t="s">
        <v>22</v>
      </c>
      <c r="C699" t="str">
        <f t="shared" si="46"/>
        <v>10-02</v>
      </c>
      <c r="D699" t="s">
        <v>69</v>
      </c>
      <c r="E699" s="2">
        <v>44768</v>
      </c>
      <c r="F699">
        <v>29.2</v>
      </c>
      <c r="H699">
        <v>86.1</v>
      </c>
      <c r="I699" s="5">
        <v>8.3333333333333329E-2</v>
      </c>
      <c r="J699" t="s">
        <v>19</v>
      </c>
      <c r="K699">
        <v>3</v>
      </c>
      <c r="L699" s="1" t="s">
        <v>18</v>
      </c>
    </row>
    <row r="700" spans="1:12" hidden="1" x14ac:dyDescent="0.25">
      <c r="A700" s="1" t="s">
        <v>67</v>
      </c>
      <c r="B700" s="1" t="s">
        <v>22</v>
      </c>
      <c r="C700" t="str">
        <f t="shared" si="46"/>
        <v>10-02</v>
      </c>
      <c r="D700" t="s">
        <v>69</v>
      </c>
      <c r="E700" s="2">
        <v>44768</v>
      </c>
      <c r="F700">
        <v>29.2</v>
      </c>
      <c r="H700">
        <v>86.1</v>
      </c>
      <c r="I700" s="5">
        <v>8.5416666666666655E-2</v>
      </c>
      <c r="J700" t="s">
        <v>19</v>
      </c>
      <c r="K700">
        <v>8</v>
      </c>
      <c r="L700" s="1" t="s">
        <v>11</v>
      </c>
    </row>
    <row r="701" spans="1:12" hidden="1" x14ac:dyDescent="0.25">
      <c r="A701" s="1" t="s">
        <v>67</v>
      </c>
      <c r="B701" s="1" t="s">
        <v>22</v>
      </c>
      <c r="C701" t="str">
        <f t="shared" si="46"/>
        <v>10-02</v>
      </c>
      <c r="D701" t="s">
        <v>69</v>
      </c>
      <c r="E701" s="2">
        <v>44768</v>
      </c>
      <c r="F701">
        <v>29.2</v>
      </c>
      <c r="H701">
        <v>86.1</v>
      </c>
      <c r="I701" s="5">
        <v>8.7500000000000008E-2</v>
      </c>
      <c r="J701" t="s">
        <v>19</v>
      </c>
      <c r="K701">
        <v>2</v>
      </c>
      <c r="L701" s="1" t="s">
        <v>18</v>
      </c>
    </row>
    <row r="702" spans="1:12" hidden="1" x14ac:dyDescent="0.25">
      <c r="A702" s="1" t="s">
        <v>67</v>
      </c>
      <c r="B702" s="1" t="s">
        <v>22</v>
      </c>
      <c r="C702" t="str">
        <f t="shared" si="46"/>
        <v>10-02</v>
      </c>
      <c r="D702" t="s">
        <v>69</v>
      </c>
      <c r="E702" s="2">
        <v>44768</v>
      </c>
      <c r="F702">
        <v>29.2</v>
      </c>
      <c r="H702">
        <v>86.1</v>
      </c>
      <c r="I702" s="5">
        <v>8.7500000000000008E-2</v>
      </c>
      <c r="J702" t="s">
        <v>19</v>
      </c>
      <c r="K702">
        <v>3</v>
      </c>
      <c r="L702" s="1" t="s">
        <v>20</v>
      </c>
    </row>
    <row r="703" spans="1:12" hidden="1" x14ac:dyDescent="0.25">
      <c r="A703" s="1" t="s">
        <v>67</v>
      </c>
      <c r="B703" s="1" t="s">
        <v>22</v>
      </c>
      <c r="C703" t="str">
        <f t="shared" si="46"/>
        <v>10-02</v>
      </c>
      <c r="D703" t="s">
        <v>69</v>
      </c>
      <c r="E703" s="2">
        <v>44768</v>
      </c>
      <c r="F703">
        <v>29.2</v>
      </c>
      <c r="H703">
        <v>86.1</v>
      </c>
      <c r="I703" s="5">
        <v>8.9583333333333334E-2</v>
      </c>
      <c r="J703" t="s">
        <v>19</v>
      </c>
      <c r="K703">
        <v>5</v>
      </c>
      <c r="L703" s="1" t="s">
        <v>18</v>
      </c>
    </row>
    <row r="704" spans="1:12" hidden="1" x14ac:dyDescent="0.25">
      <c r="A704" s="1" t="s">
        <v>67</v>
      </c>
      <c r="B704" s="1" t="s">
        <v>22</v>
      </c>
      <c r="C704" t="str">
        <f t="shared" si="46"/>
        <v>10-02</v>
      </c>
      <c r="D704" t="s">
        <v>69</v>
      </c>
      <c r="E704" s="2">
        <v>44768</v>
      </c>
      <c r="F704">
        <v>29.2</v>
      </c>
      <c r="H704">
        <v>86.1</v>
      </c>
      <c r="I704" s="5">
        <v>9.0277777777777776E-2</v>
      </c>
      <c r="J704" t="s">
        <v>19</v>
      </c>
      <c r="K704">
        <v>4</v>
      </c>
      <c r="L704" s="1" t="s">
        <v>18</v>
      </c>
    </row>
    <row r="705" spans="1:12" hidden="1" x14ac:dyDescent="0.25">
      <c r="A705" s="1" t="s">
        <v>67</v>
      </c>
      <c r="B705" s="1" t="s">
        <v>28</v>
      </c>
      <c r="C705" t="str">
        <f t="shared" si="46"/>
        <v>10-03</v>
      </c>
      <c r="D705" t="s">
        <v>71</v>
      </c>
      <c r="E705" s="2">
        <v>44768</v>
      </c>
      <c r="F705">
        <v>21.2</v>
      </c>
      <c r="G705">
        <v>21.2</v>
      </c>
      <c r="H705">
        <v>417</v>
      </c>
      <c r="I705" s="5">
        <v>0.39305555555555555</v>
      </c>
      <c r="J705" t="s">
        <v>19</v>
      </c>
      <c r="K705">
        <v>2</v>
      </c>
      <c r="L705" s="1" t="s">
        <v>20</v>
      </c>
    </row>
    <row r="706" spans="1:12" hidden="1" x14ac:dyDescent="0.25">
      <c r="A706" s="1" t="s">
        <v>67</v>
      </c>
      <c r="B706" s="1" t="s">
        <v>28</v>
      </c>
      <c r="C706" t="str">
        <f t="shared" si="46"/>
        <v>10-03</v>
      </c>
      <c r="D706" t="s">
        <v>71</v>
      </c>
      <c r="E706" s="2">
        <v>44768</v>
      </c>
      <c r="F706">
        <v>21.2</v>
      </c>
      <c r="G706">
        <v>21.2</v>
      </c>
      <c r="H706">
        <v>417</v>
      </c>
      <c r="I706" s="5">
        <v>0.39861111111111108</v>
      </c>
      <c r="J706" t="s">
        <v>19</v>
      </c>
      <c r="K706">
        <v>3</v>
      </c>
      <c r="L706" s="1" t="s">
        <v>132</v>
      </c>
    </row>
    <row r="707" spans="1:12" hidden="1" x14ac:dyDescent="0.25">
      <c r="A707" s="1" t="s">
        <v>67</v>
      </c>
      <c r="B707" s="1" t="s">
        <v>28</v>
      </c>
      <c r="C707" t="str">
        <f t="shared" ref="C707:C724" si="47">_xlfn.CONCAT(A707,"-",B707)</f>
        <v>10-03</v>
      </c>
      <c r="D707" t="s">
        <v>71</v>
      </c>
      <c r="E707" s="2">
        <v>44768</v>
      </c>
      <c r="F707">
        <v>21.2</v>
      </c>
      <c r="G707">
        <v>21.2</v>
      </c>
      <c r="H707">
        <v>417</v>
      </c>
      <c r="I707" s="5">
        <v>0.39930555555555558</v>
      </c>
      <c r="J707" t="s">
        <v>19</v>
      </c>
      <c r="K707" t="s">
        <v>104</v>
      </c>
      <c r="L707" s="1" t="s">
        <v>11</v>
      </c>
    </row>
    <row r="708" spans="1:12" hidden="1" x14ac:dyDescent="0.25">
      <c r="A708" s="1" t="s">
        <v>67</v>
      </c>
      <c r="B708" s="1" t="s">
        <v>28</v>
      </c>
      <c r="C708" t="str">
        <f t="shared" si="47"/>
        <v>10-03</v>
      </c>
      <c r="D708" t="s">
        <v>71</v>
      </c>
      <c r="E708" s="2">
        <v>44768</v>
      </c>
      <c r="F708">
        <v>21.2</v>
      </c>
      <c r="G708">
        <v>21.2</v>
      </c>
      <c r="H708">
        <v>417</v>
      </c>
      <c r="I708" s="5">
        <v>0.40902777777777777</v>
      </c>
      <c r="J708" t="s">
        <v>19</v>
      </c>
      <c r="K708">
        <v>2</v>
      </c>
      <c r="L708" s="1" t="s">
        <v>20</v>
      </c>
    </row>
    <row r="709" spans="1:12" hidden="1" x14ac:dyDescent="0.25">
      <c r="A709" s="1" t="s">
        <v>67</v>
      </c>
      <c r="B709" s="1" t="s">
        <v>28</v>
      </c>
      <c r="C709" t="str">
        <f t="shared" si="47"/>
        <v>10-03</v>
      </c>
      <c r="D709" t="s">
        <v>71</v>
      </c>
      <c r="E709" s="2">
        <v>44768</v>
      </c>
      <c r="F709">
        <v>21.2</v>
      </c>
      <c r="G709">
        <v>21.2</v>
      </c>
      <c r="H709">
        <v>417</v>
      </c>
      <c r="I709" s="5">
        <v>0.41388888888888892</v>
      </c>
      <c r="J709" t="s">
        <v>19</v>
      </c>
      <c r="K709" t="s">
        <v>104</v>
      </c>
      <c r="L709" s="1" t="s">
        <v>11</v>
      </c>
    </row>
    <row r="710" spans="1:12" hidden="1" x14ac:dyDescent="0.25">
      <c r="A710" s="1" t="s">
        <v>67</v>
      </c>
      <c r="B710" s="1" t="s">
        <v>28</v>
      </c>
      <c r="C710" t="str">
        <f t="shared" si="47"/>
        <v>10-03</v>
      </c>
      <c r="D710" t="s">
        <v>71</v>
      </c>
      <c r="E710" s="2">
        <v>44768</v>
      </c>
      <c r="F710">
        <v>21.2</v>
      </c>
      <c r="G710">
        <v>21.2</v>
      </c>
      <c r="H710">
        <v>417</v>
      </c>
      <c r="I710" s="5">
        <v>0.4152777777777778</v>
      </c>
      <c r="J710" t="s">
        <v>19</v>
      </c>
      <c r="K710" t="s">
        <v>104</v>
      </c>
      <c r="L710" s="1" t="s">
        <v>11</v>
      </c>
    </row>
    <row r="711" spans="1:12" hidden="1" x14ac:dyDescent="0.25">
      <c r="A711" s="1" t="s">
        <v>67</v>
      </c>
      <c r="B711" s="1" t="s">
        <v>28</v>
      </c>
      <c r="C711" t="str">
        <f t="shared" si="47"/>
        <v>10-03</v>
      </c>
      <c r="D711" t="s">
        <v>71</v>
      </c>
      <c r="E711" s="2">
        <v>44768</v>
      </c>
      <c r="F711">
        <v>21.2</v>
      </c>
      <c r="G711">
        <v>21.2</v>
      </c>
      <c r="H711">
        <v>417</v>
      </c>
      <c r="I711" s="5">
        <v>0.42083333333333334</v>
      </c>
      <c r="J711" t="s">
        <v>19</v>
      </c>
      <c r="K711">
        <v>5</v>
      </c>
      <c r="L711" s="1" t="s">
        <v>20</v>
      </c>
    </row>
    <row r="712" spans="1:12" hidden="1" x14ac:dyDescent="0.25">
      <c r="A712" s="1" t="s">
        <v>67</v>
      </c>
      <c r="B712" s="1" t="s">
        <v>28</v>
      </c>
      <c r="C712" t="str">
        <f t="shared" si="47"/>
        <v>10-03</v>
      </c>
      <c r="D712" t="s">
        <v>71</v>
      </c>
      <c r="E712" s="2">
        <v>44768</v>
      </c>
      <c r="F712">
        <v>21.2</v>
      </c>
      <c r="G712">
        <v>21.2</v>
      </c>
      <c r="H712">
        <v>417</v>
      </c>
      <c r="I712" s="5">
        <v>0.42291666666666666</v>
      </c>
      <c r="J712" t="s">
        <v>19</v>
      </c>
      <c r="K712">
        <v>1</v>
      </c>
      <c r="L712" s="1" t="s">
        <v>18</v>
      </c>
    </row>
    <row r="713" spans="1:12" hidden="1" x14ac:dyDescent="0.25">
      <c r="A713" s="1" t="s">
        <v>67</v>
      </c>
      <c r="B713" s="1" t="s">
        <v>28</v>
      </c>
      <c r="C713" t="str">
        <f t="shared" si="47"/>
        <v>10-03</v>
      </c>
      <c r="D713" t="s">
        <v>71</v>
      </c>
      <c r="E713" s="2">
        <v>44768</v>
      </c>
      <c r="F713">
        <v>21.2</v>
      </c>
      <c r="G713">
        <v>21.2</v>
      </c>
      <c r="H713">
        <v>417</v>
      </c>
      <c r="I713" s="5">
        <v>0.4236111111111111</v>
      </c>
      <c r="J713" t="s">
        <v>19</v>
      </c>
      <c r="K713">
        <v>1</v>
      </c>
      <c r="L713" s="1" t="s">
        <v>20</v>
      </c>
    </row>
    <row r="714" spans="1:12" hidden="1" x14ac:dyDescent="0.25">
      <c r="A714" s="1" t="s">
        <v>67</v>
      </c>
      <c r="B714" s="1" t="s">
        <v>28</v>
      </c>
      <c r="C714" t="str">
        <f t="shared" si="47"/>
        <v>10-03</v>
      </c>
      <c r="D714" t="s">
        <v>71</v>
      </c>
      <c r="E714" s="2">
        <v>44768</v>
      </c>
      <c r="F714">
        <v>21.2</v>
      </c>
      <c r="G714">
        <v>21.2</v>
      </c>
      <c r="H714">
        <v>417</v>
      </c>
      <c r="I714" s="5">
        <v>0.42430555555555555</v>
      </c>
      <c r="J714" t="s">
        <v>19</v>
      </c>
      <c r="K714">
        <v>15</v>
      </c>
      <c r="L714" s="1" t="s">
        <v>11</v>
      </c>
    </row>
    <row r="715" spans="1:12" hidden="1" x14ac:dyDescent="0.25">
      <c r="A715" s="1" t="s">
        <v>67</v>
      </c>
      <c r="B715" s="1" t="s">
        <v>28</v>
      </c>
      <c r="C715" t="str">
        <f t="shared" si="47"/>
        <v>10-03</v>
      </c>
      <c r="D715" t="s">
        <v>71</v>
      </c>
      <c r="E715" s="2">
        <v>44768</v>
      </c>
      <c r="F715">
        <v>21.2</v>
      </c>
      <c r="G715">
        <v>21.2</v>
      </c>
      <c r="H715">
        <v>417</v>
      </c>
      <c r="I715" s="5">
        <v>0.42499999999999999</v>
      </c>
      <c r="J715" t="s">
        <v>110</v>
      </c>
      <c r="K715">
        <v>1</v>
      </c>
      <c r="L715" s="1" t="s">
        <v>18</v>
      </c>
    </row>
    <row r="716" spans="1:12" hidden="1" x14ac:dyDescent="0.25">
      <c r="A716" s="1" t="s">
        <v>67</v>
      </c>
      <c r="B716" s="1" t="s">
        <v>28</v>
      </c>
      <c r="C716" t="str">
        <f t="shared" si="47"/>
        <v>10-03</v>
      </c>
      <c r="D716" t="s">
        <v>71</v>
      </c>
      <c r="E716" s="2">
        <v>44768</v>
      </c>
      <c r="F716">
        <v>21.2</v>
      </c>
      <c r="G716">
        <v>21.2</v>
      </c>
      <c r="H716">
        <v>417</v>
      </c>
      <c r="I716" s="5">
        <v>0.42569444444444443</v>
      </c>
      <c r="J716" t="s">
        <v>70</v>
      </c>
      <c r="K716">
        <v>1</v>
      </c>
      <c r="L716" s="1" t="s">
        <v>20</v>
      </c>
    </row>
    <row r="717" spans="1:12" hidden="1" x14ac:dyDescent="0.25">
      <c r="A717" s="1" t="s">
        <v>67</v>
      </c>
      <c r="B717" s="1" t="s">
        <v>28</v>
      </c>
      <c r="C717" t="str">
        <f t="shared" si="47"/>
        <v>10-03</v>
      </c>
      <c r="D717" t="s">
        <v>71</v>
      </c>
      <c r="E717" s="2">
        <v>44768</v>
      </c>
      <c r="F717">
        <v>21.2</v>
      </c>
      <c r="G717">
        <v>21.2</v>
      </c>
      <c r="H717">
        <v>417</v>
      </c>
      <c r="I717" s="5">
        <v>0.42638888888888887</v>
      </c>
      <c r="J717" t="s">
        <v>19</v>
      </c>
      <c r="K717">
        <v>5</v>
      </c>
      <c r="L717" s="1" t="s">
        <v>11</v>
      </c>
    </row>
    <row r="718" spans="1:12" hidden="1" x14ac:dyDescent="0.25">
      <c r="A718" s="1" t="s">
        <v>67</v>
      </c>
      <c r="B718" s="1" t="s">
        <v>28</v>
      </c>
      <c r="C718" t="str">
        <f t="shared" si="47"/>
        <v>10-03</v>
      </c>
      <c r="D718" t="s">
        <v>71</v>
      </c>
      <c r="E718" s="2">
        <v>44768</v>
      </c>
      <c r="F718">
        <v>21.2</v>
      </c>
      <c r="G718">
        <v>21.2</v>
      </c>
      <c r="H718">
        <v>417</v>
      </c>
      <c r="I718" s="5">
        <v>0.42777777777777781</v>
      </c>
      <c r="J718" t="s">
        <v>19</v>
      </c>
      <c r="K718" t="s">
        <v>104</v>
      </c>
      <c r="L718" s="1" t="s">
        <v>11</v>
      </c>
    </row>
    <row r="719" spans="1:12" hidden="1" x14ac:dyDescent="0.25">
      <c r="A719" s="1" t="s">
        <v>67</v>
      </c>
      <c r="B719" s="1" t="s">
        <v>28</v>
      </c>
      <c r="C719" t="str">
        <f t="shared" si="47"/>
        <v>10-03</v>
      </c>
      <c r="D719" t="s">
        <v>71</v>
      </c>
      <c r="E719" s="2">
        <v>44768</v>
      </c>
      <c r="F719">
        <v>21.2</v>
      </c>
      <c r="G719">
        <v>21.2</v>
      </c>
      <c r="H719">
        <v>417</v>
      </c>
      <c r="I719" s="5">
        <v>0.44930555555555557</v>
      </c>
      <c r="J719" t="s">
        <v>19</v>
      </c>
      <c r="K719">
        <v>8</v>
      </c>
      <c r="L719" s="1" t="s">
        <v>18</v>
      </c>
    </row>
    <row r="720" spans="1:12" hidden="1" x14ac:dyDescent="0.25">
      <c r="A720" s="1" t="s">
        <v>67</v>
      </c>
      <c r="B720" s="1" t="s">
        <v>28</v>
      </c>
      <c r="C720" t="str">
        <f t="shared" si="47"/>
        <v>10-03</v>
      </c>
      <c r="D720" t="s">
        <v>71</v>
      </c>
      <c r="E720" s="2">
        <v>44768</v>
      </c>
      <c r="F720">
        <v>21.2</v>
      </c>
      <c r="G720">
        <v>21.2</v>
      </c>
      <c r="H720">
        <v>417</v>
      </c>
      <c r="I720" s="5">
        <v>0.44930555555555557</v>
      </c>
      <c r="J720" t="s">
        <v>19</v>
      </c>
      <c r="K720">
        <v>3</v>
      </c>
      <c r="L720" s="1" t="s">
        <v>20</v>
      </c>
    </row>
    <row r="721" spans="1:15" hidden="1" x14ac:dyDescent="0.25">
      <c r="A721" s="1" t="s">
        <v>67</v>
      </c>
      <c r="B721" s="1" t="s">
        <v>28</v>
      </c>
      <c r="C721" t="str">
        <f t="shared" si="47"/>
        <v>10-03</v>
      </c>
      <c r="D721" t="s">
        <v>71</v>
      </c>
      <c r="E721" s="2">
        <v>44768</v>
      </c>
      <c r="F721">
        <v>21.2</v>
      </c>
      <c r="G721">
        <v>21.2</v>
      </c>
      <c r="H721">
        <v>417</v>
      </c>
      <c r="I721" s="5">
        <v>0.45</v>
      </c>
      <c r="J721" t="s">
        <v>19</v>
      </c>
      <c r="K721">
        <v>3</v>
      </c>
      <c r="L721" s="1" t="s">
        <v>18</v>
      </c>
    </row>
    <row r="722" spans="1:15" hidden="1" x14ac:dyDescent="0.25">
      <c r="A722" s="1" t="s">
        <v>67</v>
      </c>
      <c r="B722" s="1" t="s">
        <v>28</v>
      </c>
      <c r="C722" t="str">
        <f t="shared" si="47"/>
        <v>10-03</v>
      </c>
      <c r="D722" t="s">
        <v>71</v>
      </c>
      <c r="E722" s="2">
        <v>44768</v>
      </c>
      <c r="F722">
        <v>21.2</v>
      </c>
      <c r="G722">
        <v>21.2</v>
      </c>
      <c r="H722">
        <v>417</v>
      </c>
      <c r="I722" s="5">
        <v>0.45208333333333334</v>
      </c>
      <c r="J722" t="s">
        <v>19</v>
      </c>
      <c r="K722">
        <v>6</v>
      </c>
      <c r="L722" s="1" t="s">
        <v>18</v>
      </c>
    </row>
    <row r="723" spans="1:15" hidden="1" x14ac:dyDescent="0.25">
      <c r="A723" s="1" t="s">
        <v>74</v>
      </c>
      <c r="B723" s="1" t="s">
        <v>15</v>
      </c>
      <c r="C723" t="str">
        <f t="shared" si="47"/>
        <v>09-01</v>
      </c>
      <c r="D723" t="s">
        <v>133</v>
      </c>
      <c r="E723" s="2">
        <v>44774</v>
      </c>
      <c r="F723">
        <v>29.4</v>
      </c>
      <c r="G723">
        <v>34.4</v>
      </c>
      <c r="H723">
        <v>1318</v>
      </c>
      <c r="I723" s="5">
        <v>0.1125</v>
      </c>
      <c r="J723" t="s">
        <v>19</v>
      </c>
      <c r="K723">
        <v>2</v>
      </c>
      <c r="L723" s="1" t="s">
        <v>18</v>
      </c>
    </row>
    <row r="724" spans="1:15" hidden="1" x14ac:dyDescent="0.25">
      <c r="A724" s="1" t="s">
        <v>74</v>
      </c>
      <c r="B724" s="1" t="s">
        <v>15</v>
      </c>
      <c r="C724" t="str">
        <f t="shared" si="47"/>
        <v>09-01</v>
      </c>
      <c r="D724" t="s">
        <v>133</v>
      </c>
      <c r="E724" s="2">
        <v>44774</v>
      </c>
      <c r="F724">
        <v>29.4</v>
      </c>
      <c r="G724">
        <v>34.4</v>
      </c>
      <c r="H724">
        <v>1318</v>
      </c>
      <c r="I724" s="5">
        <v>0.1125</v>
      </c>
      <c r="J724" t="s">
        <v>21</v>
      </c>
      <c r="K724">
        <v>2</v>
      </c>
      <c r="L724" s="1" t="s">
        <v>18</v>
      </c>
    </row>
    <row r="725" spans="1:15" hidden="1" x14ac:dyDescent="0.25">
      <c r="A725" s="1" t="s">
        <v>74</v>
      </c>
      <c r="B725" s="1" t="s">
        <v>15</v>
      </c>
      <c r="C725" t="str">
        <f t="shared" ref="C725:C738" si="48">_xlfn.CONCAT(A725,"-",B725)</f>
        <v>09-01</v>
      </c>
      <c r="D725" t="s">
        <v>133</v>
      </c>
      <c r="E725" s="2">
        <v>44774</v>
      </c>
      <c r="F725">
        <v>29.4</v>
      </c>
      <c r="G725">
        <v>34.4</v>
      </c>
      <c r="H725">
        <v>1318</v>
      </c>
      <c r="I725" s="5">
        <v>0.11944444444444445</v>
      </c>
      <c r="J725" t="s">
        <v>19</v>
      </c>
      <c r="K725">
        <v>1</v>
      </c>
      <c r="L725" s="1" t="s">
        <v>20</v>
      </c>
    </row>
    <row r="726" spans="1:15" hidden="1" x14ac:dyDescent="0.25">
      <c r="A726" s="1" t="s">
        <v>74</v>
      </c>
      <c r="B726" s="1" t="s">
        <v>15</v>
      </c>
      <c r="C726" t="str">
        <f t="shared" si="48"/>
        <v>09-01</v>
      </c>
      <c r="D726" t="s">
        <v>133</v>
      </c>
      <c r="E726" s="2">
        <v>44774</v>
      </c>
      <c r="F726">
        <v>29.4</v>
      </c>
      <c r="G726">
        <v>34.4</v>
      </c>
      <c r="H726">
        <v>1318</v>
      </c>
      <c r="I726" s="5">
        <v>0.12083333333333333</v>
      </c>
      <c r="J726" t="s">
        <v>19</v>
      </c>
      <c r="K726">
        <v>1</v>
      </c>
      <c r="L726" s="1" t="s">
        <v>20</v>
      </c>
    </row>
    <row r="727" spans="1:15" hidden="1" x14ac:dyDescent="0.25">
      <c r="A727" s="1" t="s">
        <v>74</v>
      </c>
      <c r="B727" s="1" t="s">
        <v>15</v>
      </c>
      <c r="C727" t="str">
        <f t="shared" si="48"/>
        <v>09-01</v>
      </c>
      <c r="D727" t="s">
        <v>133</v>
      </c>
      <c r="E727" s="2">
        <v>44774</v>
      </c>
      <c r="F727">
        <v>29.4</v>
      </c>
      <c r="G727">
        <v>34.4</v>
      </c>
      <c r="H727">
        <v>1318</v>
      </c>
      <c r="I727" s="5">
        <v>0.12152777777777778</v>
      </c>
      <c r="J727" t="s">
        <v>34</v>
      </c>
      <c r="K727">
        <v>1</v>
      </c>
      <c r="L727" s="1" t="s">
        <v>20</v>
      </c>
    </row>
    <row r="728" spans="1:15" hidden="1" x14ac:dyDescent="0.25">
      <c r="A728" s="1" t="s">
        <v>74</v>
      </c>
      <c r="B728" s="1" t="s">
        <v>15</v>
      </c>
      <c r="C728" t="str">
        <f t="shared" si="48"/>
        <v>09-01</v>
      </c>
      <c r="D728" t="s">
        <v>133</v>
      </c>
      <c r="E728" s="2">
        <v>44774</v>
      </c>
      <c r="F728">
        <v>29.4</v>
      </c>
      <c r="G728">
        <v>34.4</v>
      </c>
      <c r="H728">
        <v>1318</v>
      </c>
      <c r="I728" s="5">
        <v>0.12152777777777778</v>
      </c>
      <c r="J728" t="s">
        <v>19</v>
      </c>
      <c r="K728">
        <v>1</v>
      </c>
      <c r="L728" s="1" t="s">
        <v>18</v>
      </c>
      <c r="O728" t="s">
        <v>134</v>
      </c>
    </row>
    <row r="729" spans="1:15" hidden="1" x14ac:dyDescent="0.25">
      <c r="A729" s="1" t="s">
        <v>74</v>
      </c>
      <c r="B729" s="1" t="s">
        <v>15</v>
      </c>
      <c r="C729" t="str">
        <f t="shared" si="48"/>
        <v>09-01</v>
      </c>
      <c r="D729" t="s">
        <v>133</v>
      </c>
      <c r="E729" s="2">
        <v>44774</v>
      </c>
      <c r="F729">
        <v>29.4</v>
      </c>
      <c r="G729">
        <v>34.4</v>
      </c>
      <c r="H729">
        <v>1318</v>
      </c>
      <c r="I729" s="5">
        <v>0.125</v>
      </c>
      <c r="J729" t="s">
        <v>19</v>
      </c>
      <c r="K729">
        <v>1</v>
      </c>
      <c r="L729" s="1" t="s">
        <v>18</v>
      </c>
    </row>
    <row r="730" spans="1:15" hidden="1" x14ac:dyDescent="0.25">
      <c r="A730" s="1" t="s">
        <v>74</v>
      </c>
      <c r="B730" s="1" t="s">
        <v>15</v>
      </c>
      <c r="C730" t="str">
        <f t="shared" si="48"/>
        <v>09-01</v>
      </c>
      <c r="D730" t="s">
        <v>133</v>
      </c>
      <c r="E730" s="2">
        <v>44774</v>
      </c>
      <c r="F730">
        <v>29.4</v>
      </c>
      <c r="G730">
        <v>34.4</v>
      </c>
      <c r="H730">
        <v>1318</v>
      </c>
      <c r="I730" s="5">
        <v>0.12638888888888888</v>
      </c>
      <c r="J730" t="s">
        <v>56</v>
      </c>
      <c r="K730">
        <v>1</v>
      </c>
      <c r="L730" s="1" t="s">
        <v>20</v>
      </c>
      <c r="O730" t="s">
        <v>135</v>
      </c>
    </row>
    <row r="731" spans="1:15" hidden="1" x14ac:dyDescent="0.25">
      <c r="A731" s="1" t="s">
        <v>74</v>
      </c>
      <c r="B731" s="1" t="s">
        <v>15</v>
      </c>
      <c r="C731" t="str">
        <f t="shared" si="48"/>
        <v>09-01</v>
      </c>
      <c r="D731" t="s">
        <v>133</v>
      </c>
      <c r="E731" s="2">
        <v>44774</v>
      </c>
      <c r="F731">
        <v>29.4</v>
      </c>
      <c r="G731">
        <v>34.4</v>
      </c>
      <c r="H731">
        <v>1318</v>
      </c>
      <c r="I731" s="5">
        <v>0.13402777777777777</v>
      </c>
      <c r="J731" t="s">
        <v>19</v>
      </c>
      <c r="K731">
        <v>1</v>
      </c>
      <c r="L731" s="1" t="s">
        <v>20</v>
      </c>
    </row>
    <row r="732" spans="1:15" hidden="1" x14ac:dyDescent="0.25">
      <c r="A732" s="1" t="s">
        <v>74</v>
      </c>
      <c r="B732" s="1" t="s">
        <v>15</v>
      </c>
      <c r="C732" t="str">
        <f t="shared" si="48"/>
        <v>09-01</v>
      </c>
      <c r="D732" t="s">
        <v>133</v>
      </c>
      <c r="E732" s="2">
        <v>44774</v>
      </c>
      <c r="F732">
        <v>29.4</v>
      </c>
      <c r="G732">
        <v>34.4</v>
      </c>
      <c r="H732">
        <v>1318</v>
      </c>
      <c r="I732" s="5">
        <v>0.13680555555555554</v>
      </c>
      <c r="J732" t="s">
        <v>34</v>
      </c>
      <c r="K732">
        <v>2</v>
      </c>
      <c r="L732" s="1" t="s">
        <v>20</v>
      </c>
    </row>
    <row r="733" spans="1:15" hidden="1" x14ac:dyDescent="0.25">
      <c r="A733" s="1" t="s">
        <v>74</v>
      </c>
      <c r="B733" s="1" t="s">
        <v>15</v>
      </c>
      <c r="C733" t="str">
        <f t="shared" si="48"/>
        <v>09-01</v>
      </c>
      <c r="D733" t="s">
        <v>133</v>
      </c>
      <c r="E733" s="2">
        <v>44774</v>
      </c>
      <c r="F733">
        <v>29.4</v>
      </c>
      <c r="G733">
        <v>34.4</v>
      </c>
      <c r="H733">
        <v>1318</v>
      </c>
      <c r="I733" s="5">
        <v>0.1388888888888889</v>
      </c>
      <c r="J733" t="s">
        <v>19</v>
      </c>
      <c r="K733">
        <v>2</v>
      </c>
      <c r="L733" s="1" t="s">
        <v>20</v>
      </c>
    </row>
    <row r="734" spans="1:15" hidden="1" x14ac:dyDescent="0.25">
      <c r="A734" s="1" t="s">
        <v>74</v>
      </c>
      <c r="B734" s="1" t="s">
        <v>15</v>
      </c>
      <c r="C734" t="str">
        <f t="shared" si="48"/>
        <v>09-01</v>
      </c>
      <c r="D734" t="s">
        <v>133</v>
      </c>
      <c r="E734" s="2">
        <v>44774</v>
      </c>
      <c r="F734">
        <v>29.4</v>
      </c>
      <c r="G734">
        <v>34.4</v>
      </c>
      <c r="H734">
        <v>1318</v>
      </c>
      <c r="I734" s="5">
        <v>0.14375000000000002</v>
      </c>
      <c r="J734" t="s">
        <v>34</v>
      </c>
      <c r="K734">
        <v>2</v>
      </c>
      <c r="L734" s="1" t="s">
        <v>20</v>
      </c>
    </row>
    <row r="735" spans="1:15" hidden="1" x14ac:dyDescent="0.25">
      <c r="A735" s="1" t="s">
        <v>74</v>
      </c>
      <c r="B735" s="1" t="s">
        <v>15</v>
      </c>
      <c r="C735" t="str">
        <f t="shared" si="48"/>
        <v>09-01</v>
      </c>
      <c r="D735" t="s">
        <v>133</v>
      </c>
      <c r="E735" s="2">
        <v>44774</v>
      </c>
      <c r="F735">
        <v>29.4</v>
      </c>
      <c r="G735">
        <v>34.4</v>
      </c>
      <c r="H735">
        <v>1318</v>
      </c>
      <c r="I735" s="5">
        <v>0.14930555555555555</v>
      </c>
      <c r="J735" t="s">
        <v>34</v>
      </c>
      <c r="K735">
        <v>10</v>
      </c>
      <c r="L735" s="1" t="s">
        <v>20</v>
      </c>
    </row>
    <row r="736" spans="1:15" hidden="1" x14ac:dyDescent="0.25">
      <c r="A736" s="1" t="s">
        <v>74</v>
      </c>
      <c r="B736" s="1" t="s">
        <v>15</v>
      </c>
      <c r="C736" t="str">
        <f t="shared" si="48"/>
        <v>09-01</v>
      </c>
      <c r="D736" t="s">
        <v>133</v>
      </c>
      <c r="E736" s="2">
        <v>44774</v>
      </c>
      <c r="F736">
        <v>29.4</v>
      </c>
      <c r="G736">
        <v>34.4</v>
      </c>
      <c r="H736">
        <v>1318</v>
      </c>
      <c r="I736" s="5">
        <v>0.14930555555555555</v>
      </c>
      <c r="J736" t="s">
        <v>21</v>
      </c>
      <c r="K736">
        <v>1</v>
      </c>
      <c r="L736" s="1" t="s">
        <v>18</v>
      </c>
    </row>
    <row r="737" spans="1:12" hidden="1" x14ac:dyDescent="0.25">
      <c r="A737" s="1" t="s">
        <v>74</v>
      </c>
      <c r="B737" s="1" t="s">
        <v>22</v>
      </c>
      <c r="C737" t="str">
        <f t="shared" si="48"/>
        <v>09-02</v>
      </c>
      <c r="D737" t="s">
        <v>136</v>
      </c>
      <c r="E737" s="2">
        <v>44774</v>
      </c>
      <c r="F737">
        <v>25.1</v>
      </c>
      <c r="G737">
        <v>26.2</v>
      </c>
      <c r="H737">
        <v>1344</v>
      </c>
      <c r="I737" s="5">
        <v>0.46527777777777773</v>
      </c>
      <c r="J737" t="s">
        <v>19</v>
      </c>
      <c r="K737">
        <v>4</v>
      </c>
      <c r="L737" s="1" t="s">
        <v>20</v>
      </c>
    </row>
    <row r="738" spans="1:12" hidden="1" x14ac:dyDescent="0.25">
      <c r="A738" s="1" t="s">
        <v>74</v>
      </c>
      <c r="B738" s="1" t="s">
        <v>22</v>
      </c>
      <c r="C738" t="str">
        <f t="shared" si="48"/>
        <v>09-02</v>
      </c>
      <c r="D738" t="s">
        <v>136</v>
      </c>
      <c r="E738" s="2">
        <v>44774</v>
      </c>
      <c r="F738">
        <v>25.1</v>
      </c>
      <c r="G738">
        <v>26.2</v>
      </c>
      <c r="H738">
        <v>1344</v>
      </c>
      <c r="I738" s="5">
        <v>0.46597222222222223</v>
      </c>
      <c r="J738" t="s">
        <v>19</v>
      </c>
      <c r="K738">
        <v>1</v>
      </c>
      <c r="L738" s="1" t="s">
        <v>18</v>
      </c>
    </row>
    <row r="739" spans="1:12" hidden="1" x14ac:dyDescent="0.25">
      <c r="A739" s="1" t="s">
        <v>74</v>
      </c>
      <c r="B739" s="1" t="s">
        <v>22</v>
      </c>
      <c r="C739" t="str">
        <f t="shared" ref="C739:C757" si="49">_xlfn.CONCAT(A739,"-",B739)</f>
        <v>09-02</v>
      </c>
      <c r="D739" t="s">
        <v>136</v>
      </c>
      <c r="E739" s="2">
        <v>44774</v>
      </c>
      <c r="F739">
        <v>25.1</v>
      </c>
      <c r="G739">
        <v>26.2</v>
      </c>
      <c r="H739">
        <v>1344</v>
      </c>
      <c r="I739" s="5">
        <v>0.4694444444444445</v>
      </c>
      <c r="J739" t="s">
        <v>19</v>
      </c>
      <c r="K739">
        <v>3</v>
      </c>
      <c r="L739" s="1" t="s">
        <v>20</v>
      </c>
    </row>
    <row r="740" spans="1:12" hidden="1" x14ac:dyDescent="0.25">
      <c r="A740" s="1" t="s">
        <v>74</v>
      </c>
      <c r="B740" s="1" t="s">
        <v>22</v>
      </c>
      <c r="C740" t="str">
        <f t="shared" si="49"/>
        <v>09-02</v>
      </c>
      <c r="D740" t="s">
        <v>136</v>
      </c>
      <c r="E740" s="2">
        <v>44774</v>
      </c>
      <c r="F740">
        <v>25.1</v>
      </c>
      <c r="G740">
        <v>26.2</v>
      </c>
      <c r="H740">
        <v>1344</v>
      </c>
      <c r="I740" s="5">
        <v>0.47291666666666665</v>
      </c>
      <c r="J740" t="s">
        <v>21</v>
      </c>
      <c r="K740">
        <v>1</v>
      </c>
      <c r="L740" s="1" t="s">
        <v>18</v>
      </c>
    </row>
    <row r="741" spans="1:12" hidden="1" x14ac:dyDescent="0.25">
      <c r="A741" s="1" t="s">
        <v>74</v>
      </c>
      <c r="B741" s="1" t="s">
        <v>22</v>
      </c>
      <c r="C741" t="str">
        <f t="shared" si="49"/>
        <v>09-02</v>
      </c>
      <c r="D741" t="s">
        <v>136</v>
      </c>
      <c r="E741" s="2">
        <v>44774</v>
      </c>
      <c r="F741">
        <v>25.1</v>
      </c>
      <c r="G741">
        <v>26.2</v>
      </c>
      <c r="H741">
        <v>1344</v>
      </c>
      <c r="I741" s="5">
        <v>0.47291666666666665</v>
      </c>
      <c r="J741" t="s">
        <v>34</v>
      </c>
      <c r="K741">
        <v>1</v>
      </c>
      <c r="L741" s="1" t="s">
        <v>20</v>
      </c>
    </row>
    <row r="742" spans="1:12" hidden="1" x14ac:dyDescent="0.25">
      <c r="A742" s="1" t="s">
        <v>74</v>
      </c>
      <c r="B742" s="1" t="s">
        <v>22</v>
      </c>
      <c r="C742" t="str">
        <f t="shared" si="49"/>
        <v>09-02</v>
      </c>
      <c r="D742" t="s">
        <v>136</v>
      </c>
      <c r="E742" s="2">
        <v>44774</v>
      </c>
      <c r="F742">
        <v>25.1</v>
      </c>
      <c r="G742">
        <v>26.2</v>
      </c>
      <c r="H742">
        <v>1344</v>
      </c>
      <c r="I742" s="5">
        <v>0.47569444444444442</v>
      </c>
      <c r="J742" t="s">
        <v>21</v>
      </c>
      <c r="K742">
        <v>1</v>
      </c>
      <c r="L742" s="1" t="s">
        <v>18</v>
      </c>
    </row>
    <row r="743" spans="1:12" hidden="1" x14ac:dyDescent="0.25">
      <c r="A743" s="1" t="s">
        <v>74</v>
      </c>
      <c r="B743" s="1" t="s">
        <v>22</v>
      </c>
      <c r="C743" t="str">
        <f t="shared" si="49"/>
        <v>09-02</v>
      </c>
      <c r="D743" t="s">
        <v>136</v>
      </c>
      <c r="E743" s="2">
        <v>44774</v>
      </c>
      <c r="F743">
        <v>25.1</v>
      </c>
      <c r="G743">
        <v>26.2</v>
      </c>
      <c r="H743">
        <v>1344</v>
      </c>
      <c r="I743" s="5">
        <v>0.47638888888888892</v>
      </c>
      <c r="J743" t="s">
        <v>114</v>
      </c>
      <c r="K743" t="s">
        <v>105</v>
      </c>
      <c r="L743" s="1" t="s">
        <v>18</v>
      </c>
    </row>
    <row r="744" spans="1:12" hidden="1" x14ac:dyDescent="0.25">
      <c r="A744" s="1" t="s">
        <v>74</v>
      </c>
      <c r="B744" s="1" t="s">
        <v>22</v>
      </c>
      <c r="C744" t="str">
        <f t="shared" si="49"/>
        <v>09-02</v>
      </c>
      <c r="D744" t="s">
        <v>136</v>
      </c>
      <c r="E744" s="2">
        <v>44774</v>
      </c>
      <c r="F744">
        <v>25.1</v>
      </c>
      <c r="G744">
        <v>26.2</v>
      </c>
      <c r="H744">
        <v>1344</v>
      </c>
      <c r="I744" s="5">
        <v>0.47847222222222219</v>
      </c>
      <c r="J744" t="s">
        <v>114</v>
      </c>
      <c r="K744">
        <v>2</v>
      </c>
      <c r="L744" s="1" t="s">
        <v>18</v>
      </c>
    </row>
    <row r="745" spans="1:12" hidden="1" x14ac:dyDescent="0.25">
      <c r="A745" s="1" t="s">
        <v>74</v>
      </c>
      <c r="B745" s="1" t="s">
        <v>22</v>
      </c>
      <c r="C745" t="str">
        <f t="shared" si="49"/>
        <v>09-02</v>
      </c>
      <c r="D745" t="s">
        <v>136</v>
      </c>
      <c r="E745" s="2">
        <v>44774</v>
      </c>
      <c r="F745">
        <v>25.1</v>
      </c>
      <c r="G745">
        <v>26.2</v>
      </c>
      <c r="H745">
        <v>1344</v>
      </c>
      <c r="I745" s="5">
        <v>0.47986111111111113</v>
      </c>
      <c r="J745" t="s">
        <v>114</v>
      </c>
      <c r="K745">
        <v>2</v>
      </c>
      <c r="L745" s="1" t="s">
        <v>18</v>
      </c>
    </row>
    <row r="746" spans="1:12" hidden="1" x14ac:dyDescent="0.25">
      <c r="A746" s="1" t="s">
        <v>74</v>
      </c>
      <c r="B746" s="1" t="s">
        <v>22</v>
      </c>
      <c r="C746" t="str">
        <f t="shared" si="49"/>
        <v>09-02</v>
      </c>
      <c r="D746" t="s">
        <v>136</v>
      </c>
      <c r="E746" s="2">
        <v>44774</v>
      </c>
      <c r="F746">
        <v>25.1</v>
      </c>
      <c r="G746">
        <v>26.2</v>
      </c>
      <c r="H746">
        <v>1344</v>
      </c>
      <c r="I746" s="5">
        <v>0.47986111111111113</v>
      </c>
      <c r="J746" t="s">
        <v>114</v>
      </c>
      <c r="K746">
        <v>1</v>
      </c>
      <c r="L746" s="1" t="s">
        <v>18</v>
      </c>
    </row>
    <row r="747" spans="1:12" hidden="1" x14ac:dyDescent="0.25">
      <c r="A747" s="1" t="s">
        <v>74</v>
      </c>
      <c r="B747" s="1" t="s">
        <v>22</v>
      </c>
      <c r="C747" t="str">
        <f t="shared" si="49"/>
        <v>09-02</v>
      </c>
      <c r="D747" t="s">
        <v>136</v>
      </c>
      <c r="E747" s="2">
        <v>44774</v>
      </c>
      <c r="F747">
        <v>25.1</v>
      </c>
      <c r="G747">
        <v>26.2</v>
      </c>
      <c r="H747">
        <v>1344</v>
      </c>
      <c r="I747" s="5">
        <v>0.48055555555555557</v>
      </c>
      <c r="J747" t="s">
        <v>114</v>
      </c>
      <c r="K747">
        <v>3</v>
      </c>
      <c r="L747" s="1" t="s">
        <v>18</v>
      </c>
    </row>
    <row r="748" spans="1:12" hidden="1" x14ac:dyDescent="0.25">
      <c r="A748" s="1" t="s">
        <v>74</v>
      </c>
      <c r="B748" s="1" t="s">
        <v>22</v>
      </c>
      <c r="C748" t="str">
        <f t="shared" si="49"/>
        <v>09-02</v>
      </c>
      <c r="D748" t="s">
        <v>136</v>
      </c>
      <c r="E748" s="2">
        <v>44774</v>
      </c>
      <c r="F748">
        <v>25.1</v>
      </c>
      <c r="G748">
        <v>26.2</v>
      </c>
      <c r="H748">
        <v>1344</v>
      </c>
      <c r="I748" s="5">
        <v>0.4826388888888889</v>
      </c>
      <c r="J748" t="s">
        <v>114</v>
      </c>
      <c r="K748">
        <v>6</v>
      </c>
      <c r="L748" s="1" t="s">
        <v>18</v>
      </c>
    </row>
    <row r="749" spans="1:12" hidden="1" x14ac:dyDescent="0.25">
      <c r="A749" s="1" t="s">
        <v>74</v>
      </c>
      <c r="B749" s="1" t="s">
        <v>22</v>
      </c>
      <c r="C749" t="str">
        <f t="shared" si="49"/>
        <v>09-02</v>
      </c>
      <c r="D749" t="s">
        <v>136</v>
      </c>
      <c r="E749" s="2">
        <v>44774</v>
      </c>
      <c r="F749">
        <v>25.1</v>
      </c>
      <c r="G749">
        <v>26.2</v>
      </c>
      <c r="H749">
        <v>1344</v>
      </c>
      <c r="I749" s="5">
        <v>0.48472222222222222</v>
      </c>
      <c r="J749" t="s">
        <v>114</v>
      </c>
      <c r="K749" t="s">
        <v>104</v>
      </c>
      <c r="L749" s="1" t="s">
        <v>18</v>
      </c>
    </row>
    <row r="750" spans="1:12" hidden="1" x14ac:dyDescent="0.25">
      <c r="A750" s="1" t="s">
        <v>74</v>
      </c>
      <c r="B750" s="1" t="s">
        <v>22</v>
      </c>
      <c r="C750" t="str">
        <f t="shared" si="49"/>
        <v>09-02</v>
      </c>
      <c r="D750" t="s">
        <v>136</v>
      </c>
      <c r="E750" s="2">
        <v>44774</v>
      </c>
      <c r="F750">
        <v>25.1</v>
      </c>
      <c r="G750">
        <v>26.2</v>
      </c>
      <c r="H750">
        <v>1344</v>
      </c>
      <c r="I750" s="5">
        <v>0.4861111111111111</v>
      </c>
      <c r="J750" t="s">
        <v>114</v>
      </c>
      <c r="K750" t="s">
        <v>104</v>
      </c>
      <c r="L750" s="1" t="s">
        <v>18</v>
      </c>
    </row>
    <row r="751" spans="1:12" hidden="1" x14ac:dyDescent="0.25">
      <c r="A751" s="1" t="s">
        <v>74</v>
      </c>
      <c r="B751" s="1" t="s">
        <v>22</v>
      </c>
      <c r="C751" t="str">
        <f t="shared" si="49"/>
        <v>09-02</v>
      </c>
      <c r="D751" t="s">
        <v>136</v>
      </c>
      <c r="E751" s="2">
        <v>44774</v>
      </c>
      <c r="F751">
        <v>25.1</v>
      </c>
      <c r="G751">
        <v>26.2</v>
      </c>
      <c r="H751">
        <v>1344</v>
      </c>
      <c r="I751" s="5">
        <v>0.48888888888888887</v>
      </c>
      <c r="J751" t="s">
        <v>19</v>
      </c>
      <c r="K751">
        <v>1</v>
      </c>
      <c r="L751" s="1" t="s">
        <v>18</v>
      </c>
    </row>
    <row r="752" spans="1:12" hidden="1" x14ac:dyDescent="0.25">
      <c r="A752" s="1" t="s">
        <v>74</v>
      </c>
      <c r="B752" s="1" t="s">
        <v>22</v>
      </c>
      <c r="C752" t="str">
        <f t="shared" si="49"/>
        <v>09-02</v>
      </c>
      <c r="D752" t="s">
        <v>136</v>
      </c>
      <c r="E752" s="2">
        <v>44774</v>
      </c>
      <c r="F752">
        <v>25.1</v>
      </c>
      <c r="G752">
        <v>26.2</v>
      </c>
      <c r="H752">
        <v>1344</v>
      </c>
      <c r="I752" s="5">
        <v>0.48958333333333331</v>
      </c>
      <c r="J752" t="s">
        <v>21</v>
      </c>
      <c r="K752">
        <v>1</v>
      </c>
      <c r="L752" s="1" t="s">
        <v>18</v>
      </c>
    </row>
    <row r="753" spans="1:12" hidden="1" x14ac:dyDescent="0.25">
      <c r="A753" s="1" t="s">
        <v>74</v>
      </c>
      <c r="B753" s="1" t="s">
        <v>22</v>
      </c>
      <c r="C753" t="str">
        <f t="shared" si="49"/>
        <v>09-02</v>
      </c>
      <c r="D753" t="s">
        <v>136</v>
      </c>
      <c r="E753" s="2">
        <v>44774</v>
      </c>
      <c r="F753">
        <v>25.1</v>
      </c>
      <c r="G753">
        <v>26.2</v>
      </c>
      <c r="H753">
        <v>1344</v>
      </c>
      <c r="I753" s="5">
        <v>0.49027777777777781</v>
      </c>
      <c r="J753" t="s">
        <v>114</v>
      </c>
      <c r="K753" t="s">
        <v>104</v>
      </c>
      <c r="L753" s="1" t="s">
        <v>18</v>
      </c>
    </row>
    <row r="754" spans="1:12" hidden="1" x14ac:dyDescent="0.25">
      <c r="A754" s="1" t="s">
        <v>74</v>
      </c>
      <c r="B754" s="1" t="s">
        <v>22</v>
      </c>
      <c r="C754" t="str">
        <f t="shared" si="49"/>
        <v>09-02</v>
      </c>
      <c r="D754" t="s">
        <v>136</v>
      </c>
      <c r="E754" s="2">
        <v>44774</v>
      </c>
      <c r="F754">
        <v>25.1</v>
      </c>
      <c r="G754">
        <v>26.2</v>
      </c>
      <c r="H754">
        <v>1344</v>
      </c>
      <c r="I754" s="5">
        <v>0.49305555555555558</v>
      </c>
      <c r="J754" t="s">
        <v>19</v>
      </c>
      <c r="K754">
        <v>1</v>
      </c>
      <c r="L754" s="1" t="s">
        <v>18</v>
      </c>
    </row>
    <row r="755" spans="1:12" hidden="1" x14ac:dyDescent="0.25">
      <c r="A755" s="1" t="s">
        <v>74</v>
      </c>
      <c r="B755" s="1" t="s">
        <v>22</v>
      </c>
      <c r="C755" t="str">
        <f t="shared" si="49"/>
        <v>09-02</v>
      </c>
      <c r="D755" t="s">
        <v>136</v>
      </c>
      <c r="E755" s="2">
        <v>44774</v>
      </c>
      <c r="F755">
        <v>25.1</v>
      </c>
      <c r="G755">
        <v>26.2</v>
      </c>
      <c r="H755">
        <v>1344</v>
      </c>
      <c r="I755" s="5">
        <v>0.49305555555555558</v>
      </c>
      <c r="J755" t="s">
        <v>114</v>
      </c>
      <c r="K755" t="s">
        <v>104</v>
      </c>
      <c r="L755" s="1" t="s">
        <v>18</v>
      </c>
    </row>
    <row r="756" spans="1:12" hidden="1" x14ac:dyDescent="0.25">
      <c r="A756" s="1" t="s">
        <v>74</v>
      </c>
      <c r="B756" s="1" t="s">
        <v>28</v>
      </c>
      <c r="C756" t="str">
        <f t="shared" si="49"/>
        <v>09-03</v>
      </c>
      <c r="D756" t="s">
        <v>137</v>
      </c>
      <c r="E756" s="2">
        <v>44774</v>
      </c>
      <c r="F756">
        <v>20.5</v>
      </c>
      <c r="G756">
        <v>21.9</v>
      </c>
      <c r="H756">
        <v>1102</v>
      </c>
      <c r="I756" s="5">
        <v>0.34097222222222223</v>
      </c>
      <c r="J756" t="s">
        <v>21</v>
      </c>
      <c r="K756">
        <v>3</v>
      </c>
    </row>
    <row r="757" spans="1:12" hidden="1" x14ac:dyDescent="0.25">
      <c r="A757" s="1" t="s">
        <v>74</v>
      </c>
      <c r="B757" s="1" t="s">
        <v>28</v>
      </c>
      <c r="C757" t="str">
        <f t="shared" si="49"/>
        <v>09-03</v>
      </c>
      <c r="D757" t="s">
        <v>137</v>
      </c>
      <c r="E757" s="2">
        <v>44774</v>
      </c>
      <c r="F757">
        <v>20.5</v>
      </c>
      <c r="G757">
        <v>21.9</v>
      </c>
      <c r="H757">
        <v>1102</v>
      </c>
      <c r="I757" s="5">
        <v>0.35069444444444442</v>
      </c>
      <c r="J757" t="s">
        <v>21</v>
      </c>
      <c r="K757">
        <v>3</v>
      </c>
    </row>
    <row r="758" spans="1:12" hidden="1" x14ac:dyDescent="0.25">
      <c r="A758" s="1" t="s">
        <v>74</v>
      </c>
      <c r="B758" s="1" t="s">
        <v>28</v>
      </c>
      <c r="C758" t="str">
        <f t="shared" ref="C758:C788" si="50">_xlfn.CONCAT(A758,"-",B758)</f>
        <v>09-03</v>
      </c>
      <c r="D758" t="s">
        <v>137</v>
      </c>
      <c r="E758" s="2">
        <v>44774</v>
      </c>
      <c r="F758">
        <v>20.5</v>
      </c>
      <c r="G758">
        <v>21.9</v>
      </c>
      <c r="H758">
        <v>1102</v>
      </c>
      <c r="I758" s="5">
        <v>0.35069444444444442</v>
      </c>
      <c r="J758" t="s">
        <v>21</v>
      </c>
      <c r="K758">
        <v>1</v>
      </c>
    </row>
    <row r="759" spans="1:12" hidden="1" x14ac:dyDescent="0.25">
      <c r="A759" s="1" t="s">
        <v>74</v>
      </c>
      <c r="B759" s="1" t="s">
        <v>28</v>
      </c>
      <c r="C759" t="str">
        <f t="shared" si="50"/>
        <v>09-03</v>
      </c>
      <c r="D759" t="s">
        <v>137</v>
      </c>
      <c r="E759" s="2">
        <v>44774</v>
      </c>
      <c r="F759">
        <v>20.5</v>
      </c>
      <c r="G759">
        <v>21.9</v>
      </c>
      <c r="H759">
        <v>1102</v>
      </c>
      <c r="I759" s="5">
        <v>0.35069444444444442</v>
      </c>
      <c r="J759" t="s">
        <v>21</v>
      </c>
      <c r="K759">
        <v>1</v>
      </c>
    </row>
    <row r="760" spans="1:12" hidden="1" x14ac:dyDescent="0.25">
      <c r="A760" s="1" t="s">
        <v>74</v>
      </c>
      <c r="B760" s="1" t="s">
        <v>28</v>
      </c>
      <c r="C760" t="str">
        <f t="shared" si="50"/>
        <v>09-03</v>
      </c>
      <c r="D760" t="s">
        <v>137</v>
      </c>
      <c r="E760" s="2">
        <v>44774</v>
      </c>
      <c r="F760">
        <v>20.5</v>
      </c>
      <c r="G760">
        <v>21.9</v>
      </c>
      <c r="H760">
        <v>1102</v>
      </c>
      <c r="I760" s="5">
        <v>0.35069444444444442</v>
      </c>
      <c r="J760" t="s">
        <v>19</v>
      </c>
      <c r="K760">
        <v>2</v>
      </c>
    </row>
    <row r="761" spans="1:12" hidden="1" x14ac:dyDescent="0.25">
      <c r="A761" s="1" t="s">
        <v>74</v>
      </c>
      <c r="B761" s="1" t="s">
        <v>28</v>
      </c>
      <c r="C761" t="str">
        <f t="shared" si="50"/>
        <v>09-03</v>
      </c>
      <c r="D761" t="s">
        <v>137</v>
      </c>
      <c r="E761" s="2">
        <v>44774</v>
      </c>
      <c r="F761">
        <v>20.5</v>
      </c>
      <c r="G761">
        <v>21.9</v>
      </c>
      <c r="H761">
        <v>1102</v>
      </c>
      <c r="I761" s="5">
        <v>0.35069444444444442</v>
      </c>
      <c r="J761" t="s">
        <v>21</v>
      </c>
      <c r="K761">
        <v>1</v>
      </c>
    </row>
    <row r="762" spans="1:12" hidden="1" x14ac:dyDescent="0.25">
      <c r="A762" s="1" t="s">
        <v>74</v>
      </c>
      <c r="B762" s="1" t="s">
        <v>28</v>
      </c>
      <c r="C762" t="str">
        <f t="shared" si="50"/>
        <v>09-03</v>
      </c>
      <c r="D762" t="s">
        <v>137</v>
      </c>
      <c r="E762" s="2">
        <v>44774</v>
      </c>
      <c r="F762">
        <v>20.5</v>
      </c>
      <c r="G762">
        <v>21.9</v>
      </c>
      <c r="H762">
        <v>1102</v>
      </c>
      <c r="I762" s="5">
        <v>0.3520833333333333</v>
      </c>
      <c r="J762" t="s">
        <v>21</v>
      </c>
      <c r="K762">
        <v>1</v>
      </c>
    </row>
    <row r="763" spans="1:12" hidden="1" x14ac:dyDescent="0.25">
      <c r="A763" s="1" t="s">
        <v>74</v>
      </c>
      <c r="B763" s="1" t="s">
        <v>28</v>
      </c>
      <c r="C763" t="str">
        <f t="shared" si="50"/>
        <v>09-03</v>
      </c>
      <c r="D763" t="s">
        <v>137</v>
      </c>
      <c r="E763" s="2">
        <v>44774</v>
      </c>
      <c r="F763">
        <v>20.5</v>
      </c>
      <c r="G763">
        <v>21.9</v>
      </c>
      <c r="H763">
        <v>1102</v>
      </c>
      <c r="I763" s="5">
        <v>0.3527777777777778</v>
      </c>
      <c r="J763" t="s">
        <v>19</v>
      </c>
      <c r="K763">
        <v>3</v>
      </c>
    </row>
    <row r="764" spans="1:12" hidden="1" x14ac:dyDescent="0.25">
      <c r="A764" s="1" t="s">
        <v>74</v>
      </c>
      <c r="B764" s="1" t="s">
        <v>28</v>
      </c>
      <c r="C764" t="str">
        <f t="shared" si="50"/>
        <v>09-03</v>
      </c>
      <c r="D764" t="s">
        <v>137</v>
      </c>
      <c r="E764" s="2">
        <v>44774</v>
      </c>
      <c r="F764">
        <v>20.5</v>
      </c>
      <c r="G764">
        <v>21.9</v>
      </c>
      <c r="H764">
        <v>1102</v>
      </c>
      <c r="I764" s="5">
        <v>0.35625000000000001</v>
      </c>
      <c r="J764" t="s">
        <v>19</v>
      </c>
      <c r="K764">
        <v>3</v>
      </c>
    </row>
    <row r="765" spans="1:12" hidden="1" x14ac:dyDescent="0.25">
      <c r="A765" s="1" t="s">
        <v>74</v>
      </c>
      <c r="B765" s="1" t="s">
        <v>28</v>
      </c>
      <c r="C765" t="str">
        <f t="shared" si="50"/>
        <v>09-03</v>
      </c>
      <c r="D765" t="s">
        <v>137</v>
      </c>
      <c r="E765" s="2">
        <v>44774</v>
      </c>
      <c r="F765">
        <v>20.5</v>
      </c>
      <c r="G765">
        <v>21.9</v>
      </c>
      <c r="H765">
        <v>1102</v>
      </c>
      <c r="I765" s="5">
        <v>0.35625000000000001</v>
      </c>
      <c r="J765" t="s">
        <v>19</v>
      </c>
      <c r="K765">
        <v>1</v>
      </c>
    </row>
    <row r="766" spans="1:12" hidden="1" x14ac:dyDescent="0.25">
      <c r="A766" s="1" t="s">
        <v>74</v>
      </c>
      <c r="B766" s="1" t="s">
        <v>28</v>
      </c>
      <c r="C766" t="str">
        <f t="shared" si="50"/>
        <v>09-03</v>
      </c>
      <c r="D766" t="s">
        <v>137</v>
      </c>
      <c r="E766" s="2">
        <v>44774</v>
      </c>
      <c r="F766">
        <v>20.5</v>
      </c>
      <c r="G766">
        <v>21.9</v>
      </c>
      <c r="H766">
        <v>1102</v>
      </c>
      <c r="I766" s="5">
        <v>0.35694444444444445</v>
      </c>
      <c r="J766" t="s">
        <v>19</v>
      </c>
      <c r="K766">
        <v>4</v>
      </c>
    </row>
    <row r="767" spans="1:12" hidden="1" x14ac:dyDescent="0.25">
      <c r="A767" s="1" t="s">
        <v>74</v>
      </c>
      <c r="B767" s="1" t="s">
        <v>28</v>
      </c>
      <c r="C767" t="str">
        <f t="shared" si="50"/>
        <v>09-03</v>
      </c>
      <c r="D767" t="s">
        <v>137</v>
      </c>
      <c r="E767" s="2">
        <v>44774</v>
      </c>
      <c r="F767">
        <v>20.5</v>
      </c>
      <c r="G767">
        <v>21.9</v>
      </c>
      <c r="H767">
        <v>1102</v>
      </c>
      <c r="I767" s="5">
        <v>0.35694444444444445</v>
      </c>
      <c r="J767" t="s">
        <v>21</v>
      </c>
      <c r="K767">
        <v>2</v>
      </c>
    </row>
    <row r="768" spans="1:12" hidden="1" x14ac:dyDescent="0.25">
      <c r="A768" s="1" t="s">
        <v>74</v>
      </c>
      <c r="B768" s="1" t="s">
        <v>28</v>
      </c>
      <c r="C768" t="str">
        <f t="shared" si="50"/>
        <v>09-03</v>
      </c>
      <c r="D768" t="s">
        <v>137</v>
      </c>
      <c r="E768" s="2">
        <v>44774</v>
      </c>
      <c r="F768">
        <v>20.5</v>
      </c>
      <c r="G768">
        <v>21.9</v>
      </c>
      <c r="H768">
        <v>1102</v>
      </c>
      <c r="I768" s="5">
        <v>0.35694444444444445</v>
      </c>
      <c r="J768" t="s">
        <v>19</v>
      </c>
      <c r="K768">
        <v>1</v>
      </c>
    </row>
    <row r="769" spans="1:11" hidden="1" x14ac:dyDescent="0.25">
      <c r="A769" s="1" t="s">
        <v>74</v>
      </c>
      <c r="B769" s="1" t="s">
        <v>28</v>
      </c>
      <c r="C769" t="str">
        <f t="shared" si="50"/>
        <v>09-03</v>
      </c>
      <c r="D769" t="s">
        <v>137</v>
      </c>
      <c r="E769" s="2">
        <v>44774</v>
      </c>
      <c r="F769">
        <v>20.5</v>
      </c>
      <c r="G769">
        <v>21.9</v>
      </c>
      <c r="H769">
        <v>1102</v>
      </c>
      <c r="I769" s="5">
        <v>0.35694444444444445</v>
      </c>
      <c r="J769" t="s">
        <v>21</v>
      </c>
      <c r="K769">
        <v>3</v>
      </c>
    </row>
    <row r="770" spans="1:11" hidden="1" x14ac:dyDescent="0.25">
      <c r="A770" s="1" t="s">
        <v>74</v>
      </c>
      <c r="B770" s="1" t="s">
        <v>28</v>
      </c>
      <c r="C770" t="str">
        <f t="shared" si="50"/>
        <v>09-03</v>
      </c>
      <c r="D770" t="s">
        <v>137</v>
      </c>
      <c r="E770" s="2">
        <v>44774</v>
      </c>
      <c r="F770">
        <v>20.5</v>
      </c>
      <c r="G770">
        <v>21.9</v>
      </c>
      <c r="H770">
        <v>1102</v>
      </c>
      <c r="I770" s="5">
        <v>0.3576388888888889</v>
      </c>
      <c r="J770" t="s">
        <v>19</v>
      </c>
      <c r="K770">
        <v>1</v>
      </c>
    </row>
    <row r="771" spans="1:11" hidden="1" x14ac:dyDescent="0.25">
      <c r="A771" s="1" t="s">
        <v>74</v>
      </c>
      <c r="B771" s="1" t="s">
        <v>28</v>
      </c>
      <c r="C771" t="str">
        <f t="shared" si="50"/>
        <v>09-03</v>
      </c>
      <c r="D771" t="s">
        <v>137</v>
      </c>
      <c r="E771" s="2">
        <v>44774</v>
      </c>
      <c r="F771">
        <v>20.5</v>
      </c>
      <c r="G771">
        <v>21.9</v>
      </c>
      <c r="H771">
        <v>1102</v>
      </c>
      <c r="I771" s="5">
        <v>0.35902777777777778</v>
      </c>
      <c r="J771" t="s">
        <v>21</v>
      </c>
      <c r="K771">
        <v>3</v>
      </c>
    </row>
    <row r="772" spans="1:11" hidden="1" x14ac:dyDescent="0.25">
      <c r="A772" s="1" t="s">
        <v>74</v>
      </c>
      <c r="B772" s="1" t="s">
        <v>28</v>
      </c>
      <c r="C772" t="str">
        <f t="shared" si="50"/>
        <v>09-03</v>
      </c>
      <c r="D772" t="s">
        <v>137</v>
      </c>
      <c r="E772" s="2">
        <v>44774</v>
      </c>
      <c r="F772">
        <v>20.5</v>
      </c>
      <c r="G772">
        <v>21.9</v>
      </c>
      <c r="H772">
        <v>1102</v>
      </c>
      <c r="I772" s="5">
        <v>0.35972222222222222</v>
      </c>
      <c r="J772" t="s">
        <v>19</v>
      </c>
      <c r="K772">
        <v>2</v>
      </c>
    </row>
    <row r="773" spans="1:11" hidden="1" x14ac:dyDescent="0.25">
      <c r="A773" s="1" t="s">
        <v>74</v>
      </c>
      <c r="B773" s="1" t="s">
        <v>28</v>
      </c>
      <c r="C773" t="str">
        <f t="shared" si="50"/>
        <v>09-03</v>
      </c>
      <c r="D773" t="s">
        <v>137</v>
      </c>
      <c r="E773" s="2">
        <v>44774</v>
      </c>
      <c r="F773">
        <v>20.5</v>
      </c>
      <c r="G773">
        <v>21.9</v>
      </c>
      <c r="H773">
        <v>1102</v>
      </c>
      <c r="I773" s="5">
        <v>0.35972222222222222</v>
      </c>
      <c r="J773" t="s">
        <v>19</v>
      </c>
      <c r="K773">
        <v>1</v>
      </c>
    </row>
    <row r="774" spans="1:11" hidden="1" x14ac:dyDescent="0.25">
      <c r="A774" s="1" t="s">
        <v>74</v>
      </c>
      <c r="B774" s="1" t="s">
        <v>28</v>
      </c>
      <c r="C774" t="str">
        <f t="shared" si="50"/>
        <v>09-03</v>
      </c>
      <c r="D774" t="s">
        <v>137</v>
      </c>
      <c r="E774" s="2">
        <v>44774</v>
      </c>
      <c r="F774">
        <v>20.5</v>
      </c>
      <c r="G774">
        <v>21.9</v>
      </c>
      <c r="H774">
        <v>1102</v>
      </c>
      <c r="I774" s="5">
        <v>0.36319444444444443</v>
      </c>
      <c r="J774" t="s">
        <v>21</v>
      </c>
      <c r="K774">
        <v>2</v>
      </c>
    </row>
    <row r="775" spans="1:11" hidden="1" x14ac:dyDescent="0.25">
      <c r="A775" s="1" t="s">
        <v>74</v>
      </c>
      <c r="B775" s="1" t="s">
        <v>28</v>
      </c>
      <c r="C775" t="str">
        <f t="shared" si="50"/>
        <v>09-03</v>
      </c>
      <c r="D775" t="s">
        <v>137</v>
      </c>
      <c r="E775" s="2">
        <v>44774</v>
      </c>
      <c r="F775">
        <v>20.5</v>
      </c>
      <c r="G775">
        <v>21.9</v>
      </c>
      <c r="H775">
        <v>1102</v>
      </c>
      <c r="I775" s="5">
        <v>0.36319444444444443</v>
      </c>
      <c r="J775" t="s">
        <v>19</v>
      </c>
      <c r="K775">
        <v>1</v>
      </c>
    </row>
    <row r="776" spans="1:11" hidden="1" x14ac:dyDescent="0.25">
      <c r="A776" s="1" t="s">
        <v>74</v>
      </c>
      <c r="B776" s="1" t="s">
        <v>28</v>
      </c>
      <c r="C776" t="str">
        <f t="shared" si="50"/>
        <v>09-03</v>
      </c>
      <c r="D776" t="s">
        <v>137</v>
      </c>
      <c r="E776" s="2">
        <v>44774</v>
      </c>
      <c r="F776">
        <v>20.5</v>
      </c>
      <c r="G776">
        <v>21.9</v>
      </c>
      <c r="H776">
        <v>1102</v>
      </c>
      <c r="I776" s="5">
        <v>0.36458333333333331</v>
      </c>
      <c r="J776" t="s">
        <v>19</v>
      </c>
      <c r="K776">
        <v>3</v>
      </c>
    </row>
    <row r="777" spans="1:11" hidden="1" x14ac:dyDescent="0.25">
      <c r="A777" s="1" t="s">
        <v>74</v>
      </c>
      <c r="B777" s="1" t="s">
        <v>28</v>
      </c>
      <c r="C777" t="str">
        <f t="shared" si="50"/>
        <v>09-03</v>
      </c>
      <c r="D777" t="s">
        <v>137</v>
      </c>
      <c r="E777" s="2">
        <v>44774</v>
      </c>
      <c r="F777">
        <v>20.5</v>
      </c>
      <c r="G777">
        <v>21.9</v>
      </c>
      <c r="H777">
        <v>1102</v>
      </c>
      <c r="I777" s="5">
        <v>0.36458333333333331</v>
      </c>
      <c r="J777" t="s">
        <v>34</v>
      </c>
      <c r="K777">
        <v>1</v>
      </c>
    </row>
    <row r="778" spans="1:11" hidden="1" x14ac:dyDescent="0.25">
      <c r="A778" s="1" t="s">
        <v>74</v>
      </c>
      <c r="B778" s="1" t="s">
        <v>28</v>
      </c>
      <c r="C778" t="str">
        <f t="shared" si="50"/>
        <v>09-03</v>
      </c>
      <c r="D778" t="s">
        <v>137</v>
      </c>
      <c r="E778" s="2">
        <v>44774</v>
      </c>
      <c r="F778">
        <v>20.5</v>
      </c>
      <c r="G778">
        <v>21.9</v>
      </c>
      <c r="H778">
        <v>1102</v>
      </c>
      <c r="I778" s="5">
        <v>0.36527777777777781</v>
      </c>
      <c r="J778" t="s">
        <v>21</v>
      </c>
      <c r="K778">
        <v>1</v>
      </c>
    </row>
    <row r="779" spans="1:11" hidden="1" x14ac:dyDescent="0.25">
      <c r="A779" s="1" t="s">
        <v>74</v>
      </c>
      <c r="B779" s="1" t="s">
        <v>28</v>
      </c>
      <c r="C779" t="str">
        <f t="shared" si="50"/>
        <v>09-03</v>
      </c>
      <c r="D779" t="s">
        <v>137</v>
      </c>
      <c r="E779" s="2">
        <v>44774</v>
      </c>
      <c r="F779">
        <v>20.5</v>
      </c>
      <c r="G779">
        <v>21.9</v>
      </c>
      <c r="H779">
        <v>1102</v>
      </c>
      <c r="I779" s="5">
        <v>0.36527777777777781</v>
      </c>
      <c r="J779" t="s">
        <v>19</v>
      </c>
      <c r="K779">
        <v>1</v>
      </c>
    </row>
    <row r="780" spans="1:11" hidden="1" x14ac:dyDescent="0.25">
      <c r="A780" s="1" t="s">
        <v>74</v>
      </c>
      <c r="B780" s="1" t="s">
        <v>28</v>
      </c>
      <c r="C780" t="str">
        <f t="shared" si="50"/>
        <v>09-03</v>
      </c>
      <c r="D780" t="s">
        <v>137</v>
      </c>
      <c r="E780" s="2">
        <v>44774</v>
      </c>
      <c r="F780">
        <v>20.5</v>
      </c>
      <c r="G780">
        <v>21.9</v>
      </c>
      <c r="H780">
        <v>1102</v>
      </c>
      <c r="I780" s="5">
        <v>0.3659722222222222</v>
      </c>
      <c r="J780" t="s">
        <v>19</v>
      </c>
      <c r="K780">
        <v>2</v>
      </c>
    </row>
    <row r="781" spans="1:11" hidden="1" x14ac:dyDescent="0.25">
      <c r="A781" s="1" t="s">
        <v>74</v>
      </c>
      <c r="B781" s="1" t="s">
        <v>28</v>
      </c>
      <c r="C781" t="str">
        <f t="shared" si="50"/>
        <v>09-03</v>
      </c>
      <c r="D781" t="s">
        <v>137</v>
      </c>
      <c r="E781" s="2">
        <v>44774</v>
      </c>
      <c r="F781">
        <v>20.5</v>
      </c>
      <c r="G781">
        <v>21.9</v>
      </c>
      <c r="H781">
        <v>1102</v>
      </c>
      <c r="I781" s="5">
        <v>0.3666666666666667</v>
      </c>
      <c r="J781" t="s">
        <v>21</v>
      </c>
      <c r="K781">
        <v>1</v>
      </c>
    </row>
    <row r="782" spans="1:11" hidden="1" x14ac:dyDescent="0.25">
      <c r="A782" s="1" t="s">
        <v>74</v>
      </c>
      <c r="B782" s="1" t="s">
        <v>28</v>
      </c>
      <c r="C782" t="str">
        <f t="shared" si="50"/>
        <v>09-03</v>
      </c>
      <c r="D782" t="s">
        <v>137</v>
      </c>
      <c r="E782" s="2">
        <v>44774</v>
      </c>
      <c r="F782">
        <v>20.5</v>
      </c>
      <c r="G782">
        <v>21.9</v>
      </c>
      <c r="H782">
        <v>1102</v>
      </c>
      <c r="I782" s="5">
        <v>0.36805555555555558</v>
      </c>
      <c r="J782" t="s">
        <v>21</v>
      </c>
      <c r="K782">
        <v>4</v>
      </c>
    </row>
    <row r="783" spans="1:11" hidden="1" x14ac:dyDescent="0.25">
      <c r="A783" s="1" t="s">
        <v>74</v>
      </c>
      <c r="B783" s="1" t="s">
        <v>28</v>
      </c>
      <c r="C783" t="str">
        <f t="shared" si="50"/>
        <v>09-03</v>
      </c>
      <c r="D783" t="s">
        <v>137</v>
      </c>
      <c r="E783" s="2">
        <v>44774</v>
      </c>
      <c r="F783">
        <v>20.5</v>
      </c>
      <c r="G783">
        <v>21.9</v>
      </c>
      <c r="H783">
        <v>1102</v>
      </c>
      <c r="I783" s="5">
        <v>0.36805555555555558</v>
      </c>
      <c r="J783" t="s">
        <v>21</v>
      </c>
      <c r="K783">
        <v>1</v>
      </c>
    </row>
    <row r="784" spans="1:11" hidden="1" x14ac:dyDescent="0.25">
      <c r="A784" s="1" t="s">
        <v>74</v>
      </c>
      <c r="B784" s="1" t="s">
        <v>28</v>
      </c>
      <c r="C784" t="str">
        <f t="shared" si="50"/>
        <v>09-03</v>
      </c>
      <c r="D784" t="s">
        <v>137</v>
      </c>
      <c r="E784" s="2">
        <v>44774</v>
      </c>
      <c r="F784">
        <v>20.5</v>
      </c>
      <c r="G784">
        <v>21.9</v>
      </c>
      <c r="H784">
        <v>1102</v>
      </c>
      <c r="I784" s="5">
        <v>0.36874999999999997</v>
      </c>
      <c r="J784" t="s">
        <v>21</v>
      </c>
      <c r="K784">
        <v>3</v>
      </c>
    </row>
    <row r="785" spans="1:15" hidden="1" x14ac:dyDescent="0.25">
      <c r="A785" s="1" t="s">
        <v>74</v>
      </c>
      <c r="B785" s="1" t="s">
        <v>28</v>
      </c>
      <c r="C785" t="str">
        <f t="shared" si="50"/>
        <v>09-03</v>
      </c>
      <c r="D785" t="s">
        <v>137</v>
      </c>
      <c r="E785" s="2">
        <v>44774</v>
      </c>
      <c r="F785">
        <v>20.5</v>
      </c>
      <c r="G785">
        <v>21.9</v>
      </c>
      <c r="H785">
        <v>1102</v>
      </c>
      <c r="I785" s="5">
        <v>0.37013888888888885</v>
      </c>
      <c r="J785" t="s">
        <v>19</v>
      </c>
      <c r="K785">
        <v>1</v>
      </c>
    </row>
    <row r="786" spans="1:15" hidden="1" x14ac:dyDescent="0.25">
      <c r="A786" s="1" t="s">
        <v>74</v>
      </c>
      <c r="B786" s="1" t="s">
        <v>28</v>
      </c>
      <c r="C786" t="str">
        <f t="shared" si="50"/>
        <v>09-03</v>
      </c>
      <c r="D786" t="s">
        <v>137</v>
      </c>
      <c r="E786" s="2">
        <v>44774</v>
      </c>
      <c r="F786">
        <v>20.5</v>
      </c>
      <c r="G786">
        <v>21.9</v>
      </c>
      <c r="H786">
        <v>1102</v>
      </c>
      <c r="I786" s="5">
        <v>0.37013888888888885</v>
      </c>
      <c r="J786" t="s">
        <v>19</v>
      </c>
      <c r="K786">
        <v>1</v>
      </c>
    </row>
    <row r="787" spans="1:15" hidden="1" x14ac:dyDescent="0.25">
      <c r="A787" s="1" t="s">
        <v>74</v>
      </c>
      <c r="B787" s="1" t="s">
        <v>28</v>
      </c>
      <c r="C787" t="str">
        <f t="shared" si="50"/>
        <v>09-03</v>
      </c>
      <c r="D787" t="s">
        <v>137</v>
      </c>
      <c r="E787" s="2">
        <v>44774</v>
      </c>
      <c r="F787">
        <v>20.5</v>
      </c>
      <c r="G787">
        <v>21.9</v>
      </c>
      <c r="H787">
        <v>1102</v>
      </c>
      <c r="I787" s="5">
        <v>0.37013888888888885</v>
      </c>
      <c r="J787" t="s">
        <v>21</v>
      </c>
      <c r="K787">
        <v>1</v>
      </c>
    </row>
    <row r="788" spans="1:15" hidden="1" x14ac:dyDescent="0.25">
      <c r="A788" s="1" t="s">
        <v>74</v>
      </c>
      <c r="B788" s="1" t="s">
        <v>28</v>
      </c>
      <c r="C788" t="str">
        <f t="shared" si="50"/>
        <v>09-03</v>
      </c>
      <c r="D788" t="s">
        <v>137</v>
      </c>
      <c r="E788" s="2">
        <v>44774</v>
      </c>
      <c r="F788">
        <v>20.5</v>
      </c>
      <c r="G788">
        <v>21.9</v>
      </c>
      <c r="H788">
        <v>1102</v>
      </c>
      <c r="I788" s="5">
        <v>0.37291666666666662</v>
      </c>
      <c r="J788" t="s">
        <v>21</v>
      </c>
      <c r="K788">
        <v>1</v>
      </c>
    </row>
    <row r="789" spans="1:15" hidden="1" x14ac:dyDescent="0.25">
      <c r="A789" s="1" t="s">
        <v>74</v>
      </c>
      <c r="B789" s="1" t="s">
        <v>28</v>
      </c>
      <c r="C789" t="str">
        <f t="shared" ref="C789:C790" si="51">_xlfn.CONCAT(A789,"-",B789)</f>
        <v>09-03</v>
      </c>
      <c r="D789" t="s">
        <v>137</v>
      </c>
      <c r="E789" s="2">
        <v>44774</v>
      </c>
      <c r="F789">
        <v>20.5</v>
      </c>
      <c r="G789">
        <v>21.9</v>
      </c>
      <c r="H789">
        <v>1102</v>
      </c>
      <c r="I789" s="5">
        <v>0.37361111111111112</v>
      </c>
      <c r="J789" t="s">
        <v>19</v>
      </c>
      <c r="K789">
        <v>1</v>
      </c>
    </row>
    <row r="790" spans="1:15" hidden="1" x14ac:dyDescent="0.25">
      <c r="A790" s="1" t="s">
        <v>74</v>
      </c>
      <c r="B790" s="1" t="s">
        <v>28</v>
      </c>
      <c r="C790" t="str">
        <f t="shared" si="51"/>
        <v>09-03</v>
      </c>
      <c r="D790" t="s">
        <v>137</v>
      </c>
      <c r="E790" s="2">
        <v>44774</v>
      </c>
      <c r="F790">
        <v>20.5</v>
      </c>
      <c r="G790">
        <v>21.9</v>
      </c>
      <c r="H790">
        <v>1102</v>
      </c>
      <c r="I790" s="5">
        <v>0.37361111111111112</v>
      </c>
      <c r="J790" t="s">
        <v>19</v>
      </c>
      <c r="K790">
        <v>1</v>
      </c>
    </row>
    <row r="791" spans="1:15" hidden="1" x14ac:dyDescent="0.25">
      <c r="A791" s="1" t="s">
        <v>74</v>
      </c>
      <c r="B791" s="1" t="s">
        <v>28</v>
      </c>
      <c r="C791" t="str">
        <f t="shared" ref="C791:C794" si="52">_xlfn.CONCAT(A791,"-",B791)</f>
        <v>09-03</v>
      </c>
      <c r="D791" t="s">
        <v>137</v>
      </c>
      <c r="E791" s="2">
        <v>44774</v>
      </c>
      <c r="F791">
        <v>20.5</v>
      </c>
      <c r="G791">
        <v>21.9</v>
      </c>
      <c r="H791">
        <v>1102</v>
      </c>
      <c r="I791" s="5">
        <v>0.375</v>
      </c>
      <c r="J791" t="s">
        <v>21</v>
      </c>
      <c r="K791">
        <v>1</v>
      </c>
    </row>
    <row r="792" spans="1:15" hidden="1" x14ac:dyDescent="0.25">
      <c r="A792" s="1" t="s">
        <v>74</v>
      </c>
      <c r="B792" s="1" t="s">
        <v>28</v>
      </c>
      <c r="C792" t="str">
        <f t="shared" si="52"/>
        <v>09-03</v>
      </c>
      <c r="D792" t="s">
        <v>137</v>
      </c>
      <c r="E792" s="2">
        <v>44774</v>
      </c>
      <c r="F792">
        <v>20.5</v>
      </c>
      <c r="G792">
        <v>21.9</v>
      </c>
      <c r="H792">
        <v>1102</v>
      </c>
      <c r="J792" t="s">
        <v>73</v>
      </c>
      <c r="K792">
        <v>2</v>
      </c>
      <c r="O792" t="s">
        <v>138</v>
      </c>
    </row>
    <row r="793" spans="1:15" hidden="1" x14ac:dyDescent="0.25">
      <c r="A793" s="1" t="s">
        <v>15</v>
      </c>
      <c r="B793" s="1" t="s">
        <v>15</v>
      </c>
      <c r="C793" t="str">
        <f t="shared" si="52"/>
        <v>01-01</v>
      </c>
      <c r="D793" t="s">
        <v>16</v>
      </c>
      <c r="E793" s="2">
        <v>44770</v>
      </c>
      <c r="F793">
        <v>32.700000000000003</v>
      </c>
      <c r="G793">
        <v>30.2</v>
      </c>
      <c r="H793">
        <v>18.8</v>
      </c>
      <c r="I793" s="5">
        <v>0.53402777777777777</v>
      </c>
      <c r="J793" t="s">
        <v>33</v>
      </c>
      <c r="K793">
        <v>1</v>
      </c>
      <c r="L793" s="1" t="s">
        <v>18</v>
      </c>
    </row>
    <row r="794" spans="1:15" hidden="1" x14ac:dyDescent="0.25">
      <c r="A794" s="1" t="s">
        <v>15</v>
      </c>
      <c r="B794" s="1" t="s">
        <v>15</v>
      </c>
      <c r="C794" t="str">
        <f t="shared" si="52"/>
        <v>01-01</v>
      </c>
      <c r="D794" t="s">
        <v>16</v>
      </c>
      <c r="E794" s="2">
        <v>44770</v>
      </c>
      <c r="F794">
        <v>32.700000000000003</v>
      </c>
      <c r="G794">
        <v>30.2</v>
      </c>
      <c r="H794">
        <v>18.8</v>
      </c>
      <c r="I794" s="5">
        <v>0.53402777777777777</v>
      </c>
      <c r="J794" t="s">
        <v>19</v>
      </c>
      <c r="K794">
        <v>1</v>
      </c>
      <c r="L794" s="1" t="s">
        <v>18</v>
      </c>
    </row>
    <row r="795" spans="1:15" hidden="1" x14ac:dyDescent="0.25">
      <c r="A795" s="1" t="s">
        <v>15</v>
      </c>
      <c r="B795" s="1" t="s">
        <v>15</v>
      </c>
      <c r="C795" t="str">
        <f t="shared" ref="C795:C805" si="53">_xlfn.CONCAT(A795,"-",B795)</f>
        <v>01-01</v>
      </c>
      <c r="D795" t="s">
        <v>16</v>
      </c>
      <c r="E795" s="2">
        <v>44770</v>
      </c>
      <c r="F795">
        <v>32.700000000000003</v>
      </c>
      <c r="G795">
        <v>30.2</v>
      </c>
      <c r="H795">
        <v>18.8</v>
      </c>
      <c r="I795" s="5">
        <v>0.53749999999999998</v>
      </c>
      <c r="J795" t="s">
        <v>19</v>
      </c>
      <c r="K795">
        <v>1</v>
      </c>
      <c r="L795" s="1" t="s">
        <v>20</v>
      </c>
    </row>
    <row r="796" spans="1:15" hidden="1" x14ac:dyDescent="0.25">
      <c r="A796" s="1" t="s">
        <v>15</v>
      </c>
      <c r="B796" s="1" t="s">
        <v>15</v>
      </c>
      <c r="C796" t="str">
        <f t="shared" si="53"/>
        <v>01-01</v>
      </c>
      <c r="D796" t="s">
        <v>16</v>
      </c>
      <c r="E796" s="2">
        <v>44770</v>
      </c>
      <c r="F796">
        <v>32.700000000000003</v>
      </c>
      <c r="G796">
        <v>30.2</v>
      </c>
      <c r="H796">
        <v>18.8</v>
      </c>
      <c r="I796" s="5">
        <v>0.53749999999999998</v>
      </c>
      <c r="J796" t="s">
        <v>34</v>
      </c>
      <c r="K796">
        <v>1</v>
      </c>
      <c r="L796" s="1" t="s">
        <v>20</v>
      </c>
    </row>
    <row r="797" spans="1:15" hidden="1" x14ac:dyDescent="0.25">
      <c r="A797" s="1" t="s">
        <v>15</v>
      </c>
      <c r="B797" s="1" t="s">
        <v>15</v>
      </c>
      <c r="C797" t="str">
        <f t="shared" si="53"/>
        <v>01-01</v>
      </c>
      <c r="D797" t="s">
        <v>16</v>
      </c>
      <c r="E797" s="2">
        <v>44770</v>
      </c>
      <c r="F797">
        <v>32.700000000000003</v>
      </c>
      <c r="G797">
        <v>30.2</v>
      </c>
      <c r="H797">
        <v>18.8</v>
      </c>
      <c r="I797" s="5">
        <v>0.53888888888888886</v>
      </c>
      <c r="J797" t="s">
        <v>21</v>
      </c>
      <c r="K797">
        <v>1</v>
      </c>
      <c r="L797" s="1" t="s">
        <v>20</v>
      </c>
    </row>
    <row r="798" spans="1:15" hidden="1" x14ac:dyDescent="0.25">
      <c r="A798" s="1" t="s">
        <v>15</v>
      </c>
      <c r="B798" s="1" t="s">
        <v>15</v>
      </c>
      <c r="C798" t="str">
        <f t="shared" si="53"/>
        <v>01-01</v>
      </c>
      <c r="D798" t="s">
        <v>16</v>
      </c>
      <c r="E798" s="2">
        <v>44770</v>
      </c>
      <c r="F798">
        <v>32.700000000000003</v>
      </c>
      <c r="G798">
        <v>30.2</v>
      </c>
      <c r="H798">
        <v>18.8</v>
      </c>
      <c r="I798" s="5">
        <v>0.5395833333333333</v>
      </c>
      <c r="J798" t="s">
        <v>33</v>
      </c>
      <c r="K798">
        <v>1</v>
      </c>
      <c r="L798" s="1" t="s">
        <v>18</v>
      </c>
    </row>
    <row r="799" spans="1:15" hidden="1" x14ac:dyDescent="0.25">
      <c r="A799" s="1" t="s">
        <v>15</v>
      </c>
      <c r="B799" s="1" t="s">
        <v>15</v>
      </c>
      <c r="C799" t="str">
        <f t="shared" si="53"/>
        <v>01-01</v>
      </c>
      <c r="D799" t="s">
        <v>16</v>
      </c>
      <c r="E799" s="2">
        <v>44770</v>
      </c>
      <c r="F799">
        <v>32.700000000000003</v>
      </c>
      <c r="G799">
        <v>30.2</v>
      </c>
      <c r="H799">
        <v>18.8</v>
      </c>
      <c r="I799" s="5">
        <v>4.1666666666666664E-2</v>
      </c>
      <c r="J799" t="s">
        <v>33</v>
      </c>
      <c r="K799">
        <v>1</v>
      </c>
      <c r="L799" s="1" t="s">
        <v>18</v>
      </c>
    </row>
    <row r="800" spans="1:15" hidden="1" x14ac:dyDescent="0.25">
      <c r="A800" s="1" t="s">
        <v>15</v>
      </c>
      <c r="B800" s="1" t="s">
        <v>15</v>
      </c>
      <c r="C800" t="str">
        <f t="shared" si="53"/>
        <v>01-01</v>
      </c>
      <c r="D800" t="s">
        <v>16</v>
      </c>
      <c r="E800" s="2">
        <v>44770</v>
      </c>
      <c r="F800">
        <v>32.700000000000003</v>
      </c>
      <c r="G800">
        <v>30.2</v>
      </c>
      <c r="H800">
        <v>18.8</v>
      </c>
      <c r="I800" s="5">
        <v>4.3055555555555562E-2</v>
      </c>
      <c r="J800" t="s">
        <v>19</v>
      </c>
      <c r="K800">
        <v>3</v>
      </c>
      <c r="L800" s="1" t="s">
        <v>20</v>
      </c>
    </row>
    <row r="801" spans="1:12" hidden="1" x14ac:dyDescent="0.25">
      <c r="A801" s="1" t="s">
        <v>15</v>
      </c>
      <c r="B801" s="1" t="s">
        <v>15</v>
      </c>
      <c r="C801" t="str">
        <f t="shared" si="53"/>
        <v>01-01</v>
      </c>
      <c r="D801" t="s">
        <v>16</v>
      </c>
      <c r="E801" s="2">
        <v>44770</v>
      </c>
      <c r="F801">
        <v>32.700000000000003</v>
      </c>
      <c r="G801">
        <v>30.2</v>
      </c>
      <c r="H801">
        <v>18.8</v>
      </c>
      <c r="I801" s="5">
        <v>4.3055555555555562E-2</v>
      </c>
      <c r="J801" t="s">
        <v>21</v>
      </c>
      <c r="K801">
        <v>2</v>
      </c>
      <c r="L801" s="1" t="s">
        <v>20</v>
      </c>
    </row>
    <row r="802" spans="1:12" hidden="1" x14ac:dyDescent="0.25">
      <c r="A802" s="1" t="s">
        <v>15</v>
      </c>
      <c r="B802" s="1" t="s">
        <v>15</v>
      </c>
      <c r="C802" t="str">
        <f t="shared" si="53"/>
        <v>01-01</v>
      </c>
      <c r="D802" t="s">
        <v>16</v>
      </c>
      <c r="E802" s="2">
        <v>44770</v>
      </c>
      <c r="F802">
        <v>32.700000000000003</v>
      </c>
      <c r="G802">
        <v>30.2</v>
      </c>
      <c r="H802">
        <v>18.8</v>
      </c>
      <c r="I802" s="5">
        <v>4.3055555555555562E-2</v>
      </c>
      <c r="J802" t="s">
        <v>19</v>
      </c>
      <c r="K802">
        <v>1</v>
      </c>
      <c r="L802" s="1" t="s">
        <v>18</v>
      </c>
    </row>
    <row r="803" spans="1:12" hidden="1" x14ac:dyDescent="0.25">
      <c r="A803" s="1" t="s">
        <v>15</v>
      </c>
      <c r="B803" s="1" t="s">
        <v>15</v>
      </c>
      <c r="C803" t="str">
        <f t="shared" si="53"/>
        <v>01-01</v>
      </c>
      <c r="D803" t="s">
        <v>16</v>
      </c>
      <c r="E803" s="2">
        <v>44770</v>
      </c>
      <c r="F803">
        <v>32.700000000000003</v>
      </c>
      <c r="G803">
        <v>30.2</v>
      </c>
      <c r="H803">
        <v>18.8</v>
      </c>
      <c r="I803" s="5">
        <v>4.3750000000000004E-2</v>
      </c>
      <c r="J803" t="s">
        <v>19</v>
      </c>
      <c r="K803">
        <v>1</v>
      </c>
      <c r="L803" s="1" t="s">
        <v>20</v>
      </c>
    </row>
    <row r="804" spans="1:12" hidden="1" x14ac:dyDescent="0.25">
      <c r="A804" s="1" t="s">
        <v>15</v>
      </c>
      <c r="B804" s="1" t="s">
        <v>15</v>
      </c>
      <c r="C804" t="str">
        <f t="shared" si="53"/>
        <v>01-01</v>
      </c>
      <c r="D804" t="s">
        <v>16</v>
      </c>
      <c r="E804" s="2">
        <v>44770</v>
      </c>
      <c r="F804">
        <v>32.700000000000003</v>
      </c>
      <c r="G804">
        <v>30.2</v>
      </c>
      <c r="H804">
        <v>18.8</v>
      </c>
      <c r="I804" s="5">
        <v>4.4444444444444446E-2</v>
      </c>
      <c r="J804" t="s">
        <v>19</v>
      </c>
      <c r="K804">
        <v>1</v>
      </c>
      <c r="L804" s="1" t="s">
        <v>20</v>
      </c>
    </row>
    <row r="805" spans="1:12" hidden="1" x14ac:dyDescent="0.25">
      <c r="A805" s="1" t="s">
        <v>15</v>
      </c>
      <c r="B805" s="1" t="s">
        <v>15</v>
      </c>
      <c r="C805" t="str">
        <f t="shared" si="53"/>
        <v>01-01</v>
      </c>
      <c r="D805" t="s">
        <v>16</v>
      </c>
      <c r="E805" s="2">
        <v>44770</v>
      </c>
      <c r="F805">
        <v>32.700000000000003</v>
      </c>
      <c r="G805">
        <v>30.2</v>
      </c>
      <c r="H805">
        <v>18.8</v>
      </c>
      <c r="I805" s="5">
        <v>4.5138888888888888E-2</v>
      </c>
      <c r="J805" t="s">
        <v>114</v>
      </c>
      <c r="K805">
        <v>1</v>
      </c>
      <c r="L805" s="1" t="s">
        <v>18</v>
      </c>
    </row>
    <row r="806" spans="1:12" hidden="1" x14ac:dyDescent="0.25">
      <c r="A806" s="1" t="s">
        <v>15</v>
      </c>
      <c r="B806" s="1" t="s">
        <v>15</v>
      </c>
      <c r="C806" t="str">
        <f t="shared" ref="C806:C818" si="54">_xlfn.CONCAT(A806,"-",B806)</f>
        <v>01-01</v>
      </c>
      <c r="D806" t="s">
        <v>16</v>
      </c>
      <c r="E806" s="2">
        <v>44770</v>
      </c>
      <c r="F806">
        <v>32.700000000000003</v>
      </c>
      <c r="G806">
        <v>30.2</v>
      </c>
      <c r="H806">
        <v>18.8</v>
      </c>
      <c r="I806" s="5">
        <v>4.7222222222222221E-2</v>
      </c>
      <c r="J806" t="s">
        <v>33</v>
      </c>
      <c r="K806">
        <v>1</v>
      </c>
      <c r="L806" s="1" t="s">
        <v>18</v>
      </c>
    </row>
    <row r="807" spans="1:12" hidden="1" x14ac:dyDescent="0.25">
      <c r="A807" s="1" t="s">
        <v>15</v>
      </c>
      <c r="B807" s="1" t="s">
        <v>15</v>
      </c>
      <c r="C807" t="str">
        <f t="shared" si="54"/>
        <v>01-01</v>
      </c>
      <c r="D807" t="s">
        <v>16</v>
      </c>
      <c r="E807" s="2">
        <v>44770</v>
      </c>
      <c r="F807">
        <v>32.700000000000003</v>
      </c>
      <c r="G807">
        <v>30.2</v>
      </c>
      <c r="H807">
        <v>18.8</v>
      </c>
      <c r="I807" s="5">
        <v>4.7222222222222221E-2</v>
      </c>
      <c r="J807" t="s">
        <v>19</v>
      </c>
      <c r="K807">
        <v>3</v>
      </c>
      <c r="L807" s="1" t="s">
        <v>20</v>
      </c>
    </row>
    <row r="808" spans="1:12" hidden="1" x14ac:dyDescent="0.25">
      <c r="A808" s="1" t="s">
        <v>15</v>
      </c>
      <c r="B808" s="1" t="s">
        <v>15</v>
      </c>
      <c r="C808" t="str">
        <f t="shared" si="54"/>
        <v>01-01</v>
      </c>
      <c r="D808" t="s">
        <v>16</v>
      </c>
      <c r="E808" s="2">
        <v>44770</v>
      </c>
      <c r="F808">
        <v>32.700000000000003</v>
      </c>
      <c r="G808">
        <v>30.2</v>
      </c>
      <c r="H808">
        <v>18.8</v>
      </c>
      <c r="I808" s="5">
        <v>4.9305555555555554E-2</v>
      </c>
      <c r="J808" t="s">
        <v>33</v>
      </c>
      <c r="K808">
        <v>1</v>
      </c>
      <c r="L808" s="1" t="s">
        <v>18</v>
      </c>
    </row>
    <row r="809" spans="1:12" hidden="1" x14ac:dyDescent="0.25">
      <c r="A809" s="1" t="s">
        <v>15</v>
      </c>
      <c r="B809" s="1" t="s">
        <v>15</v>
      </c>
      <c r="C809" t="str">
        <f t="shared" si="54"/>
        <v>01-01</v>
      </c>
      <c r="D809" t="s">
        <v>16</v>
      </c>
      <c r="E809" s="2">
        <v>44770</v>
      </c>
      <c r="F809">
        <v>32.700000000000003</v>
      </c>
      <c r="G809">
        <v>30.2</v>
      </c>
      <c r="H809">
        <v>18.8</v>
      </c>
      <c r="I809" s="5">
        <v>4.9999999999999996E-2</v>
      </c>
      <c r="J809" t="s">
        <v>21</v>
      </c>
      <c r="K809">
        <v>1</v>
      </c>
      <c r="L809" s="1" t="s">
        <v>20</v>
      </c>
    </row>
    <row r="810" spans="1:12" hidden="1" x14ac:dyDescent="0.25">
      <c r="A810" s="1" t="s">
        <v>15</v>
      </c>
      <c r="B810" s="1" t="s">
        <v>15</v>
      </c>
      <c r="C810" t="str">
        <f t="shared" si="54"/>
        <v>01-01</v>
      </c>
      <c r="D810" t="s">
        <v>16</v>
      </c>
      <c r="E810" s="2">
        <v>44770</v>
      </c>
      <c r="F810">
        <v>32.700000000000003</v>
      </c>
      <c r="G810">
        <v>30.2</v>
      </c>
      <c r="H810">
        <v>18.8</v>
      </c>
      <c r="I810" s="5">
        <v>4.9999999999999996E-2</v>
      </c>
      <c r="J810" t="s">
        <v>19</v>
      </c>
      <c r="K810">
        <v>1</v>
      </c>
      <c r="L810" s="1" t="s">
        <v>20</v>
      </c>
    </row>
    <row r="811" spans="1:12" hidden="1" x14ac:dyDescent="0.25">
      <c r="A811" s="1" t="s">
        <v>15</v>
      </c>
      <c r="B811" s="1" t="s">
        <v>15</v>
      </c>
      <c r="C811" t="str">
        <f t="shared" si="54"/>
        <v>01-01</v>
      </c>
      <c r="D811" t="s">
        <v>16</v>
      </c>
      <c r="E811" s="2">
        <v>44770</v>
      </c>
      <c r="F811">
        <v>32.700000000000003</v>
      </c>
      <c r="G811">
        <v>30.2</v>
      </c>
      <c r="H811">
        <v>18.8</v>
      </c>
      <c r="I811" s="5">
        <v>5.7638888888888885E-2</v>
      </c>
      <c r="J811" t="s">
        <v>33</v>
      </c>
      <c r="K811">
        <v>1</v>
      </c>
      <c r="L811" s="1" t="s">
        <v>18</v>
      </c>
    </row>
    <row r="812" spans="1:12" hidden="1" x14ac:dyDescent="0.25">
      <c r="A812" s="1" t="s">
        <v>15</v>
      </c>
      <c r="B812" s="1" t="s">
        <v>15</v>
      </c>
      <c r="C812" t="str">
        <f t="shared" si="54"/>
        <v>01-01</v>
      </c>
      <c r="D812" t="s">
        <v>16</v>
      </c>
      <c r="E812" s="2">
        <v>44770</v>
      </c>
      <c r="F812">
        <v>32.700000000000003</v>
      </c>
      <c r="G812">
        <v>30.2</v>
      </c>
      <c r="H812">
        <v>18.8</v>
      </c>
      <c r="I812" s="5">
        <v>5.9027777777777783E-2</v>
      </c>
      <c r="J812" t="s">
        <v>19</v>
      </c>
      <c r="K812">
        <v>1</v>
      </c>
      <c r="L812" s="1" t="s">
        <v>18</v>
      </c>
    </row>
    <row r="813" spans="1:12" hidden="1" x14ac:dyDescent="0.25">
      <c r="A813" s="1" t="s">
        <v>15</v>
      </c>
      <c r="B813" s="1" t="s">
        <v>15</v>
      </c>
      <c r="C813" t="str">
        <f t="shared" si="54"/>
        <v>01-01</v>
      </c>
      <c r="D813" t="s">
        <v>16</v>
      </c>
      <c r="E813" s="2">
        <v>44770</v>
      </c>
      <c r="F813">
        <v>32.700000000000003</v>
      </c>
      <c r="G813">
        <v>30.2</v>
      </c>
      <c r="H813">
        <v>18.8</v>
      </c>
      <c r="I813" s="5">
        <v>5.9027777777777783E-2</v>
      </c>
      <c r="J813" t="s">
        <v>21</v>
      </c>
      <c r="K813">
        <v>1</v>
      </c>
      <c r="L813" s="1" t="s">
        <v>20</v>
      </c>
    </row>
    <row r="814" spans="1:12" hidden="1" x14ac:dyDescent="0.25">
      <c r="A814" s="1" t="s">
        <v>15</v>
      </c>
      <c r="B814" s="1" t="s">
        <v>15</v>
      </c>
      <c r="C814" t="str">
        <f t="shared" si="54"/>
        <v>01-01</v>
      </c>
      <c r="D814" t="s">
        <v>16</v>
      </c>
      <c r="E814" s="2">
        <v>44770</v>
      </c>
      <c r="F814">
        <v>32.700000000000003</v>
      </c>
      <c r="G814">
        <v>30.2</v>
      </c>
      <c r="H814">
        <v>18.8</v>
      </c>
      <c r="I814" s="5">
        <v>5.9722222222222225E-2</v>
      </c>
      <c r="J814" t="s">
        <v>19</v>
      </c>
      <c r="K814">
        <v>2</v>
      </c>
      <c r="L814" s="1" t="s">
        <v>18</v>
      </c>
    </row>
    <row r="815" spans="1:12" hidden="1" x14ac:dyDescent="0.25">
      <c r="A815" s="1" t="s">
        <v>15</v>
      </c>
      <c r="B815" s="1" t="s">
        <v>15</v>
      </c>
      <c r="C815" t="str">
        <f t="shared" si="54"/>
        <v>01-01</v>
      </c>
      <c r="D815" t="s">
        <v>16</v>
      </c>
      <c r="E815" s="2">
        <v>44770</v>
      </c>
      <c r="F815">
        <v>32.700000000000003</v>
      </c>
      <c r="G815">
        <v>30.2</v>
      </c>
      <c r="H815">
        <v>18.8</v>
      </c>
      <c r="I815" s="5">
        <v>6.25E-2</v>
      </c>
      <c r="J815" t="s">
        <v>19</v>
      </c>
      <c r="K815">
        <v>1</v>
      </c>
      <c r="L815" s="1" t="s">
        <v>20</v>
      </c>
    </row>
    <row r="816" spans="1:12" hidden="1" x14ac:dyDescent="0.25">
      <c r="A816" s="1" t="s">
        <v>15</v>
      </c>
      <c r="B816" s="1" t="s">
        <v>15</v>
      </c>
      <c r="C816" t="str">
        <f t="shared" si="54"/>
        <v>01-01</v>
      </c>
      <c r="D816" t="s">
        <v>16</v>
      </c>
      <c r="E816" s="2">
        <v>44770</v>
      </c>
      <c r="F816">
        <v>32.700000000000003</v>
      </c>
      <c r="G816">
        <v>30.2</v>
      </c>
      <c r="H816">
        <v>18.8</v>
      </c>
      <c r="I816" s="5">
        <v>6.458333333333334E-2</v>
      </c>
      <c r="J816" t="s">
        <v>19</v>
      </c>
      <c r="K816">
        <v>3</v>
      </c>
      <c r="L816" s="1" t="s">
        <v>20</v>
      </c>
    </row>
    <row r="817" spans="1:12" hidden="1" x14ac:dyDescent="0.25">
      <c r="A817" s="1" t="s">
        <v>15</v>
      </c>
      <c r="B817" s="1" t="s">
        <v>15</v>
      </c>
      <c r="C817" t="str">
        <f t="shared" si="54"/>
        <v>01-01</v>
      </c>
      <c r="D817" t="s">
        <v>16</v>
      </c>
      <c r="E817" s="2">
        <v>44770</v>
      </c>
      <c r="F817">
        <v>32.700000000000003</v>
      </c>
      <c r="G817">
        <v>30.2</v>
      </c>
      <c r="H817">
        <v>18.8</v>
      </c>
      <c r="I817" s="5">
        <v>6.6666666666666666E-2</v>
      </c>
      <c r="J817" t="s">
        <v>19</v>
      </c>
      <c r="K817">
        <v>1</v>
      </c>
      <c r="L817" s="1" t="s">
        <v>20</v>
      </c>
    </row>
    <row r="818" spans="1:12" hidden="1" x14ac:dyDescent="0.25">
      <c r="A818" s="1" t="s">
        <v>15</v>
      </c>
      <c r="B818" s="1" t="s">
        <v>15</v>
      </c>
      <c r="C818" t="str">
        <f t="shared" si="54"/>
        <v>01-01</v>
      </c>
      <c r="D818" t="s">
        <v>16</v>
      </c>
      <c r="E818" s="2">
        <v>44770</v>
      </c>
      <c r="F818">
        <v>32.700000000000003</v>
      </c>
      <c r="G818">
        <v>30.2</v>
      </c>
      <c r="H818">
        <v>18.8</v>
      </c>
      <c r="I818" s="5">
        <v>6.8749999999999992E-2</v>
      </c>
      <c r="J818" t="s">
        <v>19</v>
      </c>
      <c r="K818">
        <v>1</v>
      </c>
      <c r="L818" s="1" t="s">
        <v>20</v>
      </c>
    </row>
    <row r="819" spans="1:12" hidden="1" x14ac:dyDescent="0.25">
      <c r="A819" s="1" t="s">
        <v>15</v>
      </c>
      <c r="B819" s="1" t="s">
        <v>15</v>
      </c>
      <c r="C819" t="str">
        <f t="shared" ref="C819:C823" si="55">_xlfn.CONCAT(A819,"-",B819)</f>
        <v>01-01</v>
      </c>
      <c r="D819" t="s">
        <v>16</v>
      </c>
      <c r="E819" s="2">
        <v>44770</v>
      </c>
      <c r="F819">
        <v>32.700000000000003</v>
      </c>
      <c r="G819">
        <v>30.2</v>
      </c>
      <c r="H819">
        <v>18.8</v>
      </c>
      <c r="I819" s="5">
        <v>6.9444444444444434E-2</v>
      </c>
      <c r="J819" t="s">
        <v>19</v>
      </c>
      <c r="K819">
        <v>2</v>
      </c>
      <c r="L819" s="1" t="s">
        <v>20</v>
      </c>
    </row>
    <row r="820" spans="1:12" hidden="1" x14ac:dyDescent="0.25">
      <c r="A820" s="1" t="s">
        <v>15</v>
      </c>
      <c r="B820" s="1" t="s">
        <v>15</v>
      </c>
      <c r="C820" t="str">
        <f t="shared" si="55"/>
        <v>01-01</v>
      </c>
      <c r="D820" t="s">
        <v>16</v>
      </c>
      <c r="E820" s="2">
        <v>44770</v>
      </c>
      <c r="F820">
        <v>32.700000000000003</v>
      </c>
      <c r="G820">
        <v>30.2</v>
      </c>
      <c r="H820">
        <v>18.8</v>
      </c>
      <c r="I820" s="5">
        <v>6.9444444444444434E-2</v>
      </c>
      <c r="J820" t="s">
        <v>21</v>
      </c>
      <c r="K820">
        <v>1</v>
      </c>
      <c r="L820" s="1" t="s">
        <v>18</v>
      </c>
    </row>
    <row r="821" spans="1:12" hidden="1" x14ac:dyDescent="0.25">
      <c r="A821" s="1" t="s">
        <v>15</v>
      </c>
      <c r="B821" s="1" t="s">
        <v>15</v>
      </c>
      <c r="C821" t="str">
        <f t="shared" si="55"/>
        <v>01-01</v>
      </c>
      <c r="D821" t="s">
        <v>16</v>
      </c>
      <c r="E821" s="2">
        <v>44770</v>
      </c>
      <c r="F821">
        <v>32.700000000000003</v>
      </c>
      <c r="G821">
        <v>30.2</v>
      </c>
      <c r="H821">
        <v>18.8</v>
      </c>
      <c r="I821" s="5">
        <v>6.9444444444444434E-2</v>
      </c>
      <c r="J821" t="s">
        <v>19</v>
      </c>
      <c r="K821">
        <v>1</v>
      </c>
      <c r="L821" s="1" t="s">
        <v>18</v>
      </c>
    </row>
    <row r="822" spans="1:12" hidden="1" x14ac:dyDescent="0.25">
      <c r="A822" s="1" t="s">
        <v>15</v>
      </c>
      <c r="B822" s="1" t="s">
        <v>15</v>
      </c>
      <c r="C822" t="str">
        <f t="shared" si="55"/>
        <v>01-01</v>
      </c>
      <c r="D822" t="s">
        <v>16</v>
      </c>
      <c r="E822" s="2">
        <v>44770</v>
      </c>
      <c r="F822">
        <v>32.700000000000003</v>
      </c>
      <c r="G822">
        <v>30.2</v>
      </c>
      <c r="H822">
        <v>18.8</v>
      </c>
      <c r="I822" s="5">
        <v>7.0833333333333331E-2</v>
      </c>
      <c r="J822" t="s">
        <v>19</v>
      </c>
      <c r="K822">
        <v>1</v>
      </c>
      <c r="L822" s="1" t="s">
        <v>20</v>
      </c>
    </row>
    <row r="823" spans="1:12" hidden="1" x14ac:dyDescent="0.25">
      <c r="A823" s="1" t="s">
        <v>15</v>
      </c>
      <c r="B823" s="1" t="s">
        <v>15</v>
      </c>
      <c r="C823" t="str">
        <f t="shared" si="55"/>
        <v>01-01</v>
      </c>
      <c r="D823" t="s">
        <v>16</v>
      </c>
      <c r="E823" s="2">
        <v>44770</v>
      </c>
      <c r="F823">
        <v>32.700000000000003</v>
      </c>
      <c r="G823">
        <v>30.2</v>
      </c>
      <c r="H823">
        <v>18.8</v>
      </c>
      <c r="I823" s="5">
        <v>7.2222222222222229E-2</v>
      </c>
      <c r="J823" t="s">
        <v>21</v>
      </c>
      <c r="K823">
        <v>1</v>
      </c>
      <c r="L823" s="1" t="s">
        <v>18</v>
      </c>
    </row>
    <row r="824" spans="1:12" hidden="1" x14ac:dyDescent="0.25">
      <c r="A824" s="1" t="s">
        <v>15</v>
      </c>
      <c r="B824" s="1" t="s">
        <v>15</v>
      </c>
      <c r="C824" t="str">
        <f t="shared" ref="C824:C835" si="56">_xlfn.CONCAT(A824,"-",B824)</f>
        <v>01-01</v>
      </c>
      <c r="D824" t="s">
        <v>16</v>
      </c>
      <c r="E824" s="2">
        <v>44790</v>
      </c>
      <c r="F824">
        <v>20.100000000000001</v>
      </c>
      <c r="G824">
        <v>19.8</v>
      </c>
      <c r="H824">
        <v>19.899999999999999</v>
      </c>
      <c r="I824" s="5">
        <v>0.40277777777777773</v>
      </c>
      <c r="J824" t="s">
        <v>19</v>
      </c>
      <c r="K824">
        <v>2</v>
      </c>
      <c r="L824" s="1" t="s">
        <v>18</v>
      </c>
    </row>
    <row r="825" spans="1:12" hidden="1" x14ac:dyDescent="0.25">
      <c r="A825" s="1" t="s">
        <v>15</v>
      </c>
      <c r="B825" s="1" t="s">
        <v>15</v>
      </c>
      <c r="C825" t="str">
        <f t="shared" si="56"/>
        <v>01-01</v>
      </c>
      <c r="D825" t="s">
        <v>16</v>
      </c>
      <c r="E825" s="2">
        <v>44790</v>
      </c>
      <c r="F825">
        <v>20.100000000000001</v>
      </c>
      <c r="G825">
        <v>19.8</v>
      </c>
      <c r="H825">
        <v>19.899999999999999</v>
      </c>
      <c r="I825" s="5">
        <v>0.40277777777777773</v>
      </c>
      <c r="J825" t="s">
        <v>33</v>
      </c>
      <c r="K825">
        <v>1</v>
      </c>
      <c r="L825" s="1" t="s">
        <v>18</v>
      </c>
    </row>
    <row r="826" spans="1:12" hidden="1" x14ac:dyDescent="0.25">
      <c r="A826" s="1" t="s">
        <v>15</v>
      </c>
      <c r="B826" s="1" t="s">
        <v>15</v>
      </c>
      <c r="C826" t="str">
        <f t="shared" si="56"/>
        <v>01-01</v>
      </c>
      <c r="D826" t="s">
        <v>16</v>
      </c>
      <c r="E826" s="2">
        <v>44790</v>
      </c>
      <c r="F826">
        <v>20.100000000000001</v>
      </c>
      <c r="G826">
        <v>19.8</v>
      </c>
      <c r="H826">
        <v>19.899999999999999</v>
      </c>
      <c r="I826" s="5">
        <v>0.40416666666666662</v>
      </c>
      <c r="J826" t="s">
        <v>114</v>
      </c>
      <c r="K826">
        <v>2</v>
      </c>
      <c r="L826" s="1" t="s">
        <v>18</v>
      </c>
    </row>
    <row r="827" spans="1:12" hidden="1" x14ac:dyDescent="0.25">
      <c r="A827" s="1" t="s">
        <v>15</v>
      </c>
      <c r="B827" s="1" t="s">
        <v>15</v>
      </c>
      <c r="C827" t="str">
        <f t="shared" si="56"/>
        <v>01-01</v>
      </c>
      <c r="D827" t="s">
        <v>16</v>
      </c>
      <c r="E827" s="2">
        <v>44790</v>
      </c>
      <c r="F827">
        <v>20.100000000000001</v>
      </c>
      <c r="G827">
        <v>19.8</v>
      </c>
      <c r="H827">
        <v>19.899999999999999</v>
      </c>
      <c r="I827" s="5">
        <v>0.4055555555555555</v>
      </c>
      <c r="J827" t="s">
        <v>19</v>
      </c>
      <c r="K827">
        <v>1</v>
      </c>
      <c r="L827" s="1" t="s">
        <v>20</v>
      </c>
    </row>
    <row r="828" spans="1:12" hidden="1" x14ac:dyDescent="0.25">
      <c r="A828" s="1" t="s">
        <v>15</v>
      </c>
      <c r="B828" s="1" t="s">
        <v>15</v>
      </c>
      <c r="C828" t="str">
        <f t="shared" si="56"/>
        <v>01-01</v>
      </c>
      <c r="D828" t="s">
        <v>16</v>
      </c>
      <c r="E828" s="2">
        <v>44790</v>
      </c>
      <c r="F828">
        <v>20.100000000000001</v>
      </c>
      <c r="G828">
        <v>19.8</v>
      </c>
      <c r="H828">
        <v>19.899999999999999</v>
      </c>
      <c r="I828" s="5">
        <v>0.41041666666666665</v>
      </c>
      <c r="J828" t="s">
        <v>34</v>
      </c>
      <c r="K828">
        <v>1</v>
      </c>
      <c r="L828" s="1" t="s">
        <v>20</v>
      </c>
    </row>
    <row r="829" spans="1:12" hidden="1" x14ac:dyDescent="0.25">
      <c r="A829" s="1" t="s">
        <v>15</v>
      </c>
      <c r="B829" s="1" t="s">
        <v>15</v>
      </c>
      <c r="C829" t="str">
        <f t="shared" si="56"/>
        <v>01-01</v>
      </c>
      <c r="D829" t="s">
        <v>16</v>
      </c>
      <c r="E829" s="2">
        <v>44790</v>
      </c>
      <c r="F829">
        <v>20.100000000000001</v>
      </c>
      <c r="G829">
        <v>19.8</v>
      </c>
      <c r="H829">
        <v>19.899999999999999</v>
      </c>
      <c r="I829" s="5">
        <v>0.41111111111111115</v>
      </c>
      <c r="J829" t="s">
        <v>33</v>
      </c>
      <c r="K829">
        <v>2</v>
      </c>
      <c r="L829" s="1" t="s">
        <v>18</v>
      </c>
    </row>
    <row r="830" spans="1:12" hidden="1" x14ac:dyDescent="0.25">
      <c r="A830" s="1" t="s">
        <v>15</v>
      </c>
      <c r="B830" s="1" t="s">
        <v>15</v>
      </c>
      <c r="C830" t="str">
        <f t="shared" si="56"/>
        <v>01-01</v>
      </c>
      <c r="D830" t="s">
        <v>16</v>
      </c>
      <c r="E830" s="2">
        <v>44790</v>
      </c>
      <c r="F830">
        <v>20.100000000000001</v>
      </c>
      <c r="G830">
        <v>19.8</v>
      </c>
      <c r="H830">
        <v>19.899999999999999</v>
      </c>
      <c r="I830" s="5">
        <v>0.41250000000000003</v>
      </c>
      <c r="J830" t="s">
        <v>19</v>
      </c>
      <c r="K830">
        <v>1</v>
      </c>
      <c r="L830" s="1" t="s">
        <v>20</v>
      </c>
    </row>
    <row r="831" spans="1:12" hidden="1" x14ac:dyDescent="0.25">
      <c r="A831" s="1" t="s">
        <v>15</v>
      </c>
      <c r="B831" s="1" t="s">
        <v>15</v>
      </c>
      <c r="C831" t="str">
        <f t="shared" si="56"/>
        <v>01-01</v>
      </c>
      <c r="D831" t="s">
        <v>16</v>
      </c>
      <c r="E831" s="2">
        <v>44790</v>
      </c>
      <c r="F831">
        <v>20.100000000000001</v>
      </c>
      <c r="G831">
        <v>19.8</v>
      </c>
      <c r="H831">
        <v>19.899999999999999</v>
      </c>
      <c r="I831" s="5">
        <v>0.41319444444444442</v>
      </c>
      <c r="J831" t="s">
        <v>19</v>
      </c>
      <c r="K831">
        <v>1</v>
      </c>
      <c r="L831" s="1" t="s">
        <v>18</v>
      </c>
    </row>
    <row r="832" spans="1:12" hidden="1" x14ac:dyDescent="0.25">
      <c r="A832" s="1" t="s">
        <v>15</v>
      </c>
      <c r="B832" s="1" t="s">
        <v>15</v>
      </c>
      <c r="C832" t="str">
        <f t="shared" si="56"/>
        <v>01-01</v>
      </c>
      <c r="D832" t="s">
        <v>16</v>
      </c>
      <c r="E832" s="2">
        <v>44790</v>
      </c>
      <c r="F832">
        <v>20.100000000000001</v>
      </c>
      <c r="G832">
        <v>19.8</v>
      </c>
      <c r="H832">
        <v>19.899999999999999</v>
      </c>
      <c r="I832" s="5">
        <v>0.41319444444444442</v>
      </c>
      <c r="J832" t="s">
        <v>33</v>
      </c>
      <c r="K832">
        <v>1</v>
      </c>
      <c r="L832" s="1" t="s">
        <v>18</v>
      </c>
    </row>
    <row r="833" spans="1:15" hidden="1" x14ac:dyDescent="0.25">
      <c r="A833" s="1" t="s">
        <v>15</v>
      </c>
      <c r="B833" s="1" t="s">
        <v>15</v>
      </c>
      <c r="C833" t="str">
        <f t="shared" si="56"/>
        <v>01-01</v>
      </c>
      <c r="D833" t="s">
        <v>16</v>
      </c>
      <c r="E833" s="2">
        <v>44790</v>
      </c>
      <c r="F833">
        <v>20.100000000000001</v>
      </c>
      <c r="G833">
        <v>19.8</v>
      </c>
      <c r="H833">
        <v>19.899999999999999</v>
      </c>
      <c r="I833" s="5">
        <v>0.4145833333333333</v>
      </c>
      <c r="J833" t="s">
        <v>19</v>
      </c>
      <c r="K833">
        <v>2</v>
      </c>
      <c r="L833" s="1" t="s">
        <v>20</v>
      </c>
      <c r="O833" t="s">
        <v>139</v>
      </c>
    </row>
    <row r="834" spans="1:15" hidden="1" x14ac:dyDescent="0.25">
      <c r="A834" s="1" t="s">
        <v>15</v>
      </c>
      <c r="B834" s="1" t="s">
        <v>15</v>
      </c>
      <c r="C834" t="str">
        <f t="shared" si="56"/>
        <v>01-01</v>
      </c>
      <c r="D834" t="s">
        <v>16</v>
      </c>
      <c r="E834" s="2">
        <v>44790</v>
      </c>
      <c r="F834">
        <v>20.100000000000001</v>
      </c>
      <c r="G834">
        <v>19.8</v>
      </c>
      <c r="H834">
        <v>19.899999999999999</v>
      </c>
      <c r="I834" s="5">
        <v>0.4152777777777778</v>
      </c>
      <c r="J834" t="s">
        <v>19</v>
      </c>
      <c r="K834">
        <v>1</v>
      </c>
      <c r="L834" s="1" t="s">
        <v>18</v>
      </c>
    </row>
    <row r="835" spans="1:15" hidden="1" x14ac:dyDescent="0.25">
      <c r="A835" s="1" t="s">
        <v>15</v>
      </c>
      <c r="B835" s="1" t="s">
        <v>15</v>
      </c>
      <c r="C835" t="str">
        <f t="shared" si="56"/>
        <v>01-01</v>
      </c>
      <c r="D835" t="s">
        <v>16</v>
      </c>
      <c r="E835" s="2">
        <v>44790</v>
      </c>
      <c r="F835">
        <v>20.100000000000001</v>
      </c>
      <c r="G835">
        <v>19.8</v>
      </c>
      <c r="H835">
        <v>19.899999999999999</v>
      </c>
      <c r="I835" s="5">
        <v>0.41666666666666669</v>
      </c>
      <c r="J835" t="s">
        <v>19</v>
      </c>
      <c r="K835">
        <v>1</v>
      </c>
      <c r="L835" s="1" t="s">
        <v>20</v>
      </c>
    </row>
    <row r="836" spans="1:15" hidden="1" x14ac:dyDescent="0.25">
      <c r="A836" s="1" t="s">
        <v>15</v>
      </c>
      <c r="B836" s="1" t="s">
        <v>15</v>
      </c>
      <c r="C836" t="str">
        <f t="shared" ref="C836:C843" si="57">_xlfn.CONCAT(A836,"-",B836)</f>
        <v>01-01</v>
      </c>
      <c r="D836" t="s">
        <v>16</v>
      </c>
      <c r="E836" s="2">
        <v>44790</v>
      </c>
      <c r="F836">
        <v>20.100000000000001</v>
      </c>
      <c r="G836">
        <v>19.8</v>
      </c>
      <c r="H836">
        <v>19.899999999999999</v>
      </c>
      <c r="I836" s="5">
        <v>0.41805555555555557</v>
      </c>
      <c r="J836" t="s">
        <v>33</v>
      </c>
      <c r="K836">
        <v>1</v>
      </c>
      <c r="L836" s="1" t="s">
        <v>18</v>
      </c>
    </row>
    <row r="837" spans="1:15" hidden="1" x14ac:dyDescent="0.25">
      <c r="A837" s="1" t="s">
        <v>15</v>
      </c>
      <c r="B837" s="1" t="s">
        <v>15</v>
      </c>
      <c r="C837" t="str">
        <f t="shared" si="57"/>
        <v>01-01</v>
      </c>
      <c r="D837" t="s">
        <v>16</v>
      </c>
      <c r="E837" s="2">
        <v>44790</v>
      </c>
      <c r="F837">
        <v>20.100000000000001</v>
      </c>
      <c r="G837">
        <v>19.8</v>
      </c>
      <c r="H837">
        <v>19.899999999999999</v>
      </c>
      <c r="I837" s="5">
        <v>0.42083333333333334</v>
      </c>
      <c r="J837" t="s">
        <v>19</v>
      </c>
      <c r="K837">
        <v>1</v>
      </c>
      <c r="L837" s="1" t="s">
        <v>20</v>
      </c>
    </row>
    <row r="838" spans="1:15" hidden="1" x14ac:dyDescent="0.25">
      <c r="A838" s="1" t="s">
        <v>15</v>
      </c>
      <c r="B838" s="1" t="s">
        <v>15</v>
      </c>
      <c r="C838" t="str">
        <f t="shared" si="57"/>
        <v>01-01</v>
      </c>
      <c r="D838" t="s">
        <v>16</v>
      </c>
      <c r="E838" s="2">
        <v>44790</v>
      </c>
      <c r="F838">
        <v>20.100000000000001</v>
      </c>
      <c r="G838">
        <v>19.8</v>
      </c>
      <c r="H838">
        <v>19.899999999999999</v>
      </c>
      <c r="I838" s="5">
        <v>0.42222222222222222</v>
      </c>
      <c r="J838" t="s">
        <v>114</v>
      </c>
      <c r="K838">
        <v>1</v>
      </c>
      <c r="L838" s="1" t="s">
        <v>18</v>
      </c>
    </row>
    <row r="839" spans="1:15" hidden="1" x14ac:dyDescent="0.25">
      <c r="A839" s="1" t="s">
        <v>15</v>
      </c>
      <c r="B839" s="1" t="s">
        <v>15</v>
      </c>
      <c r="C839" t="str">
        <f t="shared" si="57"/>
        <v>01-01</v>
      </c>
      <c r="D839" t="s">
        <v>16</v>
      </c>
      <c r="E839" s="2">
        <v>44790</v>
      </c>
      <c r="F839">
        <v>20.100000000000001</v>
      </c>
      <c r="G839">
        <v>19.8</v>
      </c>
      <c r="H839">
        <v>19.899999999999999</v>
      </c>
      <c r="I839" s="5">
        <v>0.42430555555555555</v>
      </c>
      <c r="J839" t="s">
        <v>33</v>
      </c>
      <c r="K839">
        <v>1</v>
      </c>
      <c r="L839" s="1" t="s">
        <v>18</v>
      </c>
    </row>
    <row r="840" spans="1:15" hidden="1" x14ac:dyDescent="0.25">
      <c r="A840" s="1" t="s">
        <v>15</v>
      </c>
      <c r="B840" s="1" t="s">
        <v>15</v>
      </c>
      <c r="C840" t="str">
        <f t="shared" si="57"/>
        <v>01-01</v>
      </c>
      <c r="D840" t="s">
        <v>16</v>
      </c>
      <c r="E840" s="2">
        <v>44790</v>
      </c>
      <c r="F840">
        <v>20.100000000000001</v>
      </c>
      <c r="G840">
        <v>19.8</v>
      </c>
      <c r="H840">
        <v>19.899999999999999</v>
      </c>
      <c r="I840" s="5">
        <v>0.42986111111111108</v>
      </c>
      <c r="J840" t="s">
        <v>19</v>
      </c>
      <c r="K840">
        <v>1</v>
      </c>
      <c r="L840" s="1" t="s">
        <v>18</v>
      </c>
    </row>
    <row r="841" spans="1:15" hidden="1" x14ac:dyDescent="0.25">
      <c r="A841" s="1" t="s">
        <v>15</v>
      </c>
      <c r="B841" s="1" t="s">
        <v>15</v>
      </c>
      <c r="C841" t="str">
        <f t="shared" si="57"/>
        <v>01-01</v>
      </c>
      <c r="D841" t="s">
        <v>16</v>
      </c>
      <c r="E841" s="2">
        <v>44790</v>
      </c>
      <c r="F841">
        <v>20.100000000000001</v>
      </c>
      <c r="G841">
        <v>19.8</v>
      </c>
      <c r="H841">
        <v>19.899999999999999</v>
      </c>
      <c r="I841" s="5">
        <v>0.43055555555555558</v>
      </c>
      <c r="J841" t="s">
        <v>21</v>
      </c>
      <c r="K841">
        <v>1</v>
      </c>
      <c r="L841" s="1" t="s">
        <v>18</v>
      </c>
    </row>
    <row r="842" spans="1:15" hidden="1" x14ac:dyDescent="0.25">
      <c r="A842" s="1" t="s">
        <v>22</v>
      </c>
      <c r="B842" s="1" t="s">
        <v>15</v>
      </c>
      <c r="C842" t="str">
        <f t="shared" si="57"/>
        <v>02-01</v>
      </c>
      <c r="D842" t="s">
        <v>23</v>
      </c>
      <c r="E842" s="2">
        <v>44770</v>
      </c>
      <c r="F842">
        <v>19.5</v>
      </c>
      <c r="G842">
        <v>19.899999999999999</v>
      </c>
      <c r="H842">
        <v>178.5</v>
      </c>
      <c r="I842" s="5">
        <v>0.34375</v>
      </c>
      <c r="J842" t="s">
        <v>19</v>
      </c>
      <c r="K842">
        <v>1</v>
      </c>
      <c r="L842" s="1" t="s">
        <v>20</v>
      </c>
    </row>
    <row r="843" spans="1:15" hidden="1" x14ac:dyDescent="0.25">
      <c r="A843" s="1" t="s">
        <v>22</v>
      </c>
      <c r="B843" s="1" t="s">
        <v>15</v>
      </c>
      <c r="C843" t="str">
        <f t="shared" si="57"/>
        <v>02-01</v>
      </c>
      <c r="D843" t="s">
        <v>23</v>
      </c>
      <c r="E843" s="2">
        <v>44770</v>
      </c>
      <c r="F843">
        <v>19.5</v>
      </c>
      <c r="G843">
        <v>19.899999999999999</v>
      </c>
      <c r="H843">
        <v>178.5</v>
      </c>
      <c r="I843" s="5">
        <v>0.34583333333333338</v>
      </c>
      <c r="J843" t="s">
        <v>19</v>
      </c>
      <c r="K843">
        <v>1</v>
      </c>
      <c r="L843" s="1" t="s">
        <v>18</v>
      </c>
    </row>
    <row r="844" spans="1:15" hidden="1" x14ac:dyDescent="0.25">
      <c r="A844" s="1" t="s">
        <v>22</v>
      </c>
      <c r="B844" s="1" t="s">
        <v>15</v>
      </c>
      <c r="C844" t="str">
        <f t="shared" ref="C844:C853" si="58">_xlfn.CONCAT(A844,"-",B844)</f>
        <v>02-01</v>
      </c>
      <c r="D844" t="s">
        <v>23</v>
      </c>
      <c r="E844" s="2">
        <v>44770</v>
      </c>
      <c r="F844">
        <v>19.5</v>
      </c>
      <c r="G844">
        <v>19.899999999999999</v>
      </c>
      <c r="H844">
        <v>178.5</v>
      </c>
      <c r="I844" s="5">
        <v>0.35069444444444442</v>
      </c>
      <c r="J844" t="s">
        <v>19</v>
      </c>
      <c r="K844">
        <v>1</v>
      </c>
      <c r="L844" s="1" t="s">
        <v>20</v>
      </c>
    </row>
    <row r="845" spans="1:15" hidden="1" x14ac:dyDescent="0.25">
      <c r="A845" s="1" t="s">
        <v>22</v>
      </c>
      <c r="B845" s="1" t="s">
        <v>15</v>
      </c>
      <c r="C845" t="str">
        <f t="shared" si="58"/>
        <v>02-01</v>
      </c>
      <c r="D845" t="s">
        <v>23</v>
      </c>
      <c r="E845" s="2">
        <v>44770</v>
      </c>
      <c r="F845">
        <v>19.5</v>
      </c>
      <c r="G845">
        <v>19.899999999999999</v>
      </c>
      <c r="H845">
        <v>178.5</v>
      </c>
      <c r="I845" s="5">
        <v>0.35069444444444442</v>
      </c>
      <c r="J845" t="s">
        <v>19</v>
      </c>
      <c r="K845">
        <v>1</v>
      </c>
      <c r="L845" s="1" t="s">
        <v>18</v>
      </c>
    </row>
    <row r="846" spans="1:15" hidden="1" x14ac:dyDescent="0.25">
      <c r="A846" s="1" t="s">
        <v>22</v>
      </c>
      <c r="B846" s="1" t="s">
        <v>15</v>
      </c>
      <c r="C846" t="str">
        <f t="shared" si="58"/>
        <v>02-01</v>
      </c>
      <c r="D846" t="s">
        <v>23</v>
      </c>
      <c r="E846" s="2">
        <v>44770</v>
      </c>
      <c r="F846">
        <v>19.5</v>
      </c>
      <c r="G846">
        <v>19.899999999999999</v>
      </c>
      <c r="H846">
        <v>178.5</v>
      </c>
      <c r="I846" s="5">
        <v>0.35069444444444442</v>
      </c>
      <c r="J846" t="s">
        <v>19</v>
      </c>
      <c r="K846">
        <v>1</v>
      </c>
      <c r="L846" s="1" t="s">
        <v>20</v>
      </c>
    </row>
    <row r="847" spans="1:15" hidden="1" x14ac:dyDescent="0.25">
      <c r="A847" s="1" t="s">
        <v>22</v>
      </c>
      <c r="B847" s="1" t="s">
        <v>15</v>
      </c>
      <c r="C847" t="str">
        <f t="shared" si="58"/>
        <v>02-01</v>
      </c>
      <c r="D847" t="s">
        <v>23</v>
      </c>
      <c r="E847" s="2">
        <v>44770</v>
      </c>
      <c r="F847">
        <v>19.5</v>
      </c>
      <c r="G847">
        <v>19.899999999999999</v>
      </c>
      <c r="H847">
        <v>178.5</v>
      </c>
      <c r="I847" s="5">
        <v>0.35416666666666669</v>
      </c>
      <c r="J847" t="s">
        <v>19</v>
      </c>
      <c r="K847">
        <v>1</v>
      </c>
      <c r="L847" s="1" t="s">
        <v>18</v>
      </c>
    </row>
    <row r="848" spans="1:15" hidden="1" x14ac:dyDescent="0.25">
      <c r="A848" s="1" t="s">
        <v>22</v>
      </c>
      <c r="B848" s="1" t="s">
        <v>15</v>
      </c>
      <c r="C848" t="str">
        <f t="shared" si="58"/>
        <v>02-01</v>
      </c>
      <c r="D848" t="s">
        <v>23</v>
      </c>
      <c r="E848" s="2">
        <v>44770</v>
      </c>
      <c r="F848">
        <v>19.5</v>
      </c>
      <c r="G848">
        <v>19.899999999999999</v>
      </c>
      <c r="H848">
        <v>178.5</v>
      </c>
      <c r="I848" s="5">
        <v>0.35486111111111113</v>
      </c>
      <c r="J848" t="s">
        <v>19</v>
      </c>
      <c r="K848">
        <v>1</v>
      </c>
      <c r="L848" s="1" t="s">
        <v>20</v>
      </c>
    </row>
    <row r="849" spans="1:12" hidden="1" x14ac:dyDescent="0.25">
      <c r="A849" s="1" t="s">
        <v>22</v>
      </c>
      <c r="B849" s="1" t="s">
        <v>15</v>
      </c>
      <c r="C849" t="str">
        <f t="shared" si="58"/>
        <v>02-01</v>
      </c>
      <c r="D849" t="s">
        <v>23</v>
      </c>
      <c r="E849" s="2">
        <v>44770</v>
      </c>
      <c r="F849">
        <v>19.5</v>
      </c>
      <c r="G849">
        <v>19.899999999999999</v>
      </c>
      <c r="H849">
        <v>178.5</v>
      </c>
      <c r="I849" s="5">
        <v>0.3576388888888889</v>
      </c>
      <c r="J849" t="s">
        <v>19</v>
      </c>
      <c r="K849">
        <v>1</v>
      </c>
      <c r="L849" s="1" t="s">
        <v>18</v>
      </c>
    </row>
    <row r="850" spans="1:12" hidden="1" x14ac:dyDescent="0.25">
      <c r="A850" s="1" t="s">
        <v>22</v>
      </c>
      <c r="B850" s="1" t="s">
        <v>15</v>
      </c>
      <c r="C850" t="str">
        <f t="shared" si="58"/>
        <v>02-01</v>
      </c>
      <c r="D850" t="s">
        <v>23</v>
      </c>
      <c r="E850" s="2">
        <v>44770</v>
      </c>
      <c r="F850">
        <v>19.5</v>
      </c>
      <c r="G850">
        <v>19.899999999999999</v>
      </c>
      <c r="H850">
        <v>178.5</v>
      </c>
      <c r="I850" s="5">
        <v>0.3576388888888889</v>
      </c>
      <c r="J850" t="s">
        <v>34</v>
      </c>
      <c r="K850">
        <v>1</v>
      </c>
      <c r="L850" s="1" t="s">
        <v>18</v>
      </c>
    </row>
    <row r="851" spans="1:12" hidden="1" x14ac:dyDescent="0.25">
      <c r="A851" s="1" t="s">
        <v>22</v>
      </c>
      <c r="B851" s="1" t="s">
        <v>15</v>
      </c>
      <c r="C851" t="str">
        <f t="shared" si="58"/>
        <v>02-01</v>
      </c>
      <c r="D851" t="s">
        <v>23</v>
      </c>
      <c r="E851" s="2">
        <v>44770</v>
      </c>
      <c r="F851">
        <v>19.5</v>
      </c>
      <c r="G851">
        <v>19.899999999999999</v>
      </c>
      <c r="H851">
        <v>178.5</v>
      </c>
      <c r="I851" s="5">
        <v>0.35902777777777778</v>
      </c>
      <c r="J851" t="s">
        <v>19</v>
      </c>
      <c r="K851">
        <v>1</v>
      </c>
      <c r="L851" s="1" t="s">
        <v>18</v>
      </c>
    </row>
    <row r="852" spans="1:12" hidden="1" x14ac:dyDescent="0.25">
      <c r="A852" s="1" t="s">
        <v>22</v>
      </c>
      <c r="B852" s="1" t="s">
        <v>15</v>
      </c>
      <c r="C852" t="str">
        <f t="shared" si="58"/>
        <v>02-01</v>
      </c>
      <c r="D852" t="s">
        <v>23</v>
      </c>
      <c r="E852" s="2">
        <v>44770</v>
      </c>
      <c r="F852">
        <v>19.5</v>
      </c>
      <c r="G852">
        <v>19.899999999999999</v>
      </c>
      <c r="H852">
        <v>178.5</v>
      </c>
      <c r="I852" s="5">
        <v>0.35902777777777778</v>
      </c>
      <c r="J852" t="s">
        <v>21</v>
      </c>
      <c r="K852">
        <v>1</v>
      </c>
      <c r="L852" s="1" t="s">
        <v>18</v>
      </c>
    </row>
    <row r="853" spans="1:12" hidden="1" x14ac:dyDescent="0.25">
      <c r="A853" s="1" t="s">
        <v>22</v>
      </c>
      <c r="B853" s="1" t="s">
        <v>15</v>
      </c>
      <c r="C853" t="str">
        <f t="shared" si="58"/>
        <v>02-01</v>
      </c>
      <c r="D853" t="s">
        <v>23</v>
      </c>
      <c r="E853" s="2">
        <v>44770</v>
      </c>
      <c r="F853">
        <v>19.5</v>
      </c>
      <c r="G853">
        <v>19.899999999999999</v>
      </c>
      <c r="H853">
        <v>178.5</v>
      </c>
      <c r="I853" s="5">
        <v>0.36736111111111108</v>
      </c>
      <c r="J853" t="s">
        <v>19</v>
      </c>
      <c r="K853">
        <v>1</v>
      </c>
      <c r="L853" s="1" t="s">
        <v>20</v>
      </c>
    </row>
    <row r="854" spans="1:12" hidden="1" x14ac:dyDescent="0.25">
      <c r="A854" s="1" t="s">
        <v>22</v>
      </c>
      <c r="B854" s="1" t="s">
        <v>15</v>
      </c>
      <c r="C854" t="str">
        <f t="shared" ref="C854:C864" si="59">_xlfn.CONCAT(A854,"-",B854)</f>
        <v>02-01</v>
      </c>
      <c r="D854" t="s">
        <v>23</v>
      </c>
      <c r="E854" s="2">
        <v>44790</v>
      </c>
      <c r="F854">
        <v>25.9</v>
      </c>
      <c r="G854">
        <v>24.9</v>
      </c>
      <c r="H854">
        <v>199.4</v>
      </c>
      <c r="I854" s="5">
        <v>0.54097222222222219</v>
      </c>
      <c r="J854" t="s">
        <v>19</v>
      </c>
      <c r="K854">
        <v>1</v>
      </c>
      <c r="L854" s="1" t="s">
        <v>20</v>
      </c>
    </row>
    <row r="855" spans="1:12" hidden="1" x14ac:dyDescent="0.25">
      <c r="A855" s="1" t="s">
        <v>22</v>
      </c>
      <c r="B855" s="1" t="s">
        <v>15</v>
      </c>
      <c r="C855" t="str">
        <f t="shared" si="59"/>
        <v>02-01</v>
      </c>
      <c r="D855" t="s">
        <v>23</v>
      </c>
      <c r="E855" s="2">
        <v>44790</v>
      </c>
      <c r="F855">
        <v>25.9</v>
      </c>
      <c r="G855">
        <v>24.9</v>
      </c>
      <c r="H855">
        <v>199.4</v>
      </c>
      <c r="I855" s="5">
        <v>4.5833333333333337E-2</v>
      </c>
      <c r="J855" t="s">
        <v>19</v>
      </c>
      <c r="K855">
        <v>1</v>
      </c>
      <c r="L855" s="1" t="s">
        <v>20</v>
      </c>
    </row>
    <row r="856" spans="1:12" hidden="1" x14ac:dyDescent="0.25">
      <c r="A856" s="1" t="s">
        <v>22</v>
      </c>
      <c r="B856" s="1" t="s">
        <v>15</v>
      </c>
      <c r="C856" t="str">
        <f t="shared" si="59"/>
        <v>02-01</v>
      </c>
      <c r="D856" t="s">
        <v>23</v>
      </c>
      <c r="E856" s="2">
        <v>44790</v>
      </c>
      <c r="F856">
        <v>25.9</v>
      </c>
      <c r="G856">
        <v>24.9</v>
      </c>
      <c r="H856">
        <v>199.4</v>
      </c>
      <c r="I856" s="5">
        <v>4.9999999999999996E-2</v>
      </c>
      <c r="J856" t="s">
        <v>19</v>
      </c>
      <c r="K856">
        <v>1</v>
      </c>
      <c r="L856" s="1" t="s">
        <v>20</v>
      </c>
    </row>
    <row r="857" spans="1:12" hidden="1" x14ac:dyDescent="0.25">
      <c r="A857" s="1" t="s">
        <v>22</v>
      </c>
      <c r="B857" s="1" t="s">
        <v>15</v>
      </c>
      <c r="C857" t="str">
        <f t="shared" si="59"/>
        <v>02-01</v>
      </c>
      <c r="D857" t="s">
        <v>23</v>
      </c>
      <c r="E857" s="2">
        <v>44790</v>
      </c>
      <c r="F857">
        <v>25.9</v>
      </c>
      <c r="G857">
        <v>24.9</v>
      </c>
      <c r="H857">
        <v>199.4</v>
      </c>
      <c r="I857" s="5">
        <v>5.0694444444444452E-2</v>
      </c>
      <c r="J857" t="s">
        <v>21</v>
      </c>
      <c r="K857">
        <v>1</v>
      </c>
      <c r="L857" s="1" t="s">
        <v>18</v>
      </c>
    </row>
    <row r="858" spans="1:12" hidden="1" x14ac:dyDescent="0.25">
      <c r="A858" s="1" t="s">
        <v>22</v>
      </c>
      <c r="B858" s="1" t="s">
        <v>15</v>
      </c>
      <c r="C858" t="str">
        <f t="shared" si="59"/>
        <v>02-01</v>
      </c>
      <c r="D858" t="s">
        <v>23</v>
      </c>
      <c r="E858" s="2">
        <v>44790</v>
      </c>
      <c r="F858">
        <v>25.9</v>
      </c>
      <c r="G858">
        <v>24.9</v>
      </c>
      <c r="H858">
        <v>199.4</v>
      </c>
      <c r="I858" s="5">
        <v>5.1388888888888894E-2</v>
      </c>
      <c r="J858" t="s">
        <v>19</v>
      </c>
      <c r="K858">
        <v>1</v>
      </c>
      <c r="L858" s="1" t="s">
        <v>20</v>
      </c>
    </row>
    <row r="859" spans="1:12" hidden="1" x14ac:dyDescent="0.25">
      <c r="A859" s="1" t="s">
        <v>22</v>
      </c>
      <c r="B859" s="1" t="s">
        <v>15</v>
      </c>
      <c r="C859" t="str">
        <f t="shared" si="59"/>
        <v>02-01</v>
      </c>
      <c r="D859" t="s">
        <v>23</v>
      </c>
      <c r="E859" s="2">
        <v>44790</v>
      </c>
      <c r="F859">
        <v>25.9</v>
      </c>
      <c r="G859">
        <v>24.9</v>
      </c>
      <c r="H859">
        <v>199.4</v>
      </c>
      <c r="I859" s="5">
        <v>5.7638888888888885E-2</v>
      </c>
      <c r="J859" t="s">
        <v>21</v>
      </c>
      <c r="K859">
        <v>1</v>
      </c>
      <c r="L859" s="1" t="s">
        <v>18</v>
      </c>
    </row>
    <row r="860" spans="1:12" hidden="1" x14ac:dyDescent="0.25">
      <c r="A860" s="1" t="s">
        <v>22</v>
      </c>
      <c r="B860" s="1" t="s">
        <v>15</v>
      </c>
      <c r="C860" t="str">
        <f t="shared" si="59"/>
        <v>02-01</v>
      </c>
      <c r="D860" t="s">
        <v>23</v>
      </c>
      <c r="E860" s="2">
        <v>44790</v>
      </c>
      <c r="F860">
        <v>25.9</v>
      </c>
      <c r="G860">
        <v>24.9</v>
      </c>
      <c r="H860">
        <v>199.4</v>
      </c>
      <c r="I860" s="5">
        <v>6.3194444444444442E-2</v>
      </c>
      <c r="J860" t="s">
        <v>19</v>
      </c>
      <c r="K860">
        <v>2</v>
      </c>
      <c r="L860" s="1" t="s">
        <v>18</v>
      </c>
    </row>
    <row r="861" spans="1:12" hidden="1" x14ac:dyDescent="0.25">
      <c r="A861" s="1" t="s">
        <v>22</v>
      </c>
      <c r="B861" s="1" t="s">
        <v>15</v>
      </c>
      <c r="C861" t="str">
        <f t="shared" si="59"/>
        <v>02-01</v>
      </c>
      <c r="D861" t="s">
        <v>23</v>
      </c>
      <c r="E861" s="2">
        <v>44790</v>
      </c>
      <c r="F861">
        <v>25.9</v>
      </c>
      <c r="G861">
        <v>24.9</v>
      </c>
      <c r="H861">
        <v>199.4</v>
      </c>
      <c r="I861" s="5">
        <v>6.458333333333334E-2</v>
      </c>
      <c r="J861" t="s">
        <v>21</v>
      </c>
      <c r="K861">
        <v>1</v>
      </c>
      <c r="L861" s="1" t="s">
        <v>18</v>
      </c>
    </row>
    <row r="862" spans="1:12" hidden="1" x14ac:dyDescent="0.25">
      <c r="A862" s="1" t="s">
        <v>22</v>
      </c>
      <c r="B862" s="1" t="s">
        <v>15</v>
      </c>
      <c r="C862" t="str">
        <f t="shared" si="59"/>
        <v>02-01</v>
      </c>
      <c r="D862" t="s">
        <v>23</v>
      </c>
      <c r="E862" s="2">
        <v>44790</v>
      </c>
      <c r="F862">
        <v>25.9</v>
      </c>
      <c r="G862">
        <v>24.9</v>
      </c>
      <c r="H862">
        <v>199.4</v>
      </c>
      <c r="I862" s="5">
        <v>6.8749999999999992E-2</v>
      </c>
      <c r="J862" t="s">
        <v>21</v>
      </c>
      <c r="K862">
        <v>1</v>
      </c>
      <c r="L862" s="1" t="s">
        <v>18</v>
      </c>
    </row>
    <row r="863" spans="1:12" hidden="1" x14ac:dyDescent="0.25">
      <c r="A863" s="1" t="s">
        <v>28</v>
      </c>
      <c r="B863" s="1" t="s">
        <v>15</v>
      </c>
      <c r="C863" t="str">
        <f t="shared" si="59"/>
        <v>03-01</v>
      </c>
      <c r="D863" t="s">
        <v>140</v>
      </c>
      <c r="E863" s="2">
        <v>44792</v>
      </c>
      <c r="F863">
        <v>26.4</v>
      </c>
      <c r="G863">
        <v>23.5</v>
      </c>
      <c r="H863">
        <v>202</v>
      </c>
      <c r="I863" s="5">
        <v>0.4236111111111111</v>
      </c>
      <c r="J863" t="s">
        <v>34</v>
      </c>
      <c r="K863">
        <v>11</v>
      </c>
      <c r="L863" s="1" t="s">
        <v>20</v>
      </c>
    </row>
    <row r="864" spans="1:12" hidden="1" x14ac:dyDescent="0.25">
      <c r="A864" s="1" t="s">
        <v>28</v>
      </c>
      <c r="B864" s="1" t="s">
        <v>15</v>
      </c>
      <c r="C864" t="str">
        <f t="shared" si="59"/>
        <v>03-01</v>
      </c>
      <c r="D864" t="s">
        <v>140</v>
      </c>
      <c r="E864" s="2">
        <v>44792</v>
      </c>
      <c r="F864">
        <v>26.4</v>
      </c>
      <c r="G864">
        <v>23.5</v>
      </c>
      <c r="H864">
        <v>202</v>
      </c>
      <c r="I864" s="5">
        <v>0.42638888888888887</v>
      </c>
      <c r="J864" t="s">
        <v>19</v>
      </c>
      <c r="K864">
        <v>2</v>
      </c>
      <c r="L864" s="1" t="s">
        <v>20</v>
      </c>
    </row>
    <row r="865" spans="1:12" hidden="1" x14ac:dyDescent="0.25">
      <c r="A865" s="1" t="s">
        <v>28</v>
      </c>
      <c r="B865" s="1" t="s">
        <v>15</v>
      </c>
      <c r="C865" t="str">
        <f t="shared" ref="C865:C875" si="60">_xlfn.CONCAT(A865,"-",B865)</f>
        <v>03-01</v>
      </c>
      <c r="D865" t="s">
        <v>140</v>
      </c>
      <c r="E865" s="2">
        <v>44792</v>
      </c>
      <c r="F865">
        <v>26.4</v>
      </c>
      <c r="G865">
        <v>23.5</v>
      </c>
      <c r="H865">
        <v>202</v>
      </c>
      <c r="I865" s="5">
        <v>0.42638888888888887</v>
      </c>
      <c r="J865" t="s">
        <v>33</v>
      </c>
      <c r="K865">
        <v>1</v>
      </c>
      <c r="L865" s="1" t="s">
        <v>18</v>
      </c>
    </row>
    <row r="866" spans="1:12" hidden="1" x14ac:dyDescent="0.25">
      <c r="A866" s="1" t="s">
        <v>28</v>
      </c>
      <c r="B866" s="1" t="s">
        <v>15</v>
      </c>
      <c r="C866" t="str">
        <f t="shared" si="60"/>
        <v>03-01</v>
      </c>
      <c r="D866" t="s">
        <v>140</v>
      </c>
      <c r="E866" s="2">
        <v>44792</v>
      </c>
      <c r="F866">
        <v>26.4</v>
      </c>
      <c r="G866">
        <v>23.5</v>
      </c>
      <c r="H866">
        <v>202</v>
      </c>
      <c r="I866" s="5">
        <v>0.42708333333333331</v>
      </c>
      <c r="J866" t="s">
        <v>34</v>
      </c>
      <c r="K866">
        <v>11</v>
      </c>
      <c r="L866" s="1" t="s">
        <v>20</v>
      </c>
    </row>
    <row r="867" spans="1:12" hidden="1" x14ac:dyDescent="0.25">
      <c r="A867" s="1" t="s">
        <v>28</v>
      </c>
      <c r="B867" s="1" t="s">
        <v>15</v>
      </c>
      <c r="C867" t="str">
        <f t="shared" si="60"/>
        <v>03-01</v>
      </c>
      <c r="D867" t="s">
        <v>140</v>
      </c>
      <c r="E867" s="2">
        <v>44792</v>
      </c>
      <c r="F867">
        <v>26.4</v>
      </c>
      <c r="G867">
        <v>23.5</v>
      </c>
      <c r="H867">
        <v>202</v>
      </c>
      <c r="I867" s="5">
        <v>0.42777777777777781</v>
      </c>
      <c r="J867" t="s">
        <v>19</v>
      </c>
      <c r="K867">
        <v>2</v>
      </c>
      <c r="L867" s="1" t="s">
        <v>20</v>
      </c>
    </row>
    <row r="868" spans="1:12" hidden="1" x14ac:dyDescent="0.25">
      <c r="A868" s="1" t="s">
        <v>28</v>
      </c>
      <c r="B868" s="1" t="s">
        <v>15</v>
      </c>
      <c r="C868" t="str">
        <f t="shared" si="60"/>
        <v>03-01</v>
      </c>
      <c r="D868" t="s">
        <v>140</v>
      </c>
      <c r="E868" s="2">
        <v>44792</v>
      </c>
      <c r="F868">
        <v>26.4</v>
      </c>
      <c r="G868">
        <v>23.5</v>
      </c>
      <c r="H868">
        <v>202</v>
      </c>
      <c r="I868" s="5">
        <v>0.42986111111111108</v>
      </c>
      <c r="J868" t="s">
        <v>34</v>
      </c>
      <c r="K868">
        <v>1</v>
      </c>
      <c r="L868" s="1" t="s">
        <v>20</v>
      </c>
    </row>
    <row r="869" spans="1:12" hidden="1" x14ac:dyDescent="0.25">
      <c r="A869" s="1" t="s">
        <v>28</v>
      </c>
      <c r="B869" s="1" t="s">
        <v>15</v>
      </c>
      <c r="C869" t="str">
        <f t="shared" si="60"/>
        <v>03-01</v>
      </c>
      <c r="D869" t="s">
        <v>140</v>
      </c>
      <c r="E869" s="2">
        <v>44792</v>
      </c>
      <c r="F869">
        <v>26.4</v>
      </c>
      <c r="G869">
        <v>23.5</v>
      </c>
      <c r="H869">
        <v>202</v>
      </c>
      <c r="I869" s="5">
        <v>0.43124999999999997</v>
      </c>
      <c r="J869" t="s">
        <v>34</v>
      </c>
      <c r="K869">
        <v>4</v>
      </c>
      <c r="L869" s="1" t="s">
        <v>20</v>
      </c>
    </row>
    <row r="870" spans="1:12" hidden="1" x14ac:dyDescent="0.25">
      <c r="A870" s="1" t="s">
        <v>28</v>
      </c>
      <c r="B870" s="1" t="s">
        <v>15</v>
      </c>
      <c r="C870" t="str">
        <f t="shared" si="60"/>
        <v>03-01</v>
      </c>
      <c r="D870" t="s">
        <v>140</v>
      </c>
      <c r="E870" s="2">
        <v>44792</v>
      </c>
      <c r="F870">
        <v>26.4</v>
      </c>
      <c r="G870">
        <v>23.5</v>
      </c>
      <c r="H870">
        <v>202</v>
      </c>
      <c r="I870" s="5">
        <v>0.43194444444444446</v>
      </c>
      <c r="J870" t="s">
        <v>19</v>
      </c>
      <c r="K870">
        <v>2</v>
      </c>
      <c r="L870" s="1" t="s">
        <v>20</v>
      </c>
    </row>
    <row r="871" spans="1:12" hidden="1" x14ac:dyDescent="0.25">
      <c r="A871" s="1" t="s">
        <v>28</v>
      </c>
      <c r="B871" s="1" t="s">
        <v>15</v>
      </c>
      <c r="C871" t="str">
        <f t="shared" si="60"/>
        <v>03-01</v>
      </c>
      <c r="D871" t="s">
        <v>140</v>
      </c>
      <c r="E871" s="2">
        <v>44792</v>
      </c>
      <c r="F871">
        <v>26.4</v>
      </c>
      <c r="G871">
        <v>23.5</v>
      </c>
      <c r="H871">
        <v>202</v>
      </c>
      <c r="I871" s="5">
        <v>0.43333333333333335</v>
      </c>
      <c r="J871" t="s">
        <v>34</v>
      </c>
      <c r="K871">
        <v>2</v>
      </c>
      <c r="L871" s="1" t="s">
        <v>20</v>
      </c>
    </row>
    <row r="872" spans="1:12" hidden="1" x14ac:dyDescent="0.25">
      <c r="A872" s="1" t="s">
        <v>28</v>
      </c>
      <c r="B872" s="1" t="s">
        <v>15</v>
      </c>
      <c r="C872" t="str">
        <f t="shared" si="60"/>
        <v>03-01</v>
      </c>
      <c r="D872" t="s">
        <v>140</v>
      </c>
      <c r="E872" s="2">
        <v>44792</v>
      </c>
      <c r="F872">
        <v>26.4</v>
      </c>
      <c r="G872">
        <v>23.5</v>
      </c>
      <c r="H872">
        <v>202</v>
      </c>
      <c r="I872" s="5">
        <v>0.43402777777777773</v>
      </c>
      <c r="J872" t="s">
        <v>21</v>
      </c>
      <c r="K872">
        <v>2</v>
      </c>
      <c r="L872" s="1" t="s">
        <v>18</v>
      </c>
    </row>
    <row r="873" spans="1:12" hidden="1" x14ac:dyDescent="0.25">
      <c r="A873" s="1" t="s">
        <v>28</v>
      </c>
      <c r="B873" s="1" t="s">
        <v>15</v>
      </c>
      <c r="C873" t="str">
        <f t="shared" si="60"/>
        <v>03-01</v>
      </c>
      <c r="D873" t="s">
        <v>140</v>
      </c>
      <c r="E873" s="2">
        <v>44792</v>
      </c>
      <c r="F873">
        <v>26.4</v>
      </c>
      <c r="G873">
        <v>23.5</v>
      </c>
      <c r="H873">
        <v>202</v>
      </c>
      <c r="I873" s="5">
        <v>0.43541666666666662</v>
      </c>
      <c r="J873" t="s">
        <v>33</v>
      </c>
      <c r="K873">
        <v>5</v>
      </c>
      <c r="L873" s="1" t="s">
        <v>18</v>
      </c>
    </row>
    <row r="874" spans="1:12" hidden="1" x14ac:dyDescent="0.25">
      <c r="A874" s="1" t="s">
        <v>28</v>
      </c>
      <c r="B874" s="1" t="s">
        <v>15</v>
      </c>
      <c r="C874" t="str">
        <f t="shared" si="60"/>
        <v>03-01</v>
      </c>
      <c r="D874" t="s">
        <v>140</v>
      </c>
      <c r="E874" s="2">
        <v>44792</v>
      </c>
      <c r="F874">
        <v>26.4</v>
      </c>
      <c r="G874">
        <v>23.5</v>
      </c>
      <c r="H874">
        <v>202</v>
      </c>
      <c r="I874" s="5">
        <v>0.43611111111111112</v>
      </c>
      <c r="J874" t="s">
        <v>19</v>
      </c>
      <c r="K874">
        <v>1</v>
      </c>
      <c r="L874" s="1" t="s">
        <v>18</v>
      </c>
    </row>
    <row r="875" spans="1:12" hidden="1" x14ac:dyDescent="0.25">
      <c r="A875" s="1" t="s">
        <v>28</v>
      </c>
      <c r="B875" s="1" t="s">
        <v>15</v>
      </c>
      <c r="C875" t="str">
        <f t="shared" si="60"/>
        <v>03-01</v>
      </c>
      <c r="D875" t="s">
        <v>140</v>
      </c>
      <c r="E875" s="2">
        <v>44792</v>
      </c>
      <c r="F875">
        <v>26.4</v>
      </c>
      <c r="G875">
        <v>23.5</v>
      </c>
      <c r="H875">
        <v>202</v>
      </c>
      <c r="I875" s="5">
        <v>0.4368055555555555</v>
      </c>
      <c r="J875" t="s">
        <v>34</v>
      </c>
      <c r="K875">
        <v>1</v>
      </c>
      <c r="L875" s="1" t="s">
        <v>20</v>
      </c>
    </row>
    <row r="876" spans="1:12" hidden="1" x14ac:dyDescent="0.25">
      <c r="A876" s="1" t="s">
        <v>28</v>
      </c>
      <c r="B876" s="1" t="s">
        <v>15</v>
      </c>
      <c r="C876" t="str">
        <f t="shared" ref="C876:C881" si="61">_xlfn.CONCAT(A876,"-",B876)</f>
        <v>03-01</v>
      </c>
      <c r="D876" t="s">
        <v>140</v>
      </c>
      <c r="E876" s="2">
        <v>44792</v>
      </c>
      <c r="F876">
        <v>26.4</v>
      </c>
      <c r="G876">
        <v>23.5</v>
      </c>
      <c r="H876">
        <v>202</v>
      </c>
      <c r="I876" s="5">
        <v>0.4375</v>
      </c>
      <c r="J876" t="s">
        <v>34</v>
      </c>
      <c r="K876">
        <v>2</v>
      </c>
      <c r="L876" s="1" t="s">
        <v>20</v>
      </c>
    </row>
    <row r="877" spans="1:12" hidden="1" x14ac:dyDescent="0.25">
      <c r="A877" s="1" t="s">
        <v>28</v>
      </c>
      <c r="B877" s="1" t="s">
        <v>15</v>
      </c>
      <c r="C877" t="str">
        <f t="shared" si="61"/>
        <v>03-01</v>
      </c>
      <c r="D877" t="s">
        <v>140</v>
      </c>
      <c r="E877" s="2">
        <v>44792</v>
      </c>
      <c r="F877">
        <v>26.4</v>
      </c>
      <c r="G877">
        <v>23.5</v>
      </c>
      <c r="H877">
        <v>202</v>
      </c>
      <c r="I877" s="5">
        <v>0.4375</v>
      </c>
      <c r="J877" t="s">
        <v>33</v>
      </c>
      <c r="K877">
        <v>1</v>
      </c>
      <c r="L877" s="1" t="s">
        <v>18</v>
      </c>
    </row>
    <row r="878" spans="1:12" hidden="1" x14ac:dyDescent="0.25">
      <c r="A878" s="1" t="s">
        <v>28</v>
      </c>
      <c r="B878" s="1" t="s">
        <v>15</v>
      </c>
      <c r="C878" t="str">
        <f t="shared" si="61"/>
        <v>03-01</v>
      </c>
      <c r="D878" t="s">
        <v>140</v>
      </c>
      <c r="E878" s="2">
        <v>44792</v>
      </c>
      <c r="F878">
        <v>26.4</v>
      </c>
      <c r="G878">
        <v>23.5</v>
      </c>
      <c r="H878">
        <v>202</v>
      </c>
      <c r="I878" s="5">
        <v>0.43958333333333338</v>
      </c>
      <c r="J878" t="s">
        <v>34</v>
      </c>
      <c r="K878">
        <v>2</v>
      </c>
      <c r="L878" s="1" t="s">
        <v>20</v>
      </c>
    </row>
    <row r="879" spans="1:12" hidden="1" x14ac:dyDescent="0.25">
      <c r="A879" s="1" t="s">
        <v>28</v>
      </c>
      <c r="B879" s="1" t="s">
        <v>15</v>
      </c>
      <c r="C879" t="str">
        <f t="shared" si="61"/>
        <v>03-01</v>
      </c>
      <c r="D879" t="s">
        <v>140</v>
      </c>
      <c r="E879" s="2">
        <v>44792</v>
      </c>
      <c r="F879">
        <v>26.4</v>
      </c>
      <c r="G879">
        <v>23.5</v>
      </c>
      <c r="H879">
        <v>202</v>
      </c>
      <c r="I879" s="5">
        <v>0.44027777777777777</v>
      </c>
      <c r="J879" t="s">
        <v>19</v>
      </c>
      <c r="K879">
        <v>1</v>
      </c>
      <c r="L879" s="1" t="s">
        <v>20</v>
      </c>
    </row>
    <row r="880" spans="1:12" hidden="1" x14ac:dyDescent="0.25">
      <c r="A880" s="1" t="s">
        <v>30</v>
      </c>
      <c r="B880" s="1" t="s">
        <v>15</v>
      </c>
      <c r="C880" t="str">
        <f t="shared" si="61"/>
        <v>04-01</v>
      </c>
      <c r="D880" t="s">
        <v>103</v>
      </c>
      <c r="E880" s="2">
        <v>44788</v>
      </c>
      <c r="F880">
        <v>28</v>
      </c>
      <c r="G880">
        <v>27.8</v>
      </c>
      <c r="H880">
        <v>142.6</v>
      </c>
      <c r="I880" s="5">
        <v>5.5555555555555552E-2</v>
      </c>
      <c r="J880" t="s">
        <v>19</v>
      </c>
      <c r="K880">
        <v>5</v>
      </c>
      <c r="L880" s="1" t="s">
        <v>18</v>
      </c>
    </row>
    <row r="881" spans="1:12" hidden="1" x14ac:dyDescent="0.25">
      <c r="A881" s="1" t="s">
        <v>30</v>
      </c>
      <c r="B881" s="1" t="s">
        <v>15</v>
      </c>
      <c r="C881" t="str">
        <f t="shared" si="61"/>
        <v>04-01</v>
      </c>
      <c r="D881" t="s">
        <v>103</v>
      </c>
      <c r="E881" s="2">
        <v>44788</v>
      </c>
      <c r="F881">
        <v>28</v>
      </c>
      <c r="G881">
        <v>27.8</v>
      </c>
      <c r="H881">
        <v>142.6</v>
      </c>
      <c r="I881" s="5">
        <v>6.1805555555555558E-2</v>
      </c>
      <c r="J881" t="s">
        <v>34</v>
      </c>
      <c r="K881">
        <v>2</v>
      </c>
      <c r="L881" s="1" t="s">
        <v>20</v>
      </c>
    </row>
    <row r="882" spans="1:12" hidden="1" x14ac:dyDescent="0.25">
      <c r="A882" s="1" t="s">
        <v>30</v>
      </c>
      <c r="B882" s="1" t="s">
        <v>15</v>
      </c>
      <c r="C882" t="str">
        <f t="shared" ref="C882:C892" si="62">_xlfn.CONCAT(A882,"-",B882)</f>
        <v>04-01</v>
      </c>
      <c r="D882" t="s">
        <v>103</v>
      </c>
      <c r="E882" s="2">
        <v>44788</v>
      </c>
      <c r="F882">
        <v>28</v>
      </c>
      <c r="G882">
        <v>27.8</v>
      </c>
      <c r="H882">
        <v>142.6</v>
      </c>
      <c r="I882" s="5">
        <v>6.25E-2</v>
      </c>
      <c r="J882" t="s">
        <v>19</v>
      </c>
      <c r="K882">
        <v>2</v>
      </c>
      <c r="L882" s="1" t="s">
        <v>20</v>
      </c>
    </row>
    <row r="883" spans="1:12" hidden="1" x14ac:dyDescent="0.25">
      <c r="A883" s="1" t="s">
        <v>30</v>
      </c>
      <c r="B883" s="1" t="s">
        <v>15</v>
      </c>
      <c r="C883" t="str">
        <f t="shared" si="62"/>
        <v>04-01</v>
      </c>
      <c r="D883" t="s">
        <v>103</v>
      </c>
      <c r="E883" s="2">
        <v>44788</v>
      </c>
      <c r="F883">
        <v>28</v>
      </c>
      <c r="G883">
        <v>27.8</v>
      </c>
      <c r="H883">
        <v>142.6</v>
      </c>
      <c r="I883" s="5">
        <v>6.25E-2</v>
      </c>
      <c r="J883" t="s">
        <v>19</v>
      </c>
      <c r="K883">
        <v>4</v>
      </c>
      <c r="L883" s="1" t="s">
        <v>18</v>
      </c>
    </row>
    <row r="884" spans="1:12" hidden="1" x14ac:dyDescent="0.25">
      <c r="A884" s="1" t="s">
        <v>30</v>
      </c>
      <c r="B884" s="1" t="s">
        <v>15</v>
      </c>
      <c r="C884" t="str">
        <f t="shared" si="62"/>
        <v>04-01</v>
      </c>
      <c r="D884" t="s">
        <v>103</v>
      </c>
      <c r="E884" s="2">
        <v>44788</v>
      </c>
      <c r="F884">
        <v>28</v>
      </c>
      <c r="G884">
        <v>27.8</v>
      </c>
      <c r="H884">
        <v>142.6</v>
      </c>
      <c r="I884" s="5">
        <v>5.5555555555555552E-2</v>
      </c>
      <c r="J884" t="s">
        <v>21</v>
      </c>
      <c r="K884">
        <v>1</v>
      </c>
      <c r="L884" s="1" t="s">
        <v>18</v>
      </c>
    </row>
    <row r="885" spans="1:12" hidden="1" x14ac:dyDescent="0.25">
      <c r="A885" s="1" t="s">
        <v>30</v>
      </c>
      <c r="B885" s="1" t="s">
        <v>15</v>
      </c>
      <c r="C885" t="str">
        <f t="shared" si="62"/>
        <v>04-01</v>
      </c>
      <c r="D885" t="s">
        <v>103</v>
      </c>
      <c r="E885" s="2">
        <v>44788</v>
      </c>
      <c r="F885">
        <v>28</v>
      </c>
      <c r="G885">
        <v>27.8</v>
      </c>
      <c r="H885">
        <v>142.6</v>
      </c>
      <c r="I885" s="5">
        <v>6.3888888888888884E-2</v>
      </c>
      <c r="J885" t="s">
        <v>21</v>
      </c>
      <c r="K885">
        <v>1</v>
      </c>
      <c r="L885" s="1" t="s">
        <v>18</v>
      </c>
    </row>
    <row r="886" spans="1:12" hidden="1" x14ac:dyDescent="0.25">
      <c r="A886" s="1" t="s">
        <v>30</v>
      </c>
      <c r="B886" s="1" t="s">
        <v>15</v>
      </c>
      <c r="C886" t="str">
        <f t="shared" si="62"/>
        <v>04-01</v>
      </c>
      <c r="D886" t="s">
        <v>103</v>
      </c>
      <c r="E886" s="2">
        <v>44788</v>
      </c>
      <c r="F886">
        <v>28</v>
      </c>
      <c r="G886">
        <v>27.8</v>
      </c>
      <c r="H886">
        <v>142.6</v>
      </c>
      <c r="I886" s="5">
        <v>6.3888888888888884E-2</v>
      </c>
      <c r="J886" t="s">
        <v>19</v>
      </c>
      <c r="K886">
        <v>1</v>
      </c>
      <c r="L886" s="1" t="s">
        <v>20</v>
      </c>
    </row>
    <row r="887" spans="1:12" hidden="1" x14ac:dyDescent="0.25">
      <c r="A887" s="1" t="s">
        <v>30</v>
      </c>
      <c r="B887" s="1" t="s">
        <v>15</v>
      </c>
      <c r="C887" t="str">
        <f t="shared" si="62"/>
        <v>04-01</v>
      </c>
      <c r="D887" t="s">
        <v>103</v>
      </c>
      <c r="E887" s="2">
        <v>44788</v>
      </c>
      <c r="F887">
        <v>28</v>
      </c>
      <c r="G887">
        <v>27.8</v>
      </c>
      <c r="H887">
        <v>142.6</v>
      </c>
      <c r="I887" s="5">
        <v>6.3888888888888884E-2</v>
      </c>
      <c r="J887" t="s">
        <v>19</v>
      </c>
      <c r="K887">
        <v>1</v>
      </c>
      <c r="L887" s="1" t="s">
        <v>18</v>
      </c>
    </row>
    <row r="888" spans="1:12" hidden="1" x14ac:dyDescent="0.25">
      <c r="A888" s="1" t="s">
        <v>30</v>
      </c>
      <c r="B888" s="1" t="s">
        <v>15</v>
      </c>
      <c r="C888" t="str">
        <f t="shared" si="62"/>
        <v>04-01</v>
      </c>
      <c r="D888" t="s">
        <v>103</v>
      </c>
      <c r="E888" s="2">
        <v>44788</v>
      </c>
      <c r="F888">
        <v>28</v>
      </c>
      <c r="G888">
        <v>27.8</v>
      </c>
      <c r="H888">
        <v>142.6</v>
      </c>
      <c r="I888" s="5">
        <v>6.7361111111111108E-2</v>
      </c>
      <c r="J888" t="s">
        <v>34</v>
      </c>
      <c r="K888">
        <v>1</v>
      </c>
      <c r="L888" s="1" t="s">
        <v>20</v>
      </c>
    </row>
    <row r="889" spans="1:12" hidden="1" x14ac:dyDescent="0.25">
      <c r="A889" s="1" t="s">
        <v>30</v>
      </c>
      <c r="B889" s="1" t="s">
        <v>15</v>
      </c>
      <c r="C889" t="str">
        <f t="shared" si="62"/>
        <v>04-01</v>
      </c>
      <c r="D889" t="s">
        <v>103</v>
      </c>
      <c r="E889" s="2">
        <v>44788</v>
      </c>
      <c r="F889">
        <v>28</v>
      </c>
      <c r="G889">
        <v>27.8</v>
      </c>
      <c r="H889">
        <v>142.6</v>
      </c>
      <c r="I889" s="5">
        <v>6.7361111111111108E-2</v>
      </c>
      <c r="J889" t="s">
        <v>34</v>
      </c>
      <c r="K889">
        <v>4</v>
      </c>
      <c r="L889" s="1" t="s">
        <v>18</v>
      </c>
    </row>
    <row r="890" spans="1:12" hidden="1" x14ac:dyDescent="0.25">
      <c r="A890" s="1" t="s">
        <v>30</v>
      </c>
      <c r="B890" s="1" t="s">
        <v>15</v>
      </c>
      <c r="C890" t="str">
        <f t="shared" si="62"/>
        <v>04-01</v>
      </c>
      <c r="D890" t="s">
        <v>103</v>
      </c>
      <c r="E890" s="2">
        <v>44788</v>
      </c>
      <c r="F890">
        <v>28</v>
      </c>
      <c r="G890">
        <v>27.8</v>
      </c>
      <c r="H890">
        <v>142.6</v>
      </c>
      <c r="I890" s="5">
        <v>6.7361111111111108E-2</v>
      </c>
      <c r="J890" t="s">
        <v>19</v>
      </c>
      <c r="K890">
        <v>6</v>
      </c>
      <c r="L890" s="1" t="s">
        <v>18</v>
      </c>
    </row>
    <row r="891" spans="1:12" hidden="1" x14ac:dyDescent="0.25">
      <c r="A891" s="1" t="s">
        <v>30</v>
      </c>
      <c r="B891" s="1" t="s">
        <v>15</v>
      </c>
      <c r="C891" t="str">
        <f t="shared" si="62"/>
        <v>04-01</v>
      </c>
      <c r="D891" t="s">
        <v>103</v>
      </c>
      <c r="E891" s="2">
        <v>44788</v>
      </c>
      <c r="F891">
        <v>28</v>
      </c>
      <c r="G891">
        <v>27.8</v>
      </c>
      <c r="H891">
        <v>142.6</v>
      </c>
      <c r="I891" s="5">
        <v>6.7361111111111108E-2</v>
      </c>
      <c r="J891" t="s">
        <v>21</v>
      </c>
      <c r="K891">
        <v>2</v>
      </c>
      <c r="L891" s="1" t="s">
        <v>18</v>
      </c>
    </row>
    <row r="892" spans="1:12" hidden="1" x14ac:dyDescent="0.25">
      <c r="A892" s="1" t="s">
        <v>30</v>
      </c>
      <c r="B892" s="1" t="s">
        <v>15</v>
      </c>
      <c r="C892" t="str">
        <f t="shared" si="62"/>
        <v>04-01</v>
      </c>
      <c r="D892" t="s">
        <v>103</v>
      </c>
      <c r="E892" s="2">
        <v>44788</v>
      </c>
      <c r="F892">
        <v>28</v>
      </c>
      <c r="G892">
        <v>27.8</v>
      </c>
      <c r="H892">
        <v>142.6</v>
      </c>
      <c r="I892" s="5">
        <v>7.013888888888889E-2</v>
      </c>
      <c r="J892" t="s">
        <v>34</v>
      </c>
      <c r="K892">
        <v>1</v>
      </c>
      <c r="L892" s="1" t="s">
        <v>20</v>
      </c>
    </row>
    <row r="893" spans="1:12" hidden="1" x14ac:dyDescent="0.25">
      <c r="A893" s="1" t="s">
        <v>30</v>
      </c>
      <c r="B893" s="1" t="s">
        <v>15</v>
      </c>
      <c r="C893" t="str">
        <f t="shared" ref="C893:C904" si="63">_xlfn.CONCAT(A893,"-",B893)</f>
        <v>04-01</v>
      </c>
      <c r="D893" t="s">
        <v>103</v>
      </c>
      <c r="E893" s="2">
        <v>44788</v>
      </c>
      <c r="F893">
        <v>28</v>
      </c>
      <c r="G893">
        <v>27.8</v>
      </c>
      <c r="H893">
        <v>142.6</v>
      </c>
      <c r="I893" s="5">
        <v>7.013888888888889E-2</v>
      </c>
      <c r="J893" t="s">
        <v>19</v>
      </c>
      <c r="K893">
        <v>3</v>
      </c>
      <c r="L893" s="1" t="s">
        <v>18</v>
      </c>
    </row>
    <row r="894" spans="1:12" hidden="1" x14ac:dyDescent="0.25">
      <c r="A894" s="1" t="s">
        <v>30</v>
      </c>
      <c r="B894" s="1" t="s">
        <v>15</v>
      </c>
      <c r="C894" t="str">
        <f t="shared" si="63"/>
        <v>04-01</v>
      </c>
      <c r="D894" t="s">
        <v>103</v>
      </c>
      <c r="E894" s="2">
        <v>44788</v>
      </c>
      <c r="F894">
        <v>28</v>
      </c>
      <c r="G894">
        <v>27.8</v>
      </c>
      <c r="H894">
        <v>142.6</v>
      </c>
      <c r="I894" s="5">
        <v>7.013888888888889E-2</v>
      </c>
      <c r="J894" t="s">
        <v>21</v>
      </c>
      <c r="K894">
        <v>1</v>
      </c>
      <c r="L894" s="1" t="s">
        <v>18</v>
      </c>
    </row>
    <row r="895" spans="1:12" hidden="1" x14ac:dyDescent="0.25">
      <c r="A895" s="1" t="s">
        <v>30</v>
      </c>
      <c r="B895" s="1" t="s">
        <v>15</v>
      </c>
      <c r="C895" t="str">
        <f t="shared" si="63"/>
        <v>04-01</v>
      </c>
      <c r="D895" t="s">
        <v>103</v>
      </c>
      <c r="E895" s="2">
        <v>44788</v>
      </c>
      <c r="F895">
        <v>28</v>
      </c>
      <c r="G895">
        <v>27.8</v>
      </c>
      <c r="H895">
        <v>142.6</v>
      </c>
      <c r="I895" s="5">
        <v>7.0833333333333331E-2</v>
      </c>
      <c r="J895" t="s">
        <v>21</v>
      </c>
      <c r="K895">
        <v>1</v>
      </c>
      <c r="L895" s="1" t="s">
        <v>18</v>
      </c>
    </row>
    <row r="896" spans="1:12" hidden="1" x14ac:dyDescent="0.25">
      <c r="A896" s="1" t="s">
        <v>30</v>
      </c>
      <c r="B896" s="1" t="s">
        <v>15</v>
      </c>
      <c r="C896" t="str">
        <f t="shared" si="63"/>
        <v>04-01</v>
      </c>
      <c r="D896" t="s">
        <v>103</v>
      </c>
      <c r="E896" s="2">
        <v>44788</v>
      </c>
      <c r="F896">
        <v>28</v>
      </c>
      <c r="G896">
        <v>27.8</v>
      </c>
      <c r="H896">
        <v>142.6</v>
      </c>
      <c r="I896" s="5">
        <v>7.2222222222222229E-2</v>
      </c>
      <c r="J896" t="s">
        <v>19</v>
      </c>
      <c r="K896">
        <v>1</v>
      </c>
      <c r="L896" s="1" t="s">
        <v>18</v>
      </c>
    </row>
    <row r="897" spans="1:12" hidden="1" x14ac:dyDescent="0.25">
      <c r="A897" s="1" t="s">
        <v>30</v>
      </c>
      <c r="B897" s="1" t="s">
        <v>15</v>
      </c>
      <c r="C897" t="str">
        <f t="shared" si="63"/>
        <v>04-01</v>
      </c>
      <c r="D897" t="s">
        <v>103</v>
      </c>
      <c r="E897" s="2">
        <v>44788</v>
      </c>
      <c r="F897">
        <v>28</v>
      </c>
      <c r="G897">
        <v>27.8</v>
      </c>
      <c r="H897">
        <v>142.6</v>
      </c>
      <c r="I897" s="5">
        <v>7.7777777777777779E-2</v>
      </c>
      <c r="J897" t="s">
        <v>19</v>
      </c>
      <c r="K897">
        <v>6</v>
      </c>
      <c r="L897" s="1" t="s">
        <v>18</v>
      </c>
    </row>
    <row r="898" spans="1:12" hidden="1" x14ac:dyDescent="0.25">
      <c r="A898" s="1" t="s">
        <v>30</v>
      </c>
      <c r="B898" s="1" t="s">
        <v>15</v>
      </c>
      <c r="C898" t="str">
        <f t="shared" si="63"/>
        <v>04-01</v>
      </c>
      <c r="D898" t="s">
        <v>103</v>
      </c>
      <c r="E898" s="2">
        <v>44788</v>
      </c>
      <c r="F898">
        <v>28</v>
      </c>
      <c r="G898">
        <v>27.8</v>
      </c>
      <c r="H898">
        <v>142.6</v>
      </c>
      <c r="I898" s="5">
        <v>7.9166666666666663E-2</v>
      </c>
      <c r="J898" t="s">
        <v>21</v>
      </c>
      <c r="K898">
        <v>1</v>
      </c>
      <c r="L898" s="1" t="s">
        <v>18</v>
      </c>
    </row>
    <row r="899" spans="1:12" hidden="1" x14ac:dyDescent="0.25">
      <c r="A899" s="1" t="s">
        <v>30</v>
      </c>
      <c r="B899" s="1" t="s">
        <v>15</v>
      </c>
      <c r="C899" t="str">
        <f t="shared" si="63"/>
        <v>04-01</v>
      </c>
      <c r="D899" t="s">
        <v>103</v>
      </c>
      <c r="E899" s="2">
        <v>44788</v>
      </c>
      <c r="F899">
        <v>28</v>
      </c>
      <c r="G899">
        <v>27.8</v>
      </c>
      <c r="H899">
        <v>142.6</v>
      </c>
      <c r="I899" s="5">
        <v>8.1250000000000003E-2</v>
      </c>
      <c r="J899" t="s">
        <v>34</v>
      </c>
      <c r="K899">
        <v>1</v>
      </c>
      <c r="L899" s="1" t="s">
        <v>20</v>
      </c>
    </row>
    <row r="900" spans="1:12" hidden="1" x14ac:dyDescent="0.25">
      <c r="A900" s="1" t="s">
        <v>30</v>
      </c>
      <c r="B900" s="1" t="s">
        <v>15</v>
      </c>
      <c r="C900" t="str">
        <f t="shared" si="63"/>
        <v>04-01</v>
      </c>
      <c r="D900" t="s">
        <v>103</v>
      </c>
      <c r="E900" s="2">
        <v>44788</v>
      </c>
      <c r="F900">
        <v>28</v>
      </c>
      <c r="G900">
        <v>27.8</v>
      </c>
      <c r="H900">
        <v>142.6</v>
      </c>
      <c r="I900" s="5">
        <v>8.1944444444444445E-2</v>
      </c>
      <c r="J900" t="s">
        <v>19</v>
      </c>
      <c r="K900">
        <v>1</v>
      </c>
      <c r="L900" s="1" t="s">
        <v>20</v>
      </c>
    </row>
    <row r="901" spans="1:12" hidden="1" x14ac:dyDescent="0.25">
      <c r="A901" s="1" t="s">
        <v>30</v>
      </c>
      <c r="B901" s="1" t="s">
        <v>15</v>
      </c>
      <c r="C901" t="str">
        <f t="shared" si="63"/>
        <v>04-01</v>
      </c>
      <c r="D901" t="s">
        <v>103</v>
      </c>
      <c r="E901" s="2">
        <v>44788</v>
      </c>
      <c r="F901">
        <v>28</v>
      </c>
      <c r="G901">
        <v>27.8</v>
      </c>
      <c r="H901">
        <v>142.6</v>
      </c>
      <c r="I901" s="5">
        <v>8.1944444444444445E-2</v>
      </c>
      <c r="J901" t="s">
        <v>19</v>
      </c>
      <c r="K901">
        <v>2</v>
      </c>
      <c r="L901" s="1" t="s">
        <v>18</v>
      </c>
    </row>
    <row r="902" spans="1:12" hidden="1" x14ac:dyDescent="0.25">
      <c r="A902" s="1" t="s">
        <v>30</v>
      </c>
      <c r="B902" s="1" t="s">
        <v>15</v>
      </c>
      <c r="C902" t="str">
        <f t="shared" si="63"/>
        <v>04-01</v>
      </c>
      <c r="D902" t="s">
        <v>103</v>
      </c>
      <c r="E902" s="2">
        <v>44788</v>
      </c>
      <c r="F902">
        <v>28</v>
      </c>
      <c r="G902">
        <v>27.8</v>
      </c>
      <c r="H902">
        <v>142.6</v>
      </c>
      <c r="I902" s="5">
        <v>8.1944444444444445E-2</v>
      </c>
      <c r="J902" t="s">
        <v>34</v>
      </c>
      <c r="K902">
        <v>2</v>
      </c>
      <c r="L902" s="1" t="s">
        <v>20</v>
      </c>
    </row>
    <row r="903" spans="1:12" hidden="1" x14ac:dyDescent="0.25">
      <c r="A903" s="1" t="s">
        <v>30</v>
      </c>
      <c r="B903" s="1" t="s">
        <v>15</v>
      </c>
      <c r="C903" t="str">
        <f t="shared" si="63"/>
        <v>04-01</v>
      </c>
      <c r="D903" t="s">
        <v>103</v>
      </c>
      <c r="E903" s="2">
        <v>44788</v>
      </c>
      <c r="F903">
        <v>28</v>
      </c>
      <c r="G903">
        <v>27.8</v>
      </c>
      <c r="H903">
        <v>142.6</v>
      </c>
      <c r="I903" s="5">
        <v>8.6111111111111124E-2</v>
      </c>
      <c r="J903" t="s">
        <v>21</v>
      </c>
      <c r="K903">
        <v>1</v>
      </c>
      <c r="L903" s="1" t="s">
        <v>18</v>
      </c>
    </row>
    <row r="904" spans="1:12" hidden="1" x14ac:dyDescent="0.25">
      <c r="A904" s="1" t="s">
        <v>30</v>
      </c>
      <c r="B904" s="1" t="s">
        <v>15</v>
      </c>
      <c r="C904" t="str">
        <f t="shared" si="63"/>
        <v>04-01</v>
      </c>
      <c r="D904" t="s">
        <v>103</v>
      </c>
      <c r="E904" s="2">
        <v>44788</v>
      </c>
      <c r="F904">
        <v>28</v>
      </c>
      <c r="G904">
        <v>27.8</v>
      </c>
      <c r="H904">
        <v>142.6</v>
      </c>
      <c r="I904" s="5">
        <v>8.6805555555555566E-2</v>
      </c>
      <c r="J904" t="s">
        <v>19</v>
      </c>
      <c r="K904">
        <v>1</v>
      </c>
      <c r="L904" s="1" t="s">
        <v>20</v>
      </c>
    </row>
    <row r="905" spans="1:12" hidden="1" x14ac:dyDescent="0.25">
      <c r="A905" s="1" t="s">
        <v>30</v>
      </c>
      <c r="B905" s="1" t="s">
        <v>15</v>
      </c>
      <c r="C905" t="str">
        <f t="shared" ref="C905:C911" si="64">_xlfn.CONCAT(A905,"-",B905)</f>
        <v>04-01</v>
      </c>
      <c r="D905" t="s">
        <v>103</v>
      </c>
      <c r="E905" s="2">
        <v>44788</v>
      </c>
      <c r="F905">
        <v>28</v>
      </c>
      <c r="G905">
        <v>27.8</v>
      </c>
      <c r="H905">
        <v>142.6</v>
      </c>
      <c r="I905" s="5">
        <v>8.7500000000000008E-2</v>
      </c>
      <c r="J905" t="s">
        <v>19</v>
      </c>
      <c r="K905">
        <v>2</v>
      </c>
      <c r="L905" s="1" t="s">
        <v>18</v>
      </c>
    </row>
    <row r="906" spans="1:12" hidden="1" x14ac:dyDescent="0.25">
      <c r="A906" s="1" t="s">
        <v>30</v>
      </c>
      <c r="B906" s="1" t="s">
        <v>15</v>
      </c>
      <c r="C906" t="str">
        <f t="shared" si="64"/>
        <v>04-01</v>
      </c>
      <c r="D906" t="s">
        <v>103</v>
      </c>
      <c r="E906" s="2">
        <v>44788</v>
      </c>
      <c r="F906">
        <v>28</v>
      </c>
      <c r="G906">
        <v>27.8</v>
      </c>
      <c r="H906">
        <v>142.6</v>
      </c>
      <c r="I906" s="5">
        <v>8.8888888888888892E-2</v>
      </c>
      <c r="J906" t="s">
        <v>19</v>
      </c>
      <c r="K906">
        <v>1</v>
      </c>
      <c r="L906" s="1" t="s">
        <v>18</v>
      </c>
    </row>
    <row r="907" spans="1:12" hidden="1" x14ac:dyDescent="0.25">
      <c r="A907" s="1" t="s">
        <v>30</v>
      </c>
      <c r="B907" s="1" t="s">
        <v>15</v>
      </c>
      <c r="C907" t="str">
        <f t="shared" si="64"/>
        <v>04-01</v>
      </c>
      <c r="D907" t="s">
        <v>103</v>
      </c>
      <c r="E907" s="2">
        <v>44788</v>
      </c>
      <c r="F907">
        <v>28</v>
      </c>
      <c r="G907">
        <v>27.8</v>
      </c>
      <c r="H907">
        <v>142.6</v>
      </c>
      <c r="I907" s="5">
        <v>8.8888888888888892E-2</v>
      </c>
      <c r="J907" t="s">
        <v>34</v>
      </c>
      <c r="K907">
        <v>1</v>
      </c>
      <c r="L907" s="1" t="s">
        <v>20</v>
      </c>
    </row>
    <row r="908" spans="1:12" hidden="1" x14ac:dyDescent="0.25">
      <c r="A908" s="1" t="s">
        <v>30</v>
      </c>
      <c r="B908" s="1" t="s">
        <v>15</v>
      </c>
      <c r="C908" t="str">
        <f t="shared" si="64"/>
        <v>04-01</v>
      </c>
      <c r="D908" t="s">
        <v>103</v>
      </c>
      <c r="E908" s="2">
        <v>44788</v>
      </c>
      <c r="F908">
        <v>28</v>
      </c>
      <c r="G908">
        <v>27.8</v>
      </c>
      <c r="H908">
        <v>142.6</v>
      </c>
      <c r="I908" s="5">
        <v>8.9583333333333334E-2</v>
      </c>
      <c r="J908" t="s">
        <v>34</v>
      </c>
      <c r="K908">
        <v>1</v>
      </c>
      <c r="L908" s="1" t="s">
        <v>18</v>
      </c>
    </row>
    <row r="909" spans="1:12" hidden="1" x14ac:dyDescent="0.25">
      <c r="A909" s="1" t="s">
        <v>30</v>
      </c>
      <c r="B909" s="1" t="s">
        <v>15</v>
      </c>
      <c r="C909" t="str">
        <f t="shared" si="64"/>
        <v>04-01</v>
      </c>
      <c r="D909" t="s">
        <v>103</v>
      </c>
      <c r="E909" s="2">
        <v>44788</v>
      </c>
      <c r="F909">
        <v>28</v>
      </c>
      <c r="G909">
        <v>27.8</v>
      </c>
      <c r="H909">
        <v>142.6</v>
      </c>
      <c r="I909" s="5">
        <v>8.9583333333333334E-2</v>
      </c>
      <c r="J909" t="s">
        <v>19</v>
      </c>
      <c r="K909">
        <v>1</v>
      </c>
      <c r="L909" s="1" t="s">
        <v>18</v>
      </c>
    </row>
    <row r="910" spans="1:12" hidden="1" x14ac:dyDescent="0.25">
      <c r="A910" s="1" t="s">
        <v>60</v>
      </c>
      <c r="B910" s="1" t="s">
        <v>15</v>
      </c>
      <c r="C910" t="str">
        <f t="shared" si="64"/>
        <v>07-01</v>
      </c>
      <c r="D910" t="s">
        <v>141</v>
      </c>
      <c r="E910" s="2">
        <v>44763</v>
      </c>
      <c r="F910">
        <v>27.9</v>
      </c>
      <c r="G910">
        <v>28.1</v>
      </c>
      <c r="H910">
        <v>132.9</v>
      </c>
      <c r="I910" s="5">
        <v>0.47152777777777777</v>
      </c>
      <c r="J910" t="s">
        <v>19</v>
      </c>
      <c r="K910">
        <v>6</v>
      </c>
      <c r="L910" s="1" t="s">
        <v>18</v>
      </c>
    </row>
    <row r="911" spans="1:12" hidden="1" x14ac:dyDescent="0.25">
      <c r="A911" s="1" t="s">
        <v>60</v>
      </c>
      <c r="B911" s="1" t="s">
        <v>15</v>
      </c>
      <c r="C911" t="str">
        <f t="shared" si="64"/>
        <v>07-01</v>
      </c>
      <c r="D911" t="s">
        <v>141</v>
      </c>
      <c r="E911" s="2">
        <v>44763</v>
      </c>
      <c r="F911">
        <v>27.9</v>
      </c>
      <c r="G911">
        <v>28.1</v>
      </c>
      <c r="H911">
        <v>132.9</v>
      </c>
      <c r="I911" s="5">
        <v>0.47291666666666665</v>
      </c>
      <c r="J911" t="s">
        <v>34</v>
      </c>
      <c r="K911">
        <v>6</v>
      </c>
      <c r="L911" s="1" t="s">
        <v>20</v>
      </c>
    </row>
    <row r="912" spans="1:12" hidden="1" x14ac:dyDescent="0.25">
      <c r="A912" s="1" t="s">
        <v>60</v>
      </c>
      <c r="B912" s="1" t="s">
        <v>15</v>
      </c>
      <c r="C912" t="str">
        <f t="shared" ref="C912:C923" si="65">_xlfn.CONCAT(A912,"-",B912)</f>
        <v>07-01</v>
      </c>
      <c r="D912" t="s">
        <v>141</v>
      </c>
      <c r="E912" s="2">
        <v>44763</v>
      </c>
      <c r="F912">
        <v>27.9</v>
      </c>
      <c r="G912">
        <v>28.1</v>
      </c>
      <c r="H912">
        <v>132.9</v>
      </c>
      <c r="I912" s="5">
        <v>0.47569444444444442</v>
      </c>
      <c r="J912" t="s">
        <v>34</v>
      </c>
      <c r="K912">
        <v>1</v>
      </c>
      <c r="L912" s="1" t="s">
        <v>18</v>
      </c>
    </row>
    <row r="913" spans="1:12" hidden="1" x14ac:dyDescent="0.25">
      <c r="A913" s="1" t="s">
        <v>60</v>
      </c>
      <c r="B913" s="1" t="s">
        <v>15</v>
      </c>
      <c r="C913" t="str">
        <f t="shared" si="65"/>
        <v>07-01</v>
      </c>
      <c r="D913" t="s">
        <v>141</v>
      </c>
      <c r="E913" s="2">
        <v>44763</v>
      </c>
      <c r="F913">
        <v>27.9</v>
      </c>
      <c r="G913">
        <v>28.1</v>
      </c>
      <c r="H913">
        <v>132.9</v>
      </c>
      <c r="I913" s="5">
        <v>0.47569444444444442</v>
      </c>
      <c r="J913" t="s">
        <v>34</v>
      </c>
      <c r="K913">
        <v>8</v>
      </c>
      <c r="L913" s="1" t="s">
        <v>20</v>
      </c>
    </row>
    <row r="914" spans="1:12" hidden="1" x14ac:dyDescent="0.25">
      <c r="A914" s="1" t="s">
        <v>60</v>
      </c>
      <c r="B914" s="1" t="s">
        <v>15</v>
      </c>
      <c r="C914" t="str">
        <f t="shared" si="65"/>
        <v>07-01</v>
      </c>
      <c r="D914" t="s">
        <v>141</v>
      </c>
      <c r="E914" s="2">
        <v>44763</v>
      </c>
      <c r="F914">
        <v>27.9</v>
      </c>
      <c r="G914">
        <v>28.1</v>
      </c>
      <c r="H914">
        <v>132.9</v>
      </c>
      <c r="I914" s="5">
        <v>0.47638888888888892</v>
      </c>
      <c r="J914" t="s">
        <v>19</v>
      </c>
      <c r="K914">
        <v>9</v>
      </c>
      <c r="L914" s="1" t="s">
        <v>18</v>
      </c>
    </row>
    <row r="915" spans="1:12" hidden="1" x14ac:dyDescent="0.25">
      <c r="A915" s="1" t="s">
        <v>60</v>
      </c>
      <c r="B915" s="1" t="s">
        <v>15</v>
      </c>
      <c r="C915" t="str">
        <f t="shared" si="65"/>
        <v>07-01</v>
      </c>
      <c r="D915" t="s">
        <v>141</v>
      </c>
      <c r="E915" s="2">
        <v>44763</v>
      </c>
      <c r="F915">
        <v>27.9</v>
      </c>
      <c r="G915">
        <v>28.1</v>
      </c>
      <c r="H915">
        <v>132.9</v>
      </c>
      <c r="I915" s="5">
        <v>0.47916666666666669</v>
      </c>
      <c r="J915" t="s">
        <v>19</v>
      </c>
      <c r="K915">
        <v>1</v>
      </c>
      <c r="L915" s="1" t="s">
        <v>20</v>
      </c>
    </row>
    <row r="916" spans="1:12" hidden="1" x14ac:dyDescent="0.25">
      <c r="A916" s="1" t="s">
        <v>60</v>
      </c>
      <c r="B916" s="1" t="s">
        <v>15</v>
      </c>
      <c r="C916" t="str">
        <f t="shared" si="65"/>
        <v>07-01</v>
      </c>
      <c r="D916" t="s">
        <v>141</v>
      </c>
      <c r="E916" s="2">
        <v>44763</v>
      </c>
      <c r="F916">
        <v>27.9</v>
      </c>
      <c r="G916">
        <v>28.1</v>
      </c>
      <c r="H916">
        <v>132.9</v>
      </c>
      <c r="I916" s="5">
        <v>0.47986111111111113</v>
      </c>
      <c r="J916" t="s">
        <v>34</v>
      </c>
      <c r="K916">
        <v>5</v>
      </c>
      <c r="L916" s="1" t="s">
        <v>20</v>
      </c>
    </row>
    <row r="917" spans="1:12" hidden="1" x14ac:dyDescent="0.25">
      <c r="A917" s="1" t="s">
        <v>60</v>
      </c>
      <c r="B917" s="1" t="s">
        <v>15</v>
      </c>
      <c r="C917" t="str">
        <f t="shared" si="65"/>
        <v>07-01</v>
      </c>
      <c r="D917" t="s">
        <v>141</v>
      </c>
      <c r="E917" s="2">
        <v>44763</v>
      </c>
      <c r="F917">
        <v>27.9</v>
      </c>
      <c r="G917">
        <v>28.1</v>
      </c>
      <c r="H917">
        <v>132.9</v>
      </c>
      <c r="I917" s="5">
        <v>0.48194444444444445</v>
      </c>
      <c r="J917" t="s">
        <v>19</v>
      </c>
      <c r="K917">
        <v>7</v>
      </c>
      <c r="L917" s="1" t="s">
        <v>18</v>
      </c>
    </row>
    <row r="918" spans="1:12" hidden="1" x14ac:dyDescent="0.25">
      <c r="A918" s="1" t="s">
        <v>60</v>
      </c>
      <c r="B918" s="1" t="s">
        <v>15</v>
      </c>
      <c r="C918" t="str">
        <f t="shared" si="65"/>
        <v>07-01</v>
      </c>
      <c r="D918" t="s">
        <v>141</v>
      </c>
      <c r="E918" s="2">
        <v>44763</v>
      </c>
      <c r="F918">
        <v>27.9</v>
      </c>
      <c r="G918">
        <v>28.1</v>
      </c>
      <c r="H918">
        <v>132.9</v>
      </c>
      <c r="I918" s="5">
        <v>0.48194444444444445</v>
      </c>
      <c r="J918" t="s">
        <v>34</v>
      </c>
      <c r="K918">
        <v>2</v>
      </c>
      <c r="L918" s="1" t="s">
        <v>20</v>
      </c>
    </row>
    <row r="919" spans="1:12" hidden="1" x14ac:dyDescent="0.25">
      <c r="A919" s="1" t="s">
        <v>60</v>
      </c>
      <c r="B919" s="1" t="s">
        <v>15</v>
      </c>
      <c r="C919" t="str">
        <f t="shared" si="65"/>
        <v>07-01</v>
      </c>
      <c r="D919" t="s">
        <v>141</v>
      </c>
      <c r="E919" s="2">
        <v>44763</v>
      </c>
      <c r="F919">
        <v>27.9</v>
      </c>
      <c r="G919">
        <v>28.1</v>
      </c>
      <c r="H919">
        <v>132.9</v>
      </c>
      <c r="I919" s="5">
        <v>0.48333333333333334</v>
      </c>
      <c r="J919" t="s">
        <v>21</v>
      </c>
      <c r="K919">
        <v>1</v>
      </c>
      <c r="L919" s="1" t="s">
        <v>18</v>
      </c>
    </row>
    <row r="920" spans="1:12" hidden="1" x14ac:dyDescent="0.25">
      <c r="A920" s="1" t="s">
        <v>60</v>
      </c>
      <c r="B920" s="1" t="s">
        <v>15</v>
      </c>
      <c r="C920" t="str">
        <f t="shared" si="65"/>
        <v>07-01</v>
      </c>
      <c r="D920" t="s">
        <v>141</v>
      </c>
      <c r="E920" s="2">
        <v>44763</v>
      </c>
      <c r="F920">
        <v>27.9</v>
      </c>
      <c r="G920">
        <v>28.1</v>
      </c>
      <c r="H920">
        <v>132.9</v>
      </c>
      <c r="I920" s="5">
        <v>0.48472222222222222</v>
      </c>
      <c r="J920" t="s">
        <v>19</v>
      </c>
      <c r="K920">
        <v>2</v>
      </c>
      <c r="L920" s="1" t="s">
        <v>18</v>
      </c>
    </row>
    <row r="921" spans="1:12" hidden="1" x14ac:dyDescent="0.25">
      <c r="A921" s="1" t="s">
        <v>60</v>
      </c>
      <c r="B921" s="1" t="s">
        <v>15</v>
      </c>
      <c r="C921" t="str">
        <f t="shared" si="65"/>
        <v>07-01</v>
      </c>
      <c r="D921" t="s">
        <v>141</v>
      </c>
      <c r="E921" s="2">
        <v>44763</v>
      </c>
      <c r="F921">
        <v>27.9</v>
      </c>
      <c r="G921">
        <v>28.1</v>
      </c>
      <c r="H921">
        <v>132.9</v>
      </c>
      <c r="I921" s="5">
        <v>0.49236111111111108</v>
      </c>
      <c r="J921" t="s">
        <v>19</v>
      </c>
      <c r="K921">
        <v>3</v>
      </c>
      <c r="L921" s="1" t="s">
        <v>18</v>
      </c>
    </row>
    <row r="922" spans="1:12" hidden="1" x14ac:dyDescent="0.25">
      <c r="A922" s="1" t="s">
        <v>60</v>
      </c>
      <c r="B922" s="1" t="s">
        <v>15</v>
      </c>
      <c r="C922" t="str">
        <f t="shared" si="65"/>
        <v>07-01</v>
      </c>
      <c r="D922" t="s">
        <v>141</v>
      </c>
      <c r="E922" s="2">
        <v>44763</v>
      </c>
      <c r="F922">
        <v>27.9</v>
      </c>
      <c r="G922">
        <v>28.1</v>
      </c>
      <c r="H922">
        <v>132.9</v>
      </c>
      <c r="I922" s="5">
        <v>0.49583333333333335</v>
      </c>
      <c r="J922" t="s">
        <v>19</v>
      </c>
      <c r="K922">
        <v>4</v>
      </c>
      <c r="L922" s="1" t="s">
        <v>18</v>
      </c>
    </row>
    <row r="923" spans="1:12" hidden="1" x14ac:dyDescent="0.25">
      <c r="A923" s="1" t="s">
        <v>60</v>
      </c>
      <c r="B923" s="1" t="s">
        <v>15</v>
      </c>
      <c r="C923" t="str">
        <f t="shared" si="65"/>
        <v>07-01</v>
      </c>
      <c r="D923" t="s">
        <v>141</v>
      </c>
      <c r="E923" s="2">
        <v>44763</v>
      </c>
      <c r="F923">
        <v>27.9</v>
      </c>
      <c r="G923">
        <v>28.1</v>
      </c>
      <c r="H923">
        <v>132.9</v>
      </c>
      <c r="I923" s="5">
        <v>0.49791666666666662</v>
      </c>
      <c r="J923" t="s">
        <v>34</v>
      </c>
      <c r="K923">
        <v>1</v>
      </c>
      <c r="L923" s="1" t="s">
        <v>20</v>
      </c>
    </row>
    <row r="924" spans="1:12" hidden="1" x14ac:dyDescent="0.25">
      <c r="A924" s="1" t="s">
        <v>52</v>
      </c>
      <c r="B924" s="1" t="s">
        <v>15</v>
      </c>
      <c r="C924" t="str">
        <f t="shared" ref="C924" si="66">_xlfn.CONCAT(A924,"-",B924)</f>
        <v>08-01</v>
      </c>
      <c r="D924" t="s">
        <v>53</v>
      </c>
      <c r="E924" s="2">
        <v>44798</v>
      </c>
      <c r="F924">
        <v>23</v>
      </c>
      <c r="G924">
        <v>21.3</v>
      </c>
      <c r="I924" s="5">
        <v>0.48888888888888887</v>
      </c>
      <c r="J924" t="s">
        <v>21</v>
      </c>
      <c r="K924">
        <v>3</v>
      </c>
      <c r="L924" s="1" t="s">
        <v>18</v>
      </c>
    </row>
    <row r="925" spans="1:12" hidden="1" x14ac:dyDescent="0.25">
      <c r="A925" s="1" t="s">
        <v>52</v>
      </c>
      <c r="B925" s="1" t="s">
        <v>15</v>
      </c>
      <c r="C925" t="str">
        <f t="shared" ref="C925:C931" si="67">_xlfn.CONCAT(A925,"-",B925)</f>
        <v>08-01</v>
      </c>
      <c r="D925" t="s">
        <v>53</v>
      </c>
      <c r="E925" s="2">
        <v>44798</v>
      </c>
      <c r="F925">
        <v>23</v>
      </c>
      <c r="G925">
        <v>21.3</v>
      </c>
      <c r="I925" s="5">
        <v>0.4916666666666667</v>
      </c>
      <c r="J925" t="s">
        <v>21</v>
      </c>
      <c r="K925">
        <v>1</v>
      </c>
      <c r="L925" s="1" t="s">
        <v>18</v>
      </c>
    </row>
    <row r="926" spans="1:12" hidden="1" x14ac:dyDescent="0.25">
      <c r="A926" s="1" t="s">
        <v>52</v>
      </c>
      <c r="B926" s="1" t="s">
        <v>15</v>
      </c>
      <c r="C926" t="str">
        <f t="shared" si="67"/>
        <v>08-01</v>
      </c>
      <c r="D926" t="s">
        <v>53</v>
      </c>
      <c r="E926" s="2">
        <v>44798</v>
      </c>
      <c r="F926">
        <v>23</v>
      </c>
      <c r="G926">
        <v>21.3</v>
      </c>
      <c r="I926" s="5">
        <v>0.49236111111111108</v>
      </c>
      <c r="J926" t="s">
        <v>34</v>
      </c>
      <c r="K926">
        <v>5</v>
      </c>
      <c r="L926" s="1" t="s">
        <v>20</v>
      </c>
    </row>
    <row r="927" spans="1:12" hidden="1" x14ac:dyDescent="0.25">
      <c r="A927" s="1" t="s">
        <v>52</v>
      </c>
      <c r="B927" s="1" t="s">
        <v>15</v>
      </c>
      <c r="C927" t="str">
        <f t="shared" si="67"/>
        <v>08-01</v>
      </c>
      <c r="D927" t="s">
        <v>53</v>
      </c>
      <c r="E927" s="2">
        <v>44798</v>
      </c>
      <c r="F927">
        <v>23</v>
      </c>
      <c r="G927">
        <v>21.3</v>
      </c>
      <c r="I927" s="5">
        <v>0.49444444444444446</v>
      </c>
      <c r="J927" t="s">
        <v>19</v>
      </c>
      <c r="K927">
        <v>1</v>
      </c>
      <c r="L927" s="1" t="s">
        <v>20</v>
      </c>
    </row>
    <row r="928" spans="1:12" hidden="1" x14ac:dyDescent="0.25">
      <c r="A928" s="1" t="s">
        <v>52</v>
      </c>
      <c r="B928" s="1" t="s">
        <v>15</v>
      </c>
      <c r="C928" t="str">
        <f t="shared" si="67"/>
        <v>08-01</v>
      </c>
      <c r="D928" t="s">
        <v>53</v>
      </c>
      <c r="E928" s="2">
        <v>44798</v>
      </c>
      <c r="F928">
        <v>23</v>
      </c>
      <c r="G928">
        <v>21.3</v>
      </c>
      <c r="I928" s="5">
        <v>0.49513888888888885</v>
      </c>
      <c r="J928" t="s">
        <v>21</v>
      </c>
      <c r="K928">
        <v>1</v>
      </c>
      <c r="L928" s="1" t="s">
        <v>20</v>
      </c>
    </row>
    <row r="929" spans="1:12" hidden="1" x14ac:dyDescent="0.25">
      <c r="A929" s="1" t="s">
        <v>52</v>
      </c>
      <c r="B929" s="1" t="s">
        <v>15</v>
      </c>
      <c r="C929" t="str">
        <f t="shared" si="67"/>
        <v>08-01</v>
      </c>
      <c r="D929" t="s">
        <v>53</v>
      </c>
      <c r="E929" s="2">
        <v>44798</v>
      </c>
      <c r="F929">
        <v>23</v>
      </c>
      <c r="G929">
        <v>21.3</v>
      </c>
      <c r="I929" s="5">
        <v>0.49791666666666662</v>
      </c>
      <c r="J929" t="s">
        <v>34</v>
      </c>
      <c r="K929">
        <v>1</v>
      </c>
      <c r="L929" s="1" t="s">
        <v>20</v>
      </c>
    </row>
    <row r="930" spans="1:12" hidden="1" x14ac:dyDescent="0.25">
      <c r="A930" s="1" t="s">
        <v>52</v>
      </c>
      <c r="B930" s="1" t="s">
        <v>15</v>
      </c>
      <c r="C930" t="str">
        <f t="shared" si="67"/>
        <v>08-01</v>
      </c>
      <c r="D930" t="s">
        <v>53</v>
      </c>
      <c r="E930" s="2">
        <v>44798</v>
      </c>
      <c r="F930">
        <v>23</v>
      </c>
      <c r="G930">
        <v>21.3</v>
      </c>
      <c r="I930" s="5">
        <v>0.5</v>
      </c>
      <c r="J930" t="s">
        <v>70</v>
      </c>
      <c r="K930">
        <v>1</v>
      </c>
      <c r="L930" s="1" t="s">
        <v>20</v>
      </c>
    </row>
    <row r="931" spans="1:12" hidden="1" x14ac:dyDescent="0.25">
      <c r="A931" s="1" t="s">
        <v>52</v>
      </c>
      <c r="B931" s="1" t="s">
        <v>22</v>
      </c>
      <c r="C931" t="str">
        <f t="shared" si="67"/>
        <v>08-02</v>
      </c>
      <c r="D931" t="s">
        <v>55</v>
      </c>
      <c r="E931" s="2">
        <v>44798</v>
      </c>
      <c r="F931">
        <v>23</v>
      </c>
      <c r="G931">
        <v>19.5</v>
      </c>
      <c r="I931" s="5">
        <v>0.39097222222222222</v>
      </c>
      <c r="J931" t="s">
        <v>19</v>
      </c>
      <c r="K931">
        <v>1</v>
      </c>
      <c r="L931" s="1" t="s">
        <v>18</v>
      </c>
    </row>
    <row r="932" spans="1:12" hidden="1" x14ac:dyDescent="0.25">
      <c r="A932" s="1" t="s">
        <v>52</v>
      </c>
      <c r="B932" s="1" t="s">
        <v>22</v>
      </c>
      <c r="C932" t="str">
        <f t="shared" ref="C932:C943" si="68">_xlfn.CONCAT(A932,"-",B932)</f>
        <v>08-02</v>
      </c>
      <c r="D932" t="s">
        <v>55</v>
      </c>
      <c r="E932" s="2">
        <v>44798</v>
      </c>
      <c r="F932">
        <v>23</v>
      </c>
      <c r="G932">
        <v>19.5</v>
      </c>
      <c r="I932" s="5">
        <v>0.39166666666666666</v>
      </c>
      <c r="J932" t="s">
        <v>19</v>
      </c>
      <c r="K932">
        <v>1</v>
      </c>
      <c r="L932" s="1" t="s">
        <v>18</v>
      </c>
    </row>
    <row r="933" spans="1:12" hidden="1" x14ac:dyDescent="0.25">
      <c r="A933" s="1" t="s">
        <v>52</v>
      </c>
      <c r="B933" s="1" t="s">
        <v>22</v>
      </c>
      <c r="C933" t="str">
        <f t="shared" si="68"/>
        <v>08-02</v>
      </c>
      <c r="D933" t="s">
        <v>55</v>
      </c>
      <c r="E933" s="2">
        <v>44798</v>
      </c>
      <c r="F933">
        <v>23</v>
      </c>
      <c r="G933">
        <v>19.5</v>
      </c>
      <c r="I933" s="5">
        <v>0.39513888888888887</v>
      </c>
      <c r="J933" t="s">
        <v>21</v>
      </c>
      <c r="K933">
        <v>1</v>
      </c>
      <c r="L933" s="1" t="s">
        <v>18</v>
      </c>
    </row>
    <row r="934" spans="1:12" hidden="1" x14ac:dyDescent="0.25">
      <c r="A934" s="1" t="s">
        <v>52</v>
      </c>
      <c r="B934" s="1" t="s">
        <v>22</v>
      </c>
      <c r="C934" t="str">
        <f t="shared" si="68"/>
        <v>08-02</v>
      </c>
      <c r="D934" t="s">
        <v>55</v>
      </c>
      <c r="E934" s="2">
        <v>44798</v>
      </c>
      <c r="F934">
        <v>23</v>
      </c>
      <c r="G934">
        <v>19.5</v>
      </c>
      <c r="I934" s="5">
        <v>0.39583333333333331</v>
      </c>
      <c r="J934" t="s">
        <v>19</v>
      </c>
      <c r="K934">
        <v>1</v>
      </c>
      <c r="L934" s="1" t="s">
        <v>20</v>
      </c>
    </row>
    <row r="935" spans="1:12" hidden="1" x14ac:dyDescent="0.25">
      <c r="A935" s="1" t="s">
        <v>52</v>
      </c>
      <c r="B935" s="1" t="s">
        <v>22</v>
      </c>
      <c r="C935" t="str">
        <f t="shared" si="68"/>
        <v>08-02</v>
      </c>
      <c r="D935" t="s">
        <v>55</v>
      </c>
      <c r="E935" s="2">
        <v>44798</v>
      </c>
      <c r="F935">
        <v>23</v>
      </c>
      <c r="G935">
        <v>19.5</v>
      </c>
      <c r="I935" s="5">
        <v>0.39583333333333331</v>
      </c>
      <c r="J935" t="s">
        <v>21</v>
      </c>
      <c r="K935">
        <v>1</v>
      </c>
      <c r="L935" s="1" t="s">
        <v>18</v>
      </c>
    </row>
    <row r="936" spans="1:12" hidden="1" x14ac:dyDescent="0.25">
      <c r="A936" s="1" t="s">
        <v>52</v>
      </c>
      <c r="B936" s="1" t="s">
        <v>22</v>
      </c>
      <c r="C936" t="str">
        <f t="shared" si="68"/>
        <v>08-02</v>
      </c>
      <c r="D936" t="s">
        <v>55</v>
      </c>
      <c r="E936" s="2">
        <v>44798</v>
      </c>
      <c r="F936">
        <v>23</v>
      </c>
      <c r="G936">
        <v>19.5</v>
      </c>
      <c r="I936" s="5">
        <v>0.39999999999999997</v>
      </c>
      <c r="J936" t="s">
        <v>19</v>
      </c>
      <c r="K936">
        <v>4</v>
      </c>
      <c r="L936" s="1" t="s">
        <v>18</v>
      </c>
    </row>
    <row r="937" spans="1:12" hidden="1" x14ac:dyDescent="0.25">
      <c r="A937" s="1" t="s">
        <v>52</v>
      </c>
      <c r="B937" s="1" t="s">
        <v>22</v>
      </c>
      <c r="C937" t="str">
        <f t="shared" si="68"/>
        <v>08-02</v>
      </c>
      <c r="D937" t="s">
        <v>55</v>
      </c>
      <c r="E937" s="2">
        <v>44798</v>
      </c>
      <c r="F937">
        <v>23</v>
      </c>
      <c r="G937">
        <v>19.5</v>
      </c>
      <c r="I937" s="5">
        <v>0.39999999999999997</v>
      </c>
      <c r="J937" t="s">
        <v>21</v>
      </c>
      <c r="K937">
        <v>1</v>
      </c>
      <c r="L937" s="1" t="s">
        <v>18</v>
      </c>
    </row>
    <row r="938" spans="1:12" hidden="1" x14ac:dyDescent="0.25">
      <c r="A938" s="1" t="s">
        <v>52</v>
      </c>
      <c r="B938" s="1" t="s">
        <v>22</v>
      </c>
      <c r="C938" t="str">
        <f t="shared" si="68"/>
        <v>08-02</v>
      </c>
      <c r="D938" t="s">
        <v>55</v>
      </c>
      <c r="E938" s="2">
        <v>44798</v>
      </c>
      <c r="F938">
        <v>23</v>
      </c>
      <c r="G938">
        <v>19.5</v>
      </c>
      <c r="I938" s="5">
        <v>0.40277777777777773</v>
      </c>
      <c r="J938" t="s">
        <v>19</v>
      </c>
      <c r="K938">
        <v>1</v>
      </c>
      <c r="L938" s="1" t="s">
        <v>18</v>
      </c>
    </row>
    <row r="939" spans="1:12" hidden="1" x14ac:dyDescent="0.25">
      <c r="A939" s="1" t="s">
        <v>52</v>
      </c>
      <c r="B939" s="1" t="s">
        <v>22</v>
      </c>
      <c r="C939" t="str">
        <f t="shared" si="68"/>
        <v>08-02</v>
      </c>
      <c r="D939" t="s">
        <v>55</v>
      </c>
      <c r="E939" s="2">
        <v>44798</v>
      </c>
      <c r="F939">
        <v>23</v>
      </c>
      <c r="G939">
        <v>19.5</v>
      </c>
      <c r="I939" s="5">
        <v>0.4055555555555555</v>
      </c>
      <c r="J939" t="s">
        <v>19</v>
      </c>
      <c r="K939">
        <v>3</v>
      </c>
      <c r="L939" s="1" t="s">
        <v>18</v>
      </c>
    </row>
    <row r="940" spans="1:12" hidden="1" x14ac:dyDescent="0.25">
      <c r="A940" s="1" t="s">
        <v>52</v>
      </c>
      <c r="B940" s="1" t="s">
        <v>22</v>
      </c>
      <c r="C940" t="str">
        <f t="shared" si="68"/>
        <v>08-02</v>
      </c>
      <c r="D940" t="s">
        <v>55</v>
      </c>
      <c r="E940" s="2">
        <v>44798</v>
      </c>
      <c r="F940">
        <v>23</v>
      </c>
      <c r="G940">
        <v>19.5</v>
      </c>
      <c r="I940" s="5">
        <v>0.4055555555555555</v>
      </c>
      <c r="J940" t="s">
        <v>19</v>
      </c>
      <c r="K940">
        <v>1</v>
      </c>
      <c r="L940" s="1" t="s">
        <v>20</v>
      </c>
    </row>
    <row r="941" spans="1:12" hidden="1" x14ac:dyDescent="0.25">
      <c r="A941" s="1" t="s">
        <v>52</v>
      </c>
      <c r="B941" s="1" t="s">
        <v>22</v>
      </c>
      <c r="C941" t="str">
        <f t="shared" si="68"/>
        <v>08-02</v>
      </c>
      <c r="D941" t="s">
        <v>55</v>
      </c>
      <c r="E941" s="2">
        <v>44798</v>
      </c>
      <c r="F941">
        <v>23</v>
      </c>
      <c r="G941">
        <v>19.5</v>
      </c>
      <c r="I941" s="5">
        <v>0.4055555555555555</v>
      </c>
      <c r="J941" t="s">
        <v>19</v>
      </c>
      <c r="K941">
        <v>1</v>
      </c>
      <c r="L941" s="1" t="s">
        <v>20</v>
      </c>
    </row>
    <row r="942" spans="1:12" hidden="1" x14ac:dyDescent="0.25">
      <c r="A942" s="1" t="s">
        <v>52</v>
      </c>
      <c r="B942" s="1" t="s">
        <v>22</v>
      </c>
      <c r="C942" t="str">
        <f t="shared" si="68"/>
        <v>08-02</v>
      </c>
      <c r="D942" t="s">
        <v>55</v>
      </c>
      <c r="E942" s="2">
        <v>44798</v>
      </c>
      <c r="F942">
        <v>23</v>
      </c>
      <c r="G942">
        <v>19.5</v>
      </c>
      <c r="I942" s="5">
        <v>0.4069444444444445</v>
      </c>
      <c r="J942" t="s">
        <v>21</v>
      </c>
      <c r="K942">
        <v>1</v>
      </c>
      <c r="L942" s="1" t="s">
        <v>18</v>
      </c>
    </row>
    <row r="943" spans="1:12" hidden="1" x14ac:dyDescent="0.25">
      <c r="A943" s="1" t="s">
        <v>52</v>
      </c>
      <c r="B943" s="1" t="s">
        <v>22</v>
      </c>
      <c r="C943" t="str">
        <f t="shared" si="68"/>
        <v>08-02</v>
      </c>
      <c r="D943" t="s">
        <v>55</v>
      </c>
      <c r="E943" s="2">
        <v>44798</v>
      </c>
      <c r="F943">
        <v>23</v>
      </c>
      <c r="G943">
        <v>19.5</v>
      </c>
      <c r="I943" s="5">
        <v>0.40833333333333338</v>
      </c>
      <c r="J943" t="s">
        <v>19</v>
      </c>
      <c r="K943">
        <v>1</v>
      </c>
      <c r="L943" s="1" t="s">
        <v>18</v>
      </c>
    </row>
    <row r="944" spans="1:12" hidden="1" x14ac:dyDescent="0.25">
      <c r="A944" s="1" t="s">
        <v>52</v>
      </c>
      <c r="B944" s="1" t="s">
        <v>22</v>
      </c>
      <c r="C944" t="str">
        <f t="shared" ref="C944:C947" si="69">_xlfn.CONCAT(A944,"-",B944)</f>
        <v>08-02</v>
      </c>
      <c r="D944" t="s">
        <v>55</v>
      </c>
      <c r="E944" s="2">
        <v>44798</v>
      </c>
      <c r="F944">
        <v>23</v>
      </c>
      <c r="G944">
        <v>19.5</v>
      </c>
      <c r="I944" s="5">
        <v>0.41111111111111115</v>
      </c>
      <c r="J944" t="s">
        <v>19</v>
      </c>
      <c r="K944">
        <v>3</v>
      </c>
      <c r="L944" s="1" t="s">
        <v>18</v>
      </c>
    </row>
    <row r="945" spans="1:15" hidden="1" x14ac:dyDescent="0.25">
      <c r="A945" s="1" t="s">
        <v>52</v>
      </c>
      <c r="B945" s="1" t="s">
        <v>22</v>
      </c>
      <c r="C945" t="str">
        <f t="shared" si="69"/>
        <v>08-02</v>
      </c>
      <c r="D945" t="s">
        <v>55</v>
      </c>
      <c r="E945" s="2">
        <v>44798</v>
      </c>
      <c r="F945">
        <v>23</v>
      </c>
      <c r="G945">
        <v>19.5</v>
      </c>
      <c r="I945" s="5">
        <v>0.41180555555555554</v>
      </c>
      <c r="J945" t="s">
        <v>19</v>
      </c>
      <c r="K945">
        <v>1</v>
      </c>
      <c r="L945" s="1" t="s">
        <v>20</v>
      </c>
    </row>
    <row r="946" spans="1:15" hidden="1" x14ac:dyDescent="0.25">
      <c r="A946" s="1" t="s">
        <v>52</v>
      </c>
      <c r="B946" s="1" t="s">
        <v>22</v>
      </c>
      <c r="C946" t="str">
        <f t="shared" si="69"/>
        <v>08-02</v>
      </c>
      <c r="D946" t="s">
        <v>55</v>
      </c>
      <c r="E946" s="2">
        <v>44798</v>
      </c>
      <c r="F946">
        <v>23</v>
      </c>
      <c r="G946">
        <v>19.5</v>
      </c>
      <c r="I946" s="5">
        <v>0.41250000000000003</v>
      </c>
      <c r="J946" t="s">
        <v>19</v>
      </c>
      <c r="K946">
        <v>2</v>
      </c>
      <c r="L946" s="1" t="s">
        <v>20</v>
      </c>
    </row>
    <row r="947" spans="1:15" hidden="1" x14ac:dyDescent="0.25">
      <c r="A947" s="1" t="s">
        <v>60</v>
      </c>
      <c r="B947" s="1" t="s">
        <v>15</v>
      </c>
      <c r="C947" t="str">
        <f t="shared" si="69"/>
        <v>07-01</v>
      </c>
      <c r="D947" t="s">
        <v>142</v>
      </c>
      <c r="E947" s="2">
        <v>44791</v>
      </c>
      <c r="F947">
        <v>19.600000000000001</v>
      </c>
      <c r="G947">
        <v>17.8</v>
      </c>
      <c r="H947">
        <v>100.5</v>
      </c>
      <c r="I947" s="5">
        <v>0.41250000000000003</v>
      </c>
      <c r="J947" t="s">
        <v>21</v>
      </c>
      <c r="K947">
        <v>6</v>
      </c>
      <c r="L947" s="1" t="s">
        <v>11</v>
      </c>
    </row>
    <row r="948" spans="1:15" hidden="1" x14ac:dyDescent="0.25">
      <c r="A948" s="1" t="s">
        <v>60</v>
      </c>
      <c r="B948" s="1" t="s">
        <v>15</v>
      </c>
      <c r="C948" t="str">
        <f t="shared" ref="C948:C957" si="70">_xlfn.CONCAT(A948,"-",B948)</f>
        <v>07-01</v>
      </c>
      <c r="D948" t="s">
        <v>142</v>
      </c>
      <c r="E948" s="2">
        <v>44791</v>
      </c>
      <c r="F948">
        <v>19.600000000000001</v>
      </c>
      <c r="G948">
        <v>17.8</v>
      </c>
      <c r="H948">
        <v>100.5</v>
      </c>
      <c r="I948" s="5">
        <v>0.41250000000000003</v>
      </c>
      <c r="J948" t="s">
        <v>19</v>
      </c>
      <c r="K948">
        <v>3</v>
      </c>
      <c r="L948" s="1" t="s">
        <v>11</v>
      </c>
    </row>
    <row r="949" spans="1:15" hidden="1" x14ac:dyDescent="0.25">
      <c r="A949" s="1" t="s">
        <v>60</v>
      </c>
      <c r="B949" s="1" t="s">
        <v>15</v>
      </c>
      <c r="C949" t="str">
        <f t="shared" si="70"/>
        <v>07-01</v>
      </c>
      <c r="D949" t="s">
        <v>142</v>
      </c>
      <c r="E949" s="2">
        <v>44791</v>
      </c>
      <c r="F949">
        <v>19.600000000000001</v>
      </c>
      <c r="G949">
        <v>17.8</v>
      </c>
      <c r="H949">
        <v>100.5</v>
      </c>
      <c r="I949" s="5">
        <v>0.41250000000000003</v>
      </c>
      <c r="J949" t="s">
        <v>34</v>
      </c>
      <c r="K949">
        <v>1</v>
      </c>
      <c r="L949" s="1" t="s">
        <v>20</v>
      </c>
    </row>
    <row r="950" spans="1:15" hidden="1" x14ac:dyDescent="0.25">
      <c r="A950" s="1" t="s">
        <v>60</v>
      </c>
      <c r="B950" s="1" t="s">
        <v>15</v>
      </c>
      <c r="C950" t="str">
        <f t="shared" si="70"/>
        <v>07-01</v>
      </c>
      <c r="D950" t="s">
        <v>142</v>
      </c>
      <c r="E950" s="2">
        <v>44791</v>
      </c>
      <c r="F950">
        <v>19.600000000000001</v>
      </c>
      <c r="G950">
        <v>17.8</v>
      </c>
      <c r="H950">
        <v>100.5</v>
      </c>
      <c r="I950" s="5">
        <v>0.4145833333333333</v>
      </c>
      <c r="J950" t="s">
        <v>34</v>
      </c>
      <c r="K950">
        <v>1</v>
      </c>
      <c r="L950" s="1" t="s">
        <v>20</v>
      </c>
    </row>
    <row r="951" spans="1:15" hidden="1" x14ac:dyDescent="0.25">
      <c r="A951" s="1" t="s">
        <v>60</v>
      </c>
      <c r="B951" s="1" t="s">
        <v>15</v>
      </c>
      <c r="C951" t="str">
        <f t="shared" si="70"/>
        <v>07-01</v>
      </c>
      <c r="D951" t="s">
        <v>142</v>
      </c>
      <c r="E951" s="2">
        <v>44791</v>
      </c>
      <c r="F951">
        <v>19.600000000000001</v>
      </c>
      <c r="G951">
        <v>17.8</v>
      </c>
      <c r="H951">
        <v>100.5</v>
      </c>
      <c r="I951" s="5">
        <v>0.4145833333333333</v>
      </c>
      <c r="J951" t="s">
        <v>21</v>
      </c>
      <c r="K951">
        <v>6</v>
      </c>
      <c r="L951" s="1" t="s">
        <v>18</v>
      </c>
    </row>
    <row r="952" spans="1:15" hidden="1" x14ac:dyDescent="0.25">
      <c r="A952" s="1" t="s">
        <v>60</v>
      </c>
      <c r="B952" s="1" t="s">
        <v>15</v>
      </c>
      <c r="C952" t="str">
        <f t="shared" si="70"/>
        <v>07-01</v>
      </c>
      <c r="D952" t="s">
        <v>142</v>
      </c>
      <c r="E952" s="2">
        <v>44791</v>
      </c>
      <c r="F952">
        <v>19.600000000000001</v>
      </c>
      <c r="G952">
        <v>17.8</v>
      </c>
      <c r="H952">
        <v>100.5</v>
      </c>
      <c r="I952" s="5">
        <v>0.41944444444444445</v>
      </c>
      <c r="J952" t="s">
        <v>34</v>
      </c>
      <c r="K952">
        <v>1</v>
      </c>
      <c r="L952" s="1" t="s">
        <v>20</v>
      </c>
    </row>
    <row r="953" spans="1:15" hidden="1" x14ac:dyDescent="0.25">
      <c r="A953" s="1" t="s">
        <v>60</v>
      </c>
      <c r="B953" s="1" t="s">
        <v>15</v>
      </c>
      <c r="C953" t="str">
        <f t="shared" si="70"/>
        <v>07-01</v>
      </c>
      <c r="D953" t="s">
        <v>142</v>
      </c>
      <c r="E953" s="2">
        <v>44791</v>
      </c>
      <c r="F953">
        <v>19.600000000000001</v>
      </c>
      <c r="G953">
        <v>17.8</v>
      </c>
      <c r="H953">
        <v>100.5</v>
      </c>
      <c r="I953" s="5">
        <v>0.41944444444444445</v>
      </c>
      <c r="J953" t="s">
        <v>21</v>
      </c>
      <c r="K953">
        <v>8</v>
      </c>
      <c r="L953" s="1" t="s">
        <v>11</v>
      </c>
    </row>
    <row r="954" spans="1:15" hidden="1" x14ac:dyDescent="0.25">
      <c r="A954" s="1" t="s">
        <v>60</v>
      </c>
      <c r="B954" s="1" t="s">
        <v>15</v>
      </c>
      <c r="C954" t="str">
        <f t="shared" si="70"/>
        <v>07-01</v>
      </c>
      <c r="D954" t="s">
        <v>142</v>
      </c>
      <c r="E954" s="2">
        <v>44791</v>
      </c>
      <c r="F954">
        <v>19.600000000000001</v>
      </c>
      <c r="G954">
        <v>17.8</v>
      </c>
      <c r="H954">
        <v>100.5</v>
      </c>
      <c r="I954" s="5">
        <v>0.42222222222222222</v>
      </c>
      <c r="J954" t="s">
        <v>21</v>
      </c>
      <c r="K954">
        <v>8</v>
      </c>
      <c r="L954" s="1" t="s">
        <v>11</v>
      </c>
      <c r="O954" t="s">
        <v>143</v>
      </c>
    </row>
    <row r="955" spans="1:15" hidden="1" x14ac:dyDescent="0.25">
      <c r="A955" s="1" t="s">
        <v>60</v>
      </c>
      <c r="B955" s="1" t="s">
        <v>15</v>
      </c>
      <c r="C955" t="str">
        <f t="shared" si="70"/>
        <v>07-01</v>
      </c>
      <c r="D955" t="s">
        <v>142</v>
      </c>
      <c r="E955" s="2">
        <v>44791</v>
      </c>
      <c r="F955">
        <v>19.600000000000001</v>
      </c>
      <c r="G955">
        <v>17.8</v>
      </c>
      <c r="H955">
        <v>100.5</v>
      </c>
      <c r="I955" s="5">
        <v>0.42777777777777781</v>
      </c>
      <c r="J955" t="s">
        <v>21</v>
      </c>
      <c r="K955">
        <v>6</v>
      </c>
      <c r="L955" s="1" t="s">
        <v>18</v>
      </c>
    </row>
    <row r="956" spans="1:15" hidden="1" x14ac:dyDescent="0.25">
      <c r="A956" s="1" t="s">
        <v>60</v>
      </c>
      <c r="B956" s="1" t="s">
        <v>15</v>
      </c>
      <c r="C956" t="str">
        <f t="shared" si="70"/>
        <v>07-01</v>
      </c>
      <c r="D956" t="s">
        <v>142</v>
      </c>
      <c r="E956" s="2">
        <v>44791</v>
      </c>
      <c r="F956">
        <v>19.600000000000001</v>
      </c>
      <c r="G956">
        <v>17.8</v>
      </c>
      <c r="H956">
        <v>100.5</v>
      </c>
      <c r="I956" s="5">
        <v>0.43194444444444446</v>
      </c>
      <c r="J956" t="s">
        <v>34</v>
      </c>
      <c r="K956">
        <v>1</v>
      </c>
      <c r="L956" s="1" t="s">
        <v>20</v>
      </c>
    </row>
    <row r="957" spans="1:15" hidden="1" x14ac:dyDescent="0.25">
      <c r="A957" s="1" t="s">
        <v>60</v>
      </c>
      <c r="B957" s="1" t="s">
        <v>15</v>
      </c>
      <c r="C957" t="str">
        <f t="shared" si="70"/>
        <v>07-01</v>
      </c>
      <c r="D957" t="s">
        <v>142</v>
      </c>
      <c r="E957" s="2">
        <v>44791</v>
      </c>
      <c r="F957">
        <v>19.600000000000001</v>
      </c>
      <c r="G957">
        <v>17.8</v>
      </c>
      <c r="H957">
        <v>100.5</v>
      </c>
      <c r="I957" s="5">
        <v>0.43194444444444446</v>
      </c>
      <c r="J957" t="s">
        <v>40</v>
      </c>
      <c r="K957">
        <v>10</v>
      </c>
      <c r="L957" s="1" t="s">
        <v>11</v>
      </c>
      <c r="O957" t="s">
        <v>144</v>
      </c>
    </row>
    <row r="958" spans="1:15" hidden="1" x14ac:dyDescent="0.25">
      <c r="A958" s="1" t="s">
        <v>60</v>
      </c>
      <c r="B958" s="1" t="s">
        <v>15</v>
      </c>
      <c r="C958" t="str">
        <f t="shared" ref="C958:C959" si="71">_xlfn.CONCAT(A958,"-",B958)</f>
        <v>07-01</v>
      </c>
      <c r="D958" t="s">
        <v>142</v>
      </c>
      <c r="E958" s="2">
        <v>44791</v>
      </c>
      <c r="F958">
        <v>19.600000000000001</v>
      </c>
      <c r="G958">
        <v>17.8</v>
      </c>
      <c r="H958">
        <v>100.5</v>
      </c>
      <c r="I958" s="5">
        <v>0.43333333333333335</v>
      </c>
      <c r="J958" t="s">
        <v>34</v>
      </c>
      <c r="K958">
        <v>1</v>
      </c>
      <c r="L958" s="1" t="s">
        <v>20</v>
      </c>
    </row>
    <row r="959" spans="1:15" hidden="1" x14ac:dyDescent="0.25">
      <c r="A959" s="1" t="s">
        <v>60</v>
      </c>
      <c r="B959" s="1" t="s">
        <v>15</v>
      </c>
      <c r="C959" t="str">
        <f t="shared" si="71"/>
        <v>07-01</v>
      </c>
      <c r="D959" t="s">
        <v>142</v>
      </c>
      <c r="E959" s="2">
        <v>44791</v>
      </c>
      <c r="F959">
        <v>19.600000000000001</v>
      </c>
      <c r="G959">
        <v>17.8</v>
      </c>
      <c r="H959">
        <v>100.5</v>
      </c>
      <c r="I959" s="5">
        <v>0.43402777777777773</v>
      </c>
      <c r="J959" t="s">
        <v>34</v>
      </c>
      <c r="K959">
        <v>2</v>
      </c>
      <c r="L959" s="1" t="s">
        <v>20</v>
      </c>
    </row>
    <row r="960" spans="1:15" hidden="1" x14ac:dyDescent="0.25">
      <c r="A960" s="1" t="s">
        <v>60</v>
      </c>
      <c r="B960" s="1" t="s">
        <v>15</v>
      </c>
      <c r="C960" t="str">
        <f t="shared" ref="C960:C964" si="72">_xlfn.CONCAT(A960,"-",B960)</f>
        <v>07-01</v>
      </c>
      <c r="D960" t="s">
        <v>142</v>
      </c>
      <c r="E960" s="2">
        <v>44791</v>
      </c>
      <c r="F960">
        <v>19.600000000000001</v>
      </c>
      <c r="G960">
        <v>17.8</v>
      </c>
      <c r="H960">
        <v>100.5</v>
      </c>
      <c r="I960" s="5">
        <v>0.43611111111111112</v>
      </c>
      <c r="J960" t="s">
        <v>19</v>
      </c>
      <c r="K960">
        <v>1</v>
      </c>
      <c r="L960" s="1" t="s">
        <v>20</v>
      </c>
    </row>
    <row r="961" spans="1:12" hidden="1" x14ac:dyDescent="0.25">
      <c r="A961" s="1" t="s">
        <v>60</v>
      </c>
      <c r="B961" s="1" t="s">
        <v>15</v>
      </c>
      <c r="C961" t="str">
        <f t="shared" si="72"/>
        <v>07-01</v>
      </c>
      <c r="D961" t="s">
        <v>142</v>
      </c>
      <c r="E961" s="2">
        <v>44791</v>
      </c>
      <c r="F961">
        <v>19.600000000000001</v>
      </c>
      <c r="G961">
        <v>17.8</v>
      </c>
      <c r="H961">
        <v>100.5</v>
      </c>
      <c r="I961" s="5">
        <v>0.4381944444444445</v>
      </c>
      <c r="J961" t="s">
        <v>34</v>
      </c>
      <c r="K961">
        <v>1</v>
      </c>
      <c r="L961" s="1" t="s">
        <v>20</v>
      </c>
    </row>
    <row r="962" spans="1:12" hidden="1" x14ac:dyDescent="0.25">
      <c r="A962" s="1" t="s">
        <v>60</v>
      </c>
      <c r="B962" s="1" t="s">
        <v>15</v>
      </c>
      <c r="C962" t="str">
        <f t="shared" si="72"/>
        <v>07-01</v>
      </c>
      <c r="D962" t="s">
        <v>142</v>
      </c>
      <c r="E962" s="2">
        <v>44791</v>
      </c>
      <c r="F962">
        <v>19.600000000000001</v>
      </c>
      <c r="G962">
        <v>17.8</v>
      </c>
      <c r="H962">
        <v>100.5</v>
      </c>
      <c r="I962" s="5">
        <v>0.4381944444444445</v>
      </c>
      <c r="J962" t="s">
        <v>21</v>
      </c>
      <c r="K962">
        <v>1</v>
      </c>
      <c r="L962" s="1" t="s">
        <v>20</v>
      </c>
    </row>
    <row r="963" spans="1:12" hidden="1" x14ac:dyDescent="0.25">
      <c r="A963" s="1" t="s">
        <v>60</v>
      </c>
      <c r="B963" s="1" t="s">
        <v>15</v>
      </c>
      <c r="C963" t="str">
        <f t="shared" si="72"/>
        <v>07-01</v>
      </c>
      <c r="D963" t="s">
        <v>142</v>
      </c>
      <c r="E963" s="2">
        <v>44791</v>
      </c>
      <c r="F963">
        <v>19.600000000000001</v>
      </c>
      <c r="G963">
        <v>17.8</v>
      </c>
      <c r="H963">
        <v>100.5</v>
      </c>
      <c r="I963" s="5">
        <v>0.44166666666666665</v>
      </c>
      <c r="J963" t="s">
        <v>21</v>
      </c>
      <c r="K963">
        <v>4</v>
      </c>
      <c r="L963" s="1" t="s">
        <v>18</v>
      </c>
    </row>
    <row r="964" spans="1:12" hidden="1" x14ac:dyDescent="0.25">
      <c r="A964" s="1" t="s">
        <v>60</v>
      </c>
      <c r="B964" s="1" t="s">
        <v>22</v>
      </c>
      <c r="C964" t="str">
        <f t="shared" si="72"/>
        <v>07-02</v>
      </c>
      <c r="D964" t="s">
        <v>145</v>
      </c>
      <c r="E964" s="2">
        <v>44795</v>
      </c>
      <c r="F964">
        <v>22.5</v>
      </c>
      <c r="G964">
        <v>24.2</v>
      </c>
      <c r="I964" s="5">
        <v>0.41250000000000003</v>
      </c>
      <c r="J964" t="s">
        <v>21</v>
      </c>
      <c r="K964">
        <v>5</v>
      </c>
      <c r="L964" s="1" t="s">
        <v>11</v>
      </c>
    </row>
    <row r="965" spans="1:12" hidden="1" x14ac:dyDescent="0.25">
      <c r="A965" s="1" t="s">
        <v>60</v>
      </c>
      <c r="B965" s="1" t="s">
        <v>22</v>
      </c>
      <c r="C965" t="str">
        <f t="shared" ref="C965:C975" si="73">_xlfn.CONCAT(A965,"-",B965)</f>
        <v>07-02</v>
      </c>
      <c r="D965" t="s">
        <v>145</v>
      </c>
      <c r="E965" s="2">
        <v>44795</v>
      </c>
      <c r="F965">
        <v>22.5</v>
      </c>
      <c r="G965">
        <v>24.2</v>
      </c>
      <c r="I965" s="5">
        <v>0.41250000000000003</v>
      </c>
      <c r="J965" t="s">
        <v>19</v>
      </c>
      <c r="K965">
        <v>4</v>
      </c>
      <c r="L965" s="1" t="s">
        <v>11</v>
      </c>
    </row>
    <row r="966" spans="1:12" hidden="1" x14ac:dyDescent="0.25">
      <c r="A966" s="1" t="s">
        <v>60</v>
      </c>
      <c r="B966" s="1" t="s">
        <v>22</v>
      </c>
      <c r="C966" t="str">
        <f t="shared" si="73"/>
        <v>07-02</v>
      </c>
      <c r="D966" t="s">
        <v>145</v>
      </c>
      <c r="E966" s="2">
        <v>44795</v>
      </c>
      <c r="F966">
        <v>22.5</v>
      </c>
      <c r="G966">
        <v>24.2</v>
      </c>
      <c r="I966" s="5">
        <v>0.41250000000000003</v>
      </c>
      <c r="J966" t="s">
        <v>34</v>
      </c>
      <c r="K966">
        <v>1</v>
      </c>
      <c r="L966" s="1" t="s">
        <v>20</v>
      </c>
    </row>
    <row r="967" spans="1:12" hidden="1" x14ac:dyDescent="0.25">
      <c r="A967" s="1" t="s">
        <v>60</v>
      </c>
      <c r="B967" s="1" t="s">
        <v>22</v>
      </c>
      <c r="C967" t="str">
        <f t="shared" si="73"/>
        <v>07-02</v>
      </c>
      <c r="D967" t="s">
        <v>145</v>
      </c>
      <c r="E967" s="2">
        <v>44795</v>
      </c>
      <c r="F967">
        <v>22.5</v>
      </c>
      <c r="G967">
        <v>24.2</v>
      </c>
      <c r="I967" s="5">
        <v>0.41666666666666669</v>
      </c>
      <c r="J967" t="s">
        <v>34</v>
      </c>
      <c r="K967">
        <v>2</v>
      </c>
      <c r="L967" s="1" t="s">
        <v>20</v>
      </c>
    </row>
    <row r="968" spans="1:12" hidden="1" x14ac:dyDescent="0.25">
      <c r="A968" s="1" t="s">
        <v>60</v>
      </c>
      <c r="B968" s="1" t="s">
        <v>22</v>
      </c>
      <c r="C968" t="str">
        <f t="shared" si="73"/>
        <v>07-02</v>
      </c>
      <c r="D968" t="s">
        <v>145</v>
      </c>
      <c r="E968" s="2">
        <v>44795</v>
      </c>
      <c r="F968">
        <v>22.5</v>
      </c>
      <c r="G968">
        <v>24.2</v>
      </c>
      <c r="I968" s="5">
        <v>0.41666666666666669</v>
      </c>
      <c r="J968" t="s">
        <v>19</v>
      </c>
      <c r="K968">
        <v>2</v>
      </c>
      <c r="L968" s="1" t="s">
        <v>18</v>
      </c>
    </row>
    <row r="969" spans="1:12" hidden="1" x14ac:dyDescent="0.25">
      <c r="A969" s="1" t="s">
        <v>60</v>
      </c>
      <c r="B969" s="1" t="s">
        <v>22</v>
      </c>
      <c r="C969" t="str">
        <f t="shared" si="73"/>
        <v>07-02</v>
      </c>
      <c r="D969" t="s">
        <v>145</v>
      </c>
      <c r="E969" s="2">
        <v>44795</v>
      </c>
      <c r="F969">
        <v>22.5</v>
      </c>
      <c r="G969">
        <v>24.2</v>
      </c>
      <c r="I969" s="5">
        <v>0.41875000000000001</v>
      </c>
      <c r="J969" t="s">
        <v>21</v>
      </c>
      <c r="K969">
        <v>5</v>
      </c>
      <c r="L969" s="1" t="s">
        <v>146</v>
      </c>
    </row>
    <row r="970" spans="1:12" hidden="1" x14ac:dyDescent="0.25">
      <c r="A970" s="1" t="s">
        <v>60</v>
      </c>
      <c r="B970" s="1" t="s">
        <v>22</v>
      </c>
      <c r="C970" t="str">
        <f t="shared" si="73"/>
        <v>07-02</v>
      </c>
      <c r="D970" t="s">
        <v>145</v>
      </c>
      <c r="E970" s="2">
        <v>44795</v>
      </c>
      <c r="F970">
        <v>22.5</v>
      </c>
      <c r="G970">
        <v>24.2</v>
      </c>
      <c r="I970" s="5">
        <v>0.42083333333333334</v>
      </c>
      <c r="J970" t="s">
        <v>19</v>
      </c>
      <c r="K970">
        <v>1</v>
      </c>
      <c r="L970" s="1" t="s">
        <v>20</v>
      </c>
    </row>
    <row r="971" spans="1:12" hidden="1" x14ac:dyDescent="0.25">
      <c r="A971" s="1" t="s">
        <v>60</v>
      </c>
      <c r="B971" s="1" t="s">
        <v>22</v>
      </c>
      <c r="C971" t="str">
        <f t="shared" si="73"/>
        <v>07-02</v>
      </c>
      <c r="D971" t="s">
        <v>145</v>
      </c>
      <c r="E971" s="2">
        <v>44795</v>
      </c>
      <c r="F971">
        <v>22.5</v>
      </c>
      <c r="G971">
        <v>24.2</v>
      </c>
      <c r="I971" s="5">
        <v>0.42222222222222222</v>
      </c>
      <c r="J971" t="s">
        <v>19</v>
      </c>
      <c r="K971">
        <v>1</v>
      </c>
      <c r="L971" s="1" t="s">
        <v>20</v>
      </c>
    </row>
    <row r="972" spans="1:12" hidden="1" x14ac:dyDescent="0.25">
      <c r="A972" s="1" t="s">
        <v>60</v>
      </c>
      <c r="B972" s="1" t="s">
        <v>22</v>
      </c>
      <c r="C972" t="str">
        <f t="shared" si="73"/>
        <v>07-02</v>
      </c>
      <c r="D972" t="s">
        <v>145</v>
      </c>
      <c r="E972" s="2">
        <v>44795</v>
      </c>
      <c r="F972">
        <v>22.5</v>
      </c>
      <c r="G972">
        <v>24.2</v>
      </c>
      <c r="I972" s="5">
        <v>0.42222222222222222</v>
      </c>
      <c r="J972" t="s">
        <v>21</v>
      </c>
      <c r="K972">
        <v>2</v>
      </c>
      <c r="L972" s="1" t="s">
        <v>18</v>
      </c>
    </row>
    <row r="973" spans="1:12" hidden="1" x14ac:dyDescent="0.25">
      <c r="A973" s="1" t="s">
        <v>60</v>
      </c>
      <c r="B973" s="1" t="s">
        <v>22</v>
      </c>
      <c r="C973" t="str">
        <f t="shared" si="73"/>
        <v>07-02</v>
      </c>
      <c r="D973" t="s">
        <v>145</v>
      </c>
      <c r="E973" s="2">
        <v>44795</v>
      </c>
      <c r="F973">
        <v>22.5</v>
      </c>
      <c r="G973">
        <v>24.2</v>
      </c>
      <c r="I973" s="5">
        <v>0.42569444444444443</v>
      </c>
      <c r="J973" t="s">
        <v>19</v>
      </c>
      <c r="K973">
        <v>1</v>
      </c>
      <c r="L973" s="1" t="s">
        <v>18</v>
      </c>
    </row>
    <row r="974" spans="1:12" hidden="1" x14ac:dyDescent="0.25">
      <c r="A974" s="1" t="s">
        <v>60</v>
      </c>
      <c r="B974" s="1" t="s">
        <v>22</v>
      </c>
      <c r="C974" t="str">
        <f t="shared" si="73"/>
        <v>07-02</v>
      </c>
      <c r="D974" t="s">
        <v>145</v>
      </c>
      <c r="E974" s="2">
        <v>44795</v>
      </c>
      <c r="F974">
        <v>22.5</v>
      </c>
      <c r="G974">
        <v>24.2</v>
      </c>
      <c r="I974" s="5">
        <v>0.42708333333333331</v>
      </c>
      <c r="J974" t="s">
        <v>19</v>
      </c>
      <c r="K974">
        <v>1</v>
      </c>
      <c r="L974" s="1" t="s">
        <v>20</v>
      </c>
    </row>
    <row r="975" spans="1:12" hidden="1" x14ac:dyDescent="0.25">
      <c r="A975" s="1" t="s">
        <v>60</v>
      </c>
      <c r="B975" s="1" t="s">
        <v>22</v>
      </c>
      <c r="C975" t="str">
        <f t="shared" si="73"/>
        <v>07-02</v>
      </c>
      <c r="D975" t="s">
        <v>145</v>
      </c>
      <c r="E975" s="2">
        <v>44795</v>
      </c>
      <c r="F975">
        <v>22.5</v>
      </c>
      <c r="G975">
        <v>24.2</v>
      </c>
      <c r="I975" s="5">
        <v>0.4291666666666667</v>
      </c>
      <c r="J975" t="s">
        <v>21</v>
      </c>
      <c r="K975">
        <v>4</v>
      </c>
      <c r="L975" s="1" t="s">
        <v>11</v>
      </c>
    </row>
    <row r="976" spans="1:12" hidden="1" x14ac:dyDescent="0.25">
      <c r="A976" s="1" t="s">
        <v>60</v>
      </c>
      <c r="B976" s="1" t="s">
        <v>22</v>
      </c>
      <c r="C976" t="str">
        <f t="shared" ref="C976:C988" si="74">_xlfn.CONCAT(A976,"-",B976)</f>
        <v>07-02</v>
      </c>
      <c r="D976" t="s">
        <v>145</v>
      </c>
      <c r="E976" s="2">
        <v>44795</v>
      </c>
      <c r="F976">
        <v>22.5</v>
      </c>
      <c r="G976">
        <v>24.2</v>
      </c>
      <c r="I976" s="5">
        <v>0.43055555555555558</v>
      </c>
      <c r="J976" t="s">
        <v>21</v>
      </c>
      <c r="K976">
        <v>2</v>
      </c>
      <c r="L976" s="1" t="s">
        <v>18</v>
      </c>
    </row>
    <row r="977" spans="1:15" hidden="1" x14ac:dyDescent="0.25">
      <c r="A977" s="1" t="s">
        <v>60</v>
      </c>
      <c r="B977" s="1" t="s">
        <v>22</v>
      </c>
      <c r="C977" t="str">
        <f t="shared" si="74"/>
        <v>07-02</v>
      </c>
      <c r="D977" t="s">
        <v>145</v>
      </c>
      <c r="E977" s="2">
        <v>44795</v>
      </c>
      <c r="F977">
        <v>22.5</v>
      </c>
      <c r="G977">
        <v>24.2</v>
      </c>
      <c r="I977" s="5">
        <v>0.43541666666666662</v>
      </c>
      <c r="J977" t="s">
        <v>19</v>
      </c>
      <c r="K977">
        <v>3</v>
      </c>
      <c r="L977" s="1" t="s">
        <v>18</v>
      </c>
    </row>
    <row r="978" spans="1:15" hidden="1" x14ac:dyDescent="0.25">
      <c r="A978" s="1" t="s">
        <v>60</v>
      </c>
      <c r="B978" s="1" t="s">
        <v>22</v>
      </c>
      <c r="C978" t="str">
        <f t="shared" si="74"/>
        <v>07-02</v>
      </c>
      <c r="D978" t="s">
        <v>145</v>
      </c>
      <c r="E978" s="2">
        <v>44795</v>
      </c>
      <c r="F978">
        <v>22.5</v>
      </c>
      <c r="G978">
        <v>24.2</v>
      </c>
      <c r="I978" s="5">
        <v>0.43611111111111112</v>
      </c>
      <c r="J978" t="s">
        <v>21</v>
      </c>
      <c r="K978">
        <v>4</v>
      </c>
      <c r="L978" s="1" t="s">
        <v>18</v>
      </c>
    </row>
    <row r="979" spans="1:15" hidden="1" x14ac:dyDescent="0.25">
      <c r="A979" s="1" t="s">
        <v>60</v>
      </c>
      <c r="B979" s="1" t="s">
        <v>22</v>
      </c>
      <c r="C979" t="str">
        <f t="shared" si="74"/>
        <v>07-02</v>
      </c>
      <c r="D979" t="s">
        <v>145</v>
      </c>
      <c r="E979" s="2">
        <v>44795</v>
      </c>
      <c r="F979">
        <v>22.5</v>
      </c>
      <c r="G979">
        <v>24.2</v>
      </c>
      <c r="I979" s="5">
        <v>0.4381944444444445</v>
      </c>
      <c r="J979" t="s">
        <v>21</v>
      </c>
      <c r="K979">
        <v>1</v>
      </c>
      <c r="L979" s="1" t="s">
        <v>18</v>
      </c>
    </row>
    <row r="980" spans="1:15" hidden="1" x14ac:dyDescent="0.25">
      <c r="A980" s="1" t="s">
        <v>60</v>
      </c>
      <c r="B980" s="1" t="s">
        <v>22</v>
      </c>
      <c r="C980" t="str">
        <f t="shared" si="74"/>
        <v>07-02</v>
      </c>
      <c r="D980" t="s">
        <v>145</v>
      </c>
      <c r="E980" s="2">
        <v>44795</v>
      </c>
      <c r="F980">
        <v>22.5</v>
      </c>
      <c r="G980">
        <v>24.2</v>
      </c>
      <c r="I980" s="5">
        <v>0.44305555555555554</v>
      </c>
      <c r="J980" t="s">
        <v>21</v>
      </c>
      <c r="K980">
        <v>3</v>
      </c>
      <c r="L980" s="1" t="s">
        <v>18</v>
      </c>
    </row>
    <row r="981" spans="1:15" hidden="1" x14ac:dyDescent="0.25">
      <c r="A981" s="1" t="s">
        <v>60</v>
      </c>
      <c r="B981" s="1" t="s">
        <v>22</v>
      </c>
      <c r="C981" t="str">
        <f t="shared" si="74"/>
        <v>07-02</v>
      </c>
      <c r="D981" t="s">
        <v>145</v>
      </c>
      <c r="E981" s="2">
        <v>44795</v>
      </c>
      <c r="F981">
        <v>22.5</v>
      </c>
      <c r="G981">
        <v>24.2</v>
      </c>
      <c r="I981" s="5">
        <v>0.44791666666666669</v>
      </c>
      <c r="J981" t="s">
        <v>21</v>
      </c>
      <c r="K981">
        <v>2</v>
      </c>
      <c r="L981" s="1" t="s">
        <v>18</v>
      </c>
    </row>
    <row r="982" spans="1:15" hidden="1" x14ac:dyDescent="0.25">
      <c r="A982" s="1" t="s">
        <v>60</v>
      </c>
      <c r="B982" s="1" t="s">
        <v>22</v>
      </c>
      <c r="C982" t="str">
        <f t="shared" si="74"/>
        <v>07-02</v>
      </c>
      <c r="D982" t="s">
        <v>145</v>
      </c>
      <c r="E982" s="2">
        <v>44795</v>
      </c>
      <c r="F982">
        <v>22.5</v>
      </c>
      <c r="G982">
        <v>24.2</v>
      </c>
      <c r="I982" s="5">
        <v>0.44791666666666669</v>
      </c>
      <c r="J982" t="s">
        <v>19</v>
      </c>
      <c r="K982">
        <v>1</v>
      </c>
      <c r="L982" s="1" t="s">
        <v>20</v>
      </c>
    </row>
    <row r="983" spans="1:15" hidden="1" x14ac:dyDescent="0.25">
      <c r="A983" s="1" t="s">
        <v>60</v>
      </c>
      <c r="B983" s="1" t="s">
        <v>22</v>
      </c>
      <c r="C983" t="str">
        <f t="shared" si="74"/>
        <v>07-02</v>
      </c>
      <c r="D983" t="s">
        <v>145</v>
      </c>
      <c r="E983" s="2">
        <v>44795</v>
      </c>
      <c r="F983">
        <v>22.5</v>
      </c>
      <c r="G983">
        <v>24.2</v>
      </c>
      <c r="I983" s="5">
        <v>0.44861111111111113</v>
      </c>
      <c r="J983" t="s">
        <v>19</v>
      </c>
      <c r="K983">
        <v>1</v>
      </c>
      <c r="L983" s="1" t="s">
        <v>18</v>
      </c>
    </row>
    <row r="984" spans="1:15" hidden="1" x14ac:dyDescent="0.25">
      <c r="A984" s="1" t="s">
        <v>60</v>
      </c>
      <c r="B984" s="1" t="s">
        <v>22</v>
      </c>
      <c r="C984" t="str">
        <f t="shared" si="74"/>
        <v>07-02</v>
      </c>
      <c r="D984" t="s">
        <v>145</v>
      </c>
      <c r="E984" s="2">
        <v>44795</v>
      </c>
      <c r="F984">
        <v>22.5</v>
      </c>
      <c r="G984">
        <v>24.2</v>
      </c>
      <c r="I984" s="5">
        <v>0.45416666666666666</v>
      </c>
      <c r="J984" t="s">
        <v>19</v>
      </c>
      <c r="K984">
        <v>1</v>
      </c>
      <c r="L984" s="1" t="s">
        <v>20</v>
      </c>
    </row>
    <row r="985" spans="1:15" hidden="1" x14ac:dyDescent="0.25">
      <c r="A985" s="1" t="s">
        <v>60</v>
      </c>
      <c r="B985" s="1" t="s">
        <v>22</v>
      </c>
      <c r="C985" t="str">
        <f t="shared" si="74"/>
        <v>07-02</v>
      </c>
      <c r="D985" t="s">
        <v>145</v>
      </c>
      <c r="E985" s="2">
        <v>44795</v>
      </c>
      <c r="F985">
        <v>22.5</v>
      </c>
      <c r="G985">
        <v>24.2</v>
      </c>
      <c r="I985" s="5">
        <v>0.45416666666666666</v>
      </c>
      <c r="J985" t="s">
        <v>21</v>
      </c>
      <c r="K985">
        <v>1</v>
      </c>
      <c r="L985" s="1" t="s">
        <v>18</v>
      </c>
    </row>
    <row r="986" spans="1:15" hidden="1" x14ac:dyDescent="0.25">
      <c r="A986" s="1" t="s">
        <v>60</v>
      </c>
      <c r="B986" s="1" t="s">
        <v>22</v>
      </c>
      <c r="C986" t="str">
        <f t="shared" si="74"/>
        <v>07-02</v>
      </c>
      <c r="D986" t="s">
        <v>145</v>
      </c>
      <c r="E986" s="2">
        <v>44795</v>
      </c>
      <c r="F986">
        <v>22.5</v>
      </c>
      <c r="G986">
        <v>24.2</v>
      </c>
      <c r="I986" s="5">
        <v>0.45416666666666666</v>
      </c>
      <c r="J986" t="s">
        <v>21</v>
      </c>
      <c r="K986">
        <v>2</v>
      </c>
      <c r="L986" s="1" t="s">
        <v>18</v>
      </c>
    </row>
    <row r="987" spans="1:15" hidden="1" x14ac:dyDescent="0.25">
      <c r="A987" s="1" t="s">
        <v>67</v>
      </c>
      <c r="B987" s="1" t="s">
        <v>15</v>
      </c>
      <c r="C987" t="str">
        <f t="shared" si="74"/>
        <v>10-01</v>
      </c>
      <c r="D987" t="s">
        <v>68</v>
      </c>
      <c r="E987" s="2">
        <v>44796</v>
      </c>
      <c r="F987">
        <v>24.6</v>
      </c>
      <c r="G987">
        <v>24.8</v>
      </c>
      <c r="I987" s="5">
        <v>0.37083333333333335</v>
      </c>
      <c r="J987" t="s">
        <v>19</v>
      </c>
      <c r="K987">
        <v>2</v>
      </c>
      <c r="L987" s="1" t="s">
        <v>18</v>
      </c>
    </row>
    <row r="988" spans="1:15" hidden="1" x14ac:dyDescent="0.25">
      <c r="A988" s="1" t="s">
        <v>67</v>
      </c>
      <c r="B988" s="1" t="s">
        <v>15</v>
      </c>
      <c r="C988" t="str">
        <f t="shared" si="74"/>
        <v>10-01</v>
      </c>
      <c r="D988" t="s">
        <v>68</v>
      </c>
      <c r="E988" s="2">
        <v>44796</v>
      </c>
      <c r="F988">
        <v>24.6</v>
      </c>
      <c r="G988">
        <v>24.8</v>
      </c>
      <c r="I988" s="5">
        <v>0.37083333333333335</v>
      </c>
      <c r="J988" t="s">
        <v>34</v>
      </c>
      <c r="K988">
        <v>2</v>
      </c>
      <c r="L988" s="1" t="s">
        <v>20</v>
      </c>
    </row>
    <row r="989" spans="1:15" hidden="1" x14ac:dyDescent="0.25">
      <c r="A989" s="1" t="s">
        <v>67</v>
      </c>
      <c r="B989" s="1" t="s">
        <v>15</v>
      </c>
      <c r="C989" t="str">
        <f t="shared" ref="C989:C998" si="75">_xlfn.CONCAT(A989,"-",B989)</f>
        <v>10-01</v>
      </c>
      <c r="D989" t="s">
        <v>68</v>
      </c>
      <c r="E989" s="2">
        <v>44796</v>
      </c>
      <c r="F989">
        <v>24.6</v>
      </c>
      <c r="G989">
        <v>24.8</v>
      </c>
      <c r="I989" s="5">
        <v>0.3756944444444445</v>
      </c>
      <c r="J989" t="s">
        <v>19</v>
      </c>
      <c r="K989">
        <v>1</v>
      </c>
      <c r="L989" s="1" t="s">
        <v>20</v>
      </c>
    </row>
    <row r="990" spans="1:15" hidden="1" x14ac:dyDescent="0.25">
      <c r="A990" s="1" t="s">
        <v>67</v>
      </c>
      <c r="B990" s="1" t="s">
        <v>15</v>
      </c>
      <c r="C990" t="str">
        <f t="shared" si="75"/>
        <v>10-01</v>
      </c>
      <c r="D990" t="s">
        <v>68</v>
      </c>
      <c r="E990" s="2">
        <v>44796</v>
      </c>
      <c r="F990">
        <v>24.6</v>
      </c>
      <c r="G990">
        <v>24.8</v>
      </c>
      <c r="I990" s="5">
        <v>0.37638888888888888</v>
      </c>
      <c r="J990" t="s">
        <v>19</v>
      </c>
      <c r="K990">
        <v>1</v>
      </c>
      <c r="L990" s="1" t="s">
        <v>20</v>
      </c>
      <c r="N990" t="s">
        <v>147</v>
      </c>
      <c r="O990" t="s">
        <v>148</v>
      </c>
    </row>
    <row r="991" spans="1:15" hidden="1" x14ac:dyDescent="0.25">
      <c r="A991" s="1" t="s">
        <v>67</v>
      </c>
      <c r="B991" s="1" t="s">
        <v>15</v>
      </c>
      <c r="C991" t="str">
        <f t="shared" si="75"/>
        <v>10-01</v>
      </c>
      <c r="D991" t="s">
        <v>68</v>
      </c>
      <c r="E991" s="2">
        <v>44796</v>
      </c>
      <c r="F991">
        <v>24.6</v>
      </c>
      <c r="G991">
        <v>24.8</v>
      </c>
      <c r="I991" s="5">
        <v>0.37638888888888888</v>
      </c>
      <c r="J991" t="s">
        <v>19</v>
      </c>
      <c r="K991">
        <v>2</v>
      </c>
      <c r="L991" s="1" t="s">
        <v>18</v>
      </c>
    </row>
    <row r="992" spans="1:15" hidden="1" x14ac:dyDescent="0.25">
      <c r="A992" s="1" t="s">
        <v>67</v>
      </c>
      <c r="B992" s="1" t="s">
        <v>15</v>
      </c>
      <c r="C992" t="str">
        <f t="shared" si="75"/>
        <v>10-01</v>
      </c>
      <c r="D992" t="s">
        <v>68</v>
      </c>
      <c r="E992" s="2">
        <v>44796</v>
      </c>
      <c r="F992">
        <v>24.6</v>
      </c>
      <c r="G992">
        <v>24.8</v>
      </c>
      <c r="I992" s="5">
        <v>0.37777777777777777</v>
      </c>
      <c r="J992" t="s">
        <v>34</v>
      </c>
      <c r="K992">
        <v>1</v>
      </c>
      <c r="L992" s="1" t="s">
        <v>20</v>
      </c>
    </row>
    <row r="993" spans="1:15" hidden="1" x14ac:dyDescent="0.25">
      <c r="A993" s="1" t="s">
        <v>67</v>
      </c>
      <c r="B993" s="1" t="s">
        <v>15</v>
      </c>
      <c r="C993" t="str">
        <f t="shared" si="75"/>
        <v>10-01</v>
      </c>
      <c r="D993" t="s">
        <v>68</v>
      </c>
      <c r="E993" s="2">
        <v>44796</v>
      </c>
      <c r="F993">
        <v>24.6</v>
      </c>
      <c r="G993">
        <v>24.8</v>
      </c>
      <c r="I993" s="5">
        <v>0.37777777777777777</v>
      </c>
      <c r="J993" t="s">
        <v>19</v>
      </c>
      <c r="K993">
        <v>1</v>
      </c>
      <c r="L993" s="1" t="s">
        <v>20</v>
      </c>
    </row>
    <row r="994" spans="1:15" hidden="1" x14ac:dyDescent="0.25">
      <c r="A994" s="1" t="s">
        <v>67</v>
      </c>
      <c r="B994" s="1" t="s">
        <v>15</v>
      </c>
      <c r="C994" t="str">
        <f t="shared" si="75"/>
        <v>10-01</v>
      </c>
      <c r="D994" t="s">
        <v>68</v>
      </c>
      <c r="E994" s="2">
        <v>44796</v>
      </c>
      <c r="F994">
        <v>24.6</v>
      </c>
      <c r="G994">
        <v>24.8</v>
      </c>
      <c r="I994" s="5">
        <v>0.37847222222222227</v>
      </c>
      <c r="J994" t="s">
        <v>19</v>
      </c>
      <c r="K994">
        <v>3</v>
      </c>
      <c r="L994" s="1" t="s">
        <v>20</v>
      </c>
    </row>
    <row r="995" spans="1:15" hidden="1" x14ac:dyDescent="0.25">
      <c r="A995" s="1" t="s">
        <v>67</v>
      </c>
      <c r="B995" s="1" t="s">
        <v>15</v>
      </c>
      <c r="C995" t="str">
        <f t="shared" si="75"/>
        <v>10-01</v>
      </c>
      <c r="D995" t="s">
        <v>68</v>
      </c>
      <c r="E995" s="2">
        <v>44796</v>
      </c>
      <c r="F995">
        <v>24.6</v>
      </c>
      <c r="G995">
        <v>24.8</v>
      </c>
      <c r="I995" s="5">
        <v>0.38125000000000003</v>
      </c>
      <c r="J995" t="s">
        <v>19</v>
      </c>
      <c r="K995">
        <v>1</v>
      </c>
      <c r="L995" s="1" t="s">
        <v>20</v>
      </c>
      <c r="N995" t="s">
        <v>147</v>
      </c>
      <c r="O995" t="s">
        <v>148</v>
      </c>
    </row>
    <row r="996" spans="1:15" hidden="1" x14ac:dyDescent="0.25">
      <c r="A996" s="1" t="s">
        <v>67</v>
      </c>
      <c r="B996" s="1" t="s">
        <v>15</v>
      </c>
      <c r="C996" t="str">
        <f t="shared" si="75"/>
        <v>10-01</v>
      </c>
      <c r="D996" t="s">
        <v>68</v>
      </c>
      <c r="E996" s="2">
        <v>44796</v>
      </c>
      <c r="F996">
        <v>24.6</v>
      </c>
      <c r="G996">
        <v>24.8</v>
      </c>
      <c r="I996" s="5">
        <v>0.38125000000000003</v>
      </c>
      <c r="J996" t="s">
        <v>19</v>
      </c>
      <c r="K996">
        <v>2</v>
      </c>
      <c r="L996" s="1" t="s">
        <v>20</v>
      </c>
    </row>
    <row r="997" spans="1:15" hidden="1" x14ac:dyDescent="0.25">
      <c r="A997" s="1" t="s">
        <v>67</v>
      </c>
      <c r="B997" s="1" t="s">
        <v>15</v>
      </c>
      <c r="C997" t="str">
        <f t="shared" si="75"/>
        <v>10-01</v>
      </c>
      <c r="D997" t="s">
        <v>68</v>
      </c>
      <c r="E997" s="2">
        <v>44796</v>
      </c>
      <c r="F997">
        <v>24.6</v>
      </c>
      <c r="G997">
        <v>24.8</v>
      </c>
      <c r="I997" s="5">
        <v>0.3840277777777778</v>
      </c>
      <c r="J997" t="s">
        <v>19</v>
      </c>
      <c r="K997">
        <v>1</v>
      </c>
      <c r="L997" s="1" t="s">
        <v>20</v>
      </c>
    </row>
    <row r="998" spans="1:15" hidden="1" x14ac:dyDescent="0.25">
      <c r="A998" s="1" t="s">
        <v>67</v>
      </c>
      <c r="B998" s="1" t="s">
        <v>15</v>
      </c>
      <c r="C998" t="str">
        <f t="shared" si="75"/>
        <v>10-01</v>
      </c>
      <c r="D998" t="s">
        <v>68</v>
      </c>
      <c r="E998" s="2">
        <v>44796</v>
      </c>
      <c r="F998">
        <v>24.6</v>
      </c>
      <c r="G998">
        <v>24.8</v>
      </c>
      <c r="I998" s="5">
        <v>0.38750000000000001</v>
      </c>
      <c r="J998" t="s">
        <v>19</v>
      </c>
      <c r="K998">
        <v>1</v>
      </c>
      <c r="L998" s="1" t="s">
        <v>20</v>
      </c>
    </row>
    <row r="999" spans="1:15" hidden="1" x14ac:dyDescent="0.25">
      <c r="A999" s="1" t="s">
        <v>67</v>
      </c>
      <c r="B999" s="1" t="s">
        <v>15</v>
      </c>
      <c r="C999" t="str">
        <f t="shared" ref="C999:C1003" si="76">_xlfn.CONCAT(A999,"-",B999)</f>
        <v>10-01</v>
      </c>
      <c r="D999" t="s">
        <v>68</v>
      </c>
      <c r="E999" s="2">
        <v>44796</v>
      </c>
      <c r="F999">
        <v>24.6</v>
      </c>
      <c r="G999">
        <v>24.8</v>
      </c>
      <c r="I999" s="5">
        <v>0.38958333333333334</v>
      </c>
      <c r="J999" t="s">
        <v>19</v>
      </c>
      <c r="K999">
        <v>2</v>
      </c>
      <c r="L999" s="1" t="s">
        <v>20</v>
      </c>
    </row>
    <row r="1000" spans="1:15" hidden="1" x14ac:dyDescent="0.25">
      <c r="A1000" s="1" t="s">
        <v>67</v>
      </c>
      <c r="B1000" s="1" t="s">
        <v>15</v>
      </c>
      <c r="C1000" t="str">
        <f t="shared" si="76"/>
        <v>10-01</v>
      </c>
      <c r="D1000" t="s">
        <v>68</v>
      </c>
      <c r="E1000" s="2">
        <v>44796</v>
      </c>
      <c r="F1000">
        <v>24.6</v>
      </c>
      <c r="G1000">
        <v>24.8</v>
      </c>
      <c r="I1000" s="5">
        <v>0.3923611111111111</v>
      </c>
      <c r="J1000" t="s">
        <v>19</v>
      </c>
      <c r="K1000">
        <v>3</v>
      </c>
      <c r="L1000" s="1" t="s">
        <v>20</v>
      </c>
    </row>
    <row r="1001" spans="1:15" hidden="1" x14ac:dyDescent="0.25">
      <c r="A1001" s="1" t="s">
        <v>67</v>
      </c>
      <c r="B1001" s="1" t="s">
        <v>15</v>
      </c>
      <c r="C1001" t="str">
        <f t="shared" si="76"/>
        <v>10-01</v>
      </c>
      <c r="D1001" t="s">
        <v>68</v>
      </c>
      <c r="E1001" s="2">
        <v>44796</v>
      </c>
      <c r="F1001">
        <v>24.6</v>
      </c>
      <c r="G1001">
        <v>24.8</v>
      </c>
      <c r="I1001" s="5">
        <v>0.39305555555555555</v>
      </c>
      <c r="J1001" t="s">
        <v>19</v>
      </c>
      <c r="K1001">
        <v>2</v>
      </c>
      <c r="L1001" s="1" t="s">
        <v>20</v>
      </c>
    </row>
    <row r="1002" spans="1:15" hidden="1" x14ac:dyDescent="0.25">
      <c r="A1002" s="1" t="s">
        <v>67</v>
      </c>
      <c r="B1002" s="1" t="s">
        <v>28</v>
      </c>
      <c r="C1002" t="str">
        <f t="shared" si="76"/>
        <v>10-03</v>
      </c>
      <c r="D1002" t="s">
        <v>71</v>
      </c>
      <c r="E1002" s="2">
        <v>44796</v>
      </c>
      <c r="F1002">
        <v>23</v>
      </c>
      <c r="G1002">
        <v>24.3</v>
      </c>
      <c r="I1002" s="5">
        <v>0.48888888888888887</v>
      </c>
      <c r="J1002" t="s">
        <v>19</v>
      </c>
      <c r="K1002">
        <v>1</v>
      </c>
      <c r="L1002" s="1" t="s">
        <v>20</v>
      </c>
    </row>
    <row r="1003" spans="1:15" hidden="1" x14ac:dyDescent="0.25">
      <c r="A1003" s="1" t="s">
        <v>67</v>
      </c>
      <c r="B1003" s="1" t="s">
        <v>28</v>
      </c>
      <c r="C1003" t="str">
        <f t="shared" si="76"/>
        <v>10-03</v>
      </c>
      <c r="D1003" t="s">
        <v>71</v>
      </c>
      <c r="E1003" s="2">
        <v>44796</v>
      </c>
      <c r="F1003">
        <v>23</v>
      </c>
      <c r="G1003">
        <v>24.3</v>
      </c>
      <c r="I1003" s="5">
        <v>0.48888888888888887</v>
      </c>
      <c r="J1003" t="s">
        <v>33</v>
      </c>
      <c r="K1003">
        <v>1</v>
      </c>
      <c r="L1003" s="1" t="s">
        <v>18</v>
      </c>
    </row>
    <row r="1004" spans="1:15" hidden="1" x14ac:dyDescent="0.25">
      <c r="A1004" s="1" t="s">
        <v>67</v>
      </c>
      <c r="B1004" s="1" t="s">
        <v>28</v>
      </c>
      <c r="C1004" t="str">
        <f t="shared" ref="C1004:C1013" si="77">_xlfn.CONCAT(A1004,"-",B1004)</f>
        <v>10-03</v>
      </c>
      <c r="D1004" t="s">
        <v>71</v>
      </c>
      <c r="E1004" s="2">
        <v>44796</v>
      </c>
      <c r="F1004">
        <v>23</v>
      </c>
      <c r="G1004">
        <v>24.3</v>
      </c>
      <c r="I1004" s="5">
        <v>0.4909722222222222</v>
      </c>
      <c r="J1004" t="s">
        <v>19</v>
      </c>
      <c r="K1004">
        <v>1</v>
      </c>
      <c r="L1004" s="1" t="s">
        <v>20</v>
      </c>
    </row>
    <row r="1005" spans="1:15" hidden="1" x14ac:dyDescent="0.25">
      <c r="A1005" s="1" t="s">
        <v>67</v>
      </c>
      <c r="B1005" s="1" t="s">
        <v>28</v>
      </c>
      <c r="C1005" t="str">
        <f t="shared" si="77"/>
        <v>10-03</v>
      </c>
      <c r="D1005" t="s">
        <v>71</v>
      </c>
      <c r="E1005" s="2">
        <v>44796</v>
      </c>
      <c r="F1005">
        <v>23</v>
      </c>
      <c r="G1005">
        <v>24.3</v>
      </c>
      <c r="I1005" s="5">
        <v>0.4909722222222222</v>
      </c>
      <c r="J1005" t="s">
        <v>34</v>
      </c>
      <c r="K1005">
        <v>1</v>
      </c>
      <c r="L1005" s="1" t="s">
        <v>20</v>
      </c>
    </row>
    <row r="1006" spans="1:15" hidden="1" x14ac:dyDescent="0.25">
      <c r="A1006" s="1" t="s">
        <v>67</v>
      </c>
      <c r="B1006" s="1" t="s">
        <v>28</v>
      </c>
      <c r="C1006" t="str">
        <f t="shared" si="77"/>
        <v>10-03</v>
      </c>
      <c r="D1006" t="s">
        <v>71</v>
      </c>
      <c r="E1006" s="2">
        <v>44796</v>
      </c>
      <c r="F1006">
        <v>23</v>
      </c>
      <c r="G1006">
        <v>24.3</v>
      </c>
      <c r="I1006" s="5">
        <v>0.49236111111111108</v>
      </c>
      <c r="J1006" t="s">
        <v>19</v>
      </c>
      <c r="K1006">
        <v>15</v>
      </c>
      <c r="L1006" s="1" t="s">
        <v>11</v>
      </c>
    </row>
    <row r="1007" spans="1:15" hidden="1" x14ac:dyDescent="0.25">
      <c r="A1007" s="1" t="s">
        <v>67</v>
      </c>
      <c r="B1007" s="1" t="s">
        <v>28</v>
      </c>
      <c r="C1007" t="str">
        <f t="shared" si="77"/>
        <v>10-03</v>
      </c>
      <c r="D1007" t="s">
        <v>71</v>
      </c>
      <c r="E1007" s="2">
        <v>44796</v>
      </c>
      <c r="F1007">
        <v>23</v>
      </c>
      <c r="G1007">
        <v>24.3</v>
      </c>
      <c r="I1007" s="5">
        <v>0.49444444444444446</v>
      </c>
      <c r="J1007" t="s">
        <v>34</v>
      </c>
      <c r="K1007">
        <v>1</v>
      </c>
      <c r="L1007" s="1" t="s">
        <v>20</v>
      </c>
    </row>
    <row r="1008" spans="1:15" hidden="1" x14ac:dyDescent="0.25">
      <c r="A1008" s="1" t="s">
        <v>67</v>
      </c>
      <c r="B1008" s="1" t="s">
        <v>28</v>
      </c>
      <c r="C1008" t="str">
        <f t="shared" si="77"/>
        <v>10-03</v>
      </c>
      <c r="D1008" t="s">
        <v>71</v>
      </c>
      <c r="E1008" s="2">
        <v>44796</v>
      </c>
      <c r="F1008">
        <v>23</v>
      </c>
      <c r="G1008">
        <v>24.3</v>
      </c>
      <c r="I1008" s="5">
        <v>0.49583333333333335</v>
      </c>
      <c r="J1008" t="s">
        <v>19</v>
      </c>
      <c r="K1008">
        <v>5</v>
      </c>
      <c r="L1008" s="1" t="s">
        <v>149</v>
      </c>
    </row>
    <row r="1009" spans="1:15" hidden="1" x14ac:dyDescent="0.25">
      <c r="A1009" s="1" t="s">
        <v>67</v>
      </c>
      <c r="B1009" s="1" t="s">
        <v>28</v>
      </c>
      <c r="C1009" t="str">
        <f t="shared" si="77"/>
        <v>10-03</v>
      </c>
      <c r="D1009" t="s">
        <v>71</v>
      </c>
      <c r="E1009" s="2">
        <v>44796</v>
      </c>
      <c r="F1009">
        <v>23</v>
      </c>
      <c r="G1009">
        <v>24.3</v>
      </c>
      <c r="I1009" s="5">
        <v>0.49791666666666662</v>
      </c>
      <c r="J1009" t="s">
        <v>19</v>
      </c>
      <c r="K1009">
        <v>20</v>
      </c>
      <c r="L1009" s="1" t="s">
        <v>11</v>
      </c>
      <c r="O1009" t="s">
        <v>150</v>
      </c>
    </row>
    <row r="1010" spans="1:15" hidden="1" x14ac:dyDescent="0.25">
      <c r="A1010" s="1" t="s">
        <v>67</v>
      </c>
      <c r="B1010" s="1" t="s">
        <v>28</v>
      </c>
      <c r="C1010" t="str">
        <f t="shared" si="77"/>
        <v>10-03</v>
      </c>
      <c r="D1010" t="s">
        <v>71</v>
      </c>
      <c r="E1010" s="2">
        <v>44796</v>
      </c>
      <c r="F1010">
        <v>23</v>
      </c>
      <c r="G1010">
        <v>24.3</v>
      </c>
      <c r="I1010" s="5">
        <v>0.50069444444444444</v>
      </c>
      <c r="J1010" t="s">
        <v>70</v>
      </c>
      <c r="K1010">
        <v>1</v>
      </c>
      <c r="L1010" s="1" t="s">
        <v>20</v>
      </c>
    </row>
    <row r="1011" spans="1:15" hidden="1" x14ac:dyDescent="0.25">
      <c r="A1011" s="1" t="s">
        <v>67</v>
      </c>
      <c r="B1011" s="1" t="s">
        <v>28</v>
      </c>
      <c r="C1011" t="str">
        <f t="shared" si="77"/>
        <v>10-03</v>
      </c>
      <c r="D1011" t="s">
        <v>71</v>
      </c>
      <c r="E1011" s="2">
        <v>44796</v>
      </c>
      <c r="F1011">
        <v>23</v>
      </c>
      <c r="G1011">
        <v>24.3</v>
      </c>
      <c r="I1011" s="5">
        <v>0.50138888888888888</v>
      </c>
      <c r="J1011" t="s">
        <v>19</v>
      </c>
      <c r="K1011">
        <v>4</v>
      </c>
      <c r="L1011" s="1" t="s">
        <v>20</v>
      </c>
    </row>
    <row r="1012" spans="1:15" hidden="1" x14ac:dyDescent="0.25">
      <c r="A1012" s="1" t="s">
        <v>67</v>
      </c>
      <c r="B1012" s="1" t="s">
        <v>28</v>
      </c>
      <c r="C1012" t="str">
        <f t="shared" si="77"/>
        <v>10-03</v>
      </c>
      <c r="D1012" t="s">
        <v>71</v>
      </c>
      <c r="E1012" s="2">
        <v>44796</v>
      </c>
      <c r="F1012">
        <v>23</v>
      </c>
      <c r="G1012">
        <v>24.3</v>
      </c>
      <c r="I1012" s="5">
        <v>0.50208333333333333</v>
      </c>
      <c r="J1012" t="s">
        <v>70</v>
      </c>
      <c r="K1012">
        <v>1</v>
      </c>
      <c r="L1012" s="1" t="s">
        <v>20</v>
      </c>
    </row>
    <row r="1013" spans="1:15" hidden="1" x14ac:dyDescent="0.25">
      <c r="A1013" s="1" t="s">
        <v>67</v>
      </c>
      <c r="B1013" s="1" t="s">
        <v>28</v>
      </c>
      <c r="C1013" t="str">
        <f t="shared" si="77"/>
        <v>10-03</v>
      </c>
      <c r="D1013" t="s">
        <v>71</v>
      </c>
      <c r="E1013" s="2">
        <v>44796</v>
      </c>
      <c r="F1013">
        <v>23</v>
      </c>
      <c r="G1013">
        <v>24.3</v>
      </c>
      <c r="I1013" s="5">
        <v>0.50347222222222221</v>
      </c>
      <c r="J1013" t="s">
        <v>19</v>
      </c>
      <c r="K1013">
        <v>4</v>
      </c>
      <c r="L1013" s="1" t="s">
        <v>20</v>
      </c>
    </row>
    <row r="1014" spans="1:15" hidden="1" x14ac:dyDescent="0.25">
      <c r="A1014" s="1" t="s">
        <v>67</v>
      </c>
      <c r="B1014" s="1" t="s">
        <v>28</v>
      </c>
      <c r="C1014" t="str">
        <f t="shared" ref="C1014:C1025" si="78">_xlfn.CONCAT(A1014,"-",B1014)</f>
        <v>10-03</v>
      </c>
      <c r="D1014" t="s">
        <v>71</v>
      </c>
      <c r="E1014" s="2">
        <v>44796</v>
      </c>
      <c r="F1014">
        <v>23</v>
      </c>
      <c r="G1014">
        <v>24.3</v>
      </c>
      <c r="I1014" s="5">
        <v>0.50347222222222221</v>
      </c>
      <c r="J1014" t="s">
        <v>34</v>
      </c>
      <c r="K1014">
        <v>2</v>
      </c>
      <c r="L1014" s="1" t="s">
        <v>20</v>
      </c>
    </row>
    <row r="1015" spans="1:15" hidden="1" x14ac:dyDescent="0.25">
      <c r="A1015" s="1" t="s">
        <v>67</v>
      </c>
      <c r="B1015" s="1" t="s">
        <v>28</v>
      </c>
      <c r="C1015" t="str">
        <f t="shared" si="78"/>
        <v>10-03</v>
      </c>
      <c r="D1015" t="s">
        <v>71</v>
      </c>
      <c r="E1015" s="2">
        <v>44796</v>
      </c>
      <c r="F1015">
        <v>23</v>
      </c>
      <c r="G1015">
        <v>24.3</v>
      </c>
      <c r="I1015" s="5">
        <v>0.50555555555555554</v>
      </c>
      <c r="J1015" t="s">
        <v>34</v>
      </c>
      <c r="K1015">
        <v>1</v>
      </c>
      <c r="L1015" s="1" t="s">
        <v>20</v>
      </c>
    </row>
    <row r="1016" spans="1:15" hidden="1" x14ac:dyDescent="0.25">
      <c r="A1016" s="1" t="s">
        <v>67</v>
      </c>
      <c r="B1016" s="1" t="s">
        <v>28</v>
      </c>
      <c r="C1016" t="str">
        <f t="shared" si="78"/>
        <v>10-03</v>
      </c>
      <c r="D1016" t="s">
        <v>71</v>
      </c>
      <c r="E1016" s="2">
        <v>44796</v>
      </c>
      <c r="F1016">
        <v>23</v>
      </c>
      <c r="G1016">
        <v>24.3</v>
      </c>
      <c r="I1016" s="5">
        <v>0.50555555555555554</v>
      </c>
      <c r="J1016" t="s">
        <v>19</v>
      </c>
      <c r="K1016">
        <v>4</v>
      </c>
      <c r="L1016" s="1" t="s">
        <v>151</v>
      </c>
    </row>
    <row r="1017" spans="1:15" hidden="1" x14ac:dyDescent="0.25">
      <c r="A1017" s="1" t="s">
        <v>67</v>
      </c>
      <c r="B1017" s="1" t="s">
        <v>28</v>
      </c>
      <c r="C1017" t="str">
        <f t="shared" si="78"/>
        <v>10-03</v>
      </c>
      <c r="D1017" t="s">
        <v>71</v>
      </c>
      <c r="E1017" s="2">
        <v>44796</v>
      </c>
      <c r="F1017">
        <v>23</v>
      </c>
      <c r="G1017">
        <v>24.3</v>
      </c>
      <c r="I1017" s="5">
        <v>0.50763888888888886</v>
      </c>
      <c r="J1017" t="s">
        <v>19</v>
      </c>
      <c r="K1017">
        <v>6</v>
      </c>
      <c r="L1017" s="1" t="s">
        <v>20</v>
      </c>
    </row>
    <row r="1018" spans="1:15" hidden="1" x14ac:dyDescent="0.25">
      <c r="A1018" s="1" t="s">
        <v>67</v>
      </c>
      <c r="B1018" s="1" t="s">
        <v>28</v>
      </c>
      <c r="C1018" t="str">
        <f t="shared" si="78"/>
        <v>10-03</v>
      </c>
      <c r="D1018" t="s">
        <v>71</v>
      </c>
      <c r="E1018" s="2">
        <v>44796</v>
      </c>
      <c r="F1018">
        <v>23</v>
      </c>
      <c r="G1018">
        <v>24.3</v>
      </c>
      <c r="I1018" s="5">
        <v>0.50763888888888886</v>
      </c>
      <c r="J1018" t="s">
        <v>34</v>
      </c>
      <c r="K1018">
        <v>1</v>
      </c>
      <c r="L1018" s="1" t="s">
        <v>20</v>
      </c>
    </row>
    <row r="1019" spans="1:15" hidden="1" x14ac:dyDescent="0.25">
      <c r="A1019" s="1" t="s">
        <v>67</v>
      </c>
      <c r="B1019" s="1" t="s">
        <v>28</v>
      </c>
      <c r="C1019" t="str">
        <f t="shared" si="78"/>
        <v>10-03</v>
      </c>
      <c r="D1019" t="s">
        <v>71</v>
      </c>
      <c r="E1019" s="2">
        <v>44796</v>
      </c>
      <c r="F1019">
        <v>23</v>
      </c>
      <c r="G1019">
        <v>24.3</v>
      </c>
      <c r="I1019" s="5">
        <v>0.50972222222222219</v>
      </c>
      <c r="J1019" t="s">
        <v>70</v>
      </c>
      <c r="K1019">
        <v>1</v>
      </c>
      <c r="L1019" s="1" t="s">
        <v>20</v>
      </c>
    </row>
    <row r="1020" spans="1:15" hidden="1" x14ac:dyDescent="0.25">
      <c r="A1020" s="1" t="s">
        <v>67</v>
      </c>
      <c r="B1020" s="1" t="s">
        <v>28</v>
      </c>
      <c r="C1020" t="str">
        <f t="shared" si="78"/>
        <v>10-03</v>
      </c>
      <c r="D1020" t="s">
        <v>71</v>
      </c>
      <c r="E1020" s="2">
        <v>44796</v>
      </c>
      <c r="F1020">
        <v>23</v>
      </c>
      <c r="G1020">
        <v>24.3</v>
      </c>
      <c r="I1020" s="5">
        <v>0.50972222222222219</v>
      </c>
      <c r="J1020" t="s">
        <v>19</v>
      </c>
      <c r="K1020">
        <v>3</v>
      </c>
      <c r="L1020" s="1" t="s">
        <v>152</v>
      </c>
    </row>
    <row r="1021" spans="1:15" hidden="1" x14ac:dyDescent="0.25">
      <c r="A1021" s="1" t="s">
        <v>67</v>
      </c>
      <c r="B1021" s="1" t="s">
        <v>28</v>
      </c>
      <c r="C1021" t="str">
        <f t="shared" si="78"/>
        <v>10-03</v>
      </c>
      <c r="D1021" t="s">
        <v>71</v>
      </c>
      <c r="E1021" s="2">
        <v>44796</v>
      </c>
      <c r="F1021">
        <v>23</v>
      </c>
      <c r="G1021">
        <v>24.3</v>
      </c>
      <c r="I1021" s="5">
        <v>0.51111111111111118</v>
      </c>
      <c r="J1021" t="s">
        <v>19</v>
      </c>
      <c r="K1021">
        <v>6</v>
      </c>
      <c r="L1021" s="1" t="s">
        <v>11</v>
      </c>
    </row>
    <row r="1022" spans="1:15" hidden="1" x14ac:dyDescent="0.25">
      <c r="A1022" s="1" t="s">
        <v>67</v>
      </c>
      <c r="B1022" s="1" t="s">
        <v>28</v>
      </c>
      <c r="C1022" t="str">
        <f t="shared" si="78"/>
        <v>10-03</v>
      </c>
      <c r="D1022" t="s">
        <v>71</v>
      </c>
      <c r="E1022" s="2">
        <v>44796</v>
      </c>
      <c r="F1022">
        <v>23</v>
      </c>
      <c r="G1022">
        <v>24.3</v>
      </c>
      <c r="I1022" s="5">
        <v>0.51527777777777783</v>
      </c>
      <c r="J1022" t="s">
        <v>19</v>
      </c>
      <c r="K1022">
        <v>3</v>
      </c>
      <c r="L1022" s="1" t="s">
        <v>20</v>
      </c>
    </row>
    <row r="1023" spans="1:15" hidden="1" x14ac:dyDescent="0.25">
      <c r="A1023" s="1" t="s">
        <v>67</v>
      </c>
      <c r="B1023" s="1" t="s">
        <v>28</v>
      </c>
      <c r="C1023" t="str">
        <f t="shared" si="78"/>
        <v>10-03</v>
      </c>
      <c r="D1023" t="s">
        <v>71</v>
      </c>
      <c r="E1023" s="2">
        <v>44796</v>
      </c>
      <c r="F1023">
        <v>23</v>
      </c>
      <c r="G1023">
        <v>24.3</v>
      </c>
      <c r="I1023" s="5">
        <v>0.51736111111111105</v>
      </c>
      <c r="J1023" t="s">
        <v>19</v>
      </c>
      <c r="K1023">
        <v>4</v>
      </c>
      <c r="L1023" s="1" t="s">
        <v>11</v>
      </c>
    </row>
    <row r="1024" spans="1:15" hidden="1" x14ac:dyDescent="0.25">
      <c r="A1024" s="1" t="s">
        <v>67</v>
      </c>
      <c r="B1024" s="1" t="s">
        <v>22</v>
      </c>
      <c r="C1024" t="str">
        <f t="shared" si="78"/>
        <v>10-02</v>
      </c>
      <c r="D1024" t="s">
        <v>69</v>
      </c>
      <c r="E1024" s="2">
        <v>44797</v>
      </c>
      <c r="F1024">
        <v>28.6</v>
      </c>
      <c r="G1024">
        <v>27.8</v>
      </c>
      <c r="I1024" s="5">
        <v>0.45</v>
      </c>
      <c r="J1024" t="s">
        <v>19</v>
      </c>
      <c r="K1024">
        <v>2</v>
      </c>
      <c r="L1024" s="1" t="s">
        <v>18</v>
      </c>
    </row>
    <row r="1025" spans="1:12" hidden="1" x14ac:dyDescent="0.25">
      <c r="A1025" s="1" t="s">
        <v>67</v>
      </c>
      <c r="B1025" s="1" t="s">
        <v>22</v>
      </c>
      <c r="C1025" t="str">
        <f t="shared" si="78"/>
        <v>10-02</v>
      </c>
      <c r="D1025" t="s">
        <v>69</v>
      </c>
      <c r="E1025" s="2">
        <v>44797</v>
      </c>
      <c r="F1025">
        <v>28.6</v>
      </c>
      <c r="G1025">
        <v>27.8</v>
      </c>
      <c r="I1025" s="5">
        <v>0.45</v>
      </c>
      <c r="J1025" t="s">
        <v>21</v>
      </c>
      <c r="K1025">
        <v>1</v>
      </c>
      <c r="L1025" s="1" t="s">
        <v>18</v>
      </c>
    </row>
    <row r="1026" spans="1:12" hidden="1" x14ac:dyDescent="0.25">
      <c r="A1026" s="1" t="s">
        <v>67</v>
      </c>
      <c r="B1026" s="1" t="s">
        <v>22</v>
      </c>
      <c r="C1026" t="str">
        <f t="shared" ref="C1026:C1035" si="79">_xlfn.CONCAT(A1026,"-",B1026)</f>
        <v>10-02</v>
      </c>
      <c r="D1026" t="s">
        <v>69</v>
      </c>
      <c r="E1026" s="2">
        <v>44797</v>
      </c>
      <c r="F1026">
        <v>28.6</v>
      </c>
      <c r="G1026">
        <v>27.8</v>
      </c>
      <c r="I1026" s="5">
        <v>0.45347222222222222</v>
      </c>
      <c r="J1026" t="s">
        <v>19</v>
      </c>
      <c r="K1026">
        <v>3</v>
      </c>
      <c r="L1026" s="1" t="s">
        <v>20</v>
      </c>
    </row>
    <row r="1027" spans="1:12" hidden="1" x14ac:dyDescent="0.25">
      <c r="A1027" s="1" t="s">
        <v>67</v>
      </c>
      <c r="B1027" s="1" t="s">
        <v>22</v>
      </c>
      <c r="C1027" t="str">
        <f t="shared" si="79"/>
        <v>10-02</v>
      </c>
      <c r="D1027" t="s">
        <v>69</v>
      </c>
      <c r="E1027" s="2">
        <v>44797</v>
      </c>
      <c r="F1027">
        <v>28.6</v>
      </c>
      <c r="G1027">
        <v>27.8</v>
      </c>
      <c r="I1027" s="5">
        <v>0.4604166666666667</v>
      </c>
      <c r="J1027" t="s">
        <v>21</v>
      </c>
      <c r="K1027">
        <v>1</v>
      </c>
      <c r="L1027" s="1" t="s">
        <v>18</v>
      </c>
    </row>
    <row r="1028" spans="1:12" hidden="1" x14ac:dyDescent="0.25">
      <c r="A1028" s="1" t="s">
        <v>67</v>
      </c>
      <c r="B1028" s="1" t="s">
        <v>22</v>
      </c>
      <c r="C1028" t="str">
        <f t="shared" si="79"/>
        <v>10-02</v>
      </c>
      <c r="D1028" t="s">
        <v>69</v>
      </c>
      <c r="E1028" s="2">
        <v>44797</v>
      </c>
      <c r="F1028">
        <v>28.6</v>
      </c>
      <c r="G1028">
        <v>27.8</v>
      </c>
      <c r="I1028" s="5">
        <v>0.46666666666666662</v>
      </c>
      <c r="J1028" t="s">
        <v>19</v>
      </c>
      <c r="K1028">
        <v>1</v>
      </c>
      <c r="L1028" s="1" t="s">
        <v>20</v>
      </c>
    </row>
    <row r="1029" spans="1:12" hidden="1" x14ac:dyDescent="0.25">
      <c r="A1029" s="1" t="s">
        <v>67</v>
      </c>
      <c r="B1029" s="1" t="s">
        <v>22</v>
      </c>
      <c r="C1029" t="str">
        <f t="shared" si="79"/>
        <v>10-02</v>
      </c>
      <c r="D1029" t="s">
        <v>69</v>
      </c>
      <c r="E1029" s="2">
        <v>44797</v>
      </c>
      <c r="F1029">
        <v>28.6</v>
      </c>
      <c r="G1029">
        <v>27.8</v>
      </c>
      <c r="I1029" s="5">
        <v>0.46666666666666662</v>
      </c>
      <c r="J1029" t="s">
        <v>19</v>
      </c>
      <c r="K1029">
        <v>1</v>
      </c>
      <c r="L1029" s="1" t="s">
        <v>18</v>
      </c>
    </row>
    <row r="1030" spans="1:12" hidden="1" x14ac:dyDescent="0.25">
      <c r="A1030" s="1" t="s">
        <v>67</v>
      </c>
      <c r="B1030" s="1" t="s">
        <v>22</v>
      </c>
      <c r="C1030" t="str">
        <f t="shared" si="79"/>
        <v>10-02</v>
      </c>
      <c r="D1030" t="s">
        <v>69</v>
      </c>
      <c r="E1030" s="2">
        <v>44797</v>
      </c>
      <c r="F1030">
        <v>28.6</v>
      </c>
      <c r="G1030">
        <v>27.8</v>
      </c>
      <c r="I1030" s="5">
        <v>0.47013888888888888</v>
      </c>
      <c r="J1030" t="s">
        <v>19</v>
      </c>
      <c r="K1030">
        <v>2</v>
      </c>
      <c r="L1030" s="1" t="s">
        <v>20</v>
      </c>
    </row>
    <row r="1031" spans="1:12" hidden="1" x14ac:dyDescent="0.25">
      <c r="A1031" s="1" t="s">
        <v>67</v>
      </c>
      <c r="B1031" s="1" t="s">
        <v>22</v>
      </c>
      <c r="C1031" t="str">
        <f t="shared" si="79"/>
        <v>10-02</v>
      </c>
      <c r="D1031" t="s">
        <v>69</v>
      </c>
      <c r="E1031" s="2">
        <v>44797</v>
      </c>
      <c r="F1031">
        <v>28.6</v>
      </c>
      <c r="G1031">
        <v>27.8</v>
      </c>
      <c r="I1031" s="5">
        <v>0.47013888888888888</v>
      </c>
      <c r="J1031" t="s">
        <v>19</v>
      </c>
      <c r="K1031">
        <v>1</v>
      </c>
      <c r="L1031" s="1" t="s">
        <v>18</v>
      </c>
    </row>
    <row r="1032" spans="1:12" hidden="1" x14ac:dyDescent="0.25">
      <c r="A1032" s="1" t="s">
        <v>67</v>
      </c>
      <c r="B1032" s="1" t="s">
        <v>22</v>
      </c>
      <c r="C1032" t="str">
        <f t="shared" si="79"/>
        <v>10-02</v>
      </c>
      <c r="D1032" t="s">
        <v>69</v>
      </c>
      <c r="E1032" s="2">
        <v>44797</v>
      </c>
      <c r="F1032">
        <v>28.6</v>
      </c>
      <c r="G1032">
        <v>27.8</v>
      </c>
      <c r="I1032" s="5">
        <v>0.4770833333333333</v>
      </c>
      <c r="J1032" t="s">
        <v>21</v>
      </c>
      <c r="K1032">
        <v>2</v>
      </c>
      <c r="L1032" s="1" t="s">
        <v>18</v>
      </c>
    </row>
    <row r="1033" spans="1:12" hidden="1" x14ac:dyDescent="0.25">
      <c r="A1033" s="1" t="s">
        <v>67</v>
      </c>
      <c r="B1033" s="1" t="s">
        <v>22</v>
      </c>
      <c r="C1033" t="str">
        <f t="shared" si="79"/>
        <v>10-02</v>
      </c>
      <c r="D1033" t="s">
        <v>69</v>
      </c>
      <c r="E1033" s="2">
        <v>44797</v>
      </c>
      <c r="F1033">
        <v>28.6</v>
      </c>
      <c r="G1033">
        <v>27.8</v>
      </c>
      <c r="I1033" s="5">
        <v>0.47986111111111113</v>
      </c>
      <c r="J1033" t="s">
        <v>21</v>
      </c>
      <c r="K1033">
        <v>1</v>
      </c>
      <c r="L1033" s="1" t="s">
        <v>18</v>
      </c>
    </row>
    <row r="1034" spans="1:12" hidden="1" x14ac:dyDescent="0.25">
      <c r="A1034" s="1" t="s">
        <v>67</v>
      </c>
      <c r="B1034" s="1" t="s">
        <v>22</v>
      </c>
      <c r="C1034" t="str">
        <f t="shared" si="79"/>
        <v>10-02</v>
      </c>
      <c r="D1034" t="s">
        <v>69</v>
      </c>
      <c r="E1034" s="2">
        <v>44797</v>
      </c>
      <c r="F1034">
        <v>28.6</v>
      </c>
      <c r="G1034">
        <v>27.8</v>
      </c>
      <c r="I1034" s="5">
        <v>0.48333333333333334</v>
      </c>
      <c r="J1034" t="s">
        <v>19</v>
      </c>
      <c r="K1034">
        <v>4</v>
      </c>
      <c r="L1034" s="1" t="s">
        <v>20</v>
      </c>
    </row>
    <row r="1035" spans="1:12" hidden="1" x14ac:dyDescent="0.25">
      <c r="A1035" s="1" t="s">
        <v>67</v>
      </c>
      <c r="B1035" s="1" t="s">
        <v>22</v>
      </c>
      <c r="C1035" t="str">
        <f t="shared" si="79"/>
        <v>10-02</v>
      </c>
      <c r="D1035" t="s">
        <v>69</v>
      </c>
      <c r="E1035" s="2">
        <v>44797</v>
      </c>
      <c r="F1035">
        <v>28.6</v>
      </c>
      <c r="G1035">
        <v>27.8</v>
      </c>
      <c r="I1035" s="5">
        <v>0.48541666666666666</v>
      </c>
      <c r="J1035" t="s">
        <v>21</v>
      </c>
      <c r="K1035">
        <v>2</v>
      </c>
      <c r="L1035" s="1" t="s">
        <v>20</v>
      </c>
    </row>
    <row r="1036" spans="1:12" hidden="1" x14ac:dyDescent="0.25">
      <c r="A1036" s="1" t="s">
        <v>67</v>
      </c>
      <c r="B1036" s="1" t="s">
        <v>22</v>
      </c>
      <c r="C1036" t="str">
        <f t="shared" ref="C1036:C1039" si="80">_xlfn.CONCAT(A1036,"-",B1036)</f>
        <v>10-02</v>
      </c>
      <c r="D1036" t="s">
        <v>69</v>
      </c>
      <c r="E1036" s="2">
        <v>44797</v>
      </c>
      <c r="F1036">
        <v>28.6</v>
      </c>
      <c r="G1036">
        <v>27.8</v>
      </c>
      <c r="I1036" s="5">
        <v>0.4861111111111111</v>
      </c>
      <c r="J1036" t="s">
        <v>19</v>
      </c>
      <c r="K1036">
        <v>1</v>
      </c>
      <c r="L1036" s="1" t="s">
        <v>20</v>
      </c>
    </row>
    <row r="1037" spans="1:12" hidden="1" x14ac:dyDescent="0.25">
      <c r="A1037" s="1" t="s">
        <v>67</v>
      </c>
      <c r="B1037" s="1" t="s">
        <v>22</v>
      </c>
      <c r="C1037" t="str">
        <f t="shared" si="80"/>
        <v>10-02</v>
      </c>
      <c r="D1037" t="s">
        <v>69</v>
      </c>
      <c r="E1037" s="2">
        <v>44797</v>
      </c>
      <c r="F1037">
        <v>28.6</v>
      </c>
      <c r="G1037">
        <v>27.8</v>
      </c>
      <c r="I1037" s="5">
        <v>0.4861111111111111</v>
      </c>
      <c r="J1037" t="s">
        <v>19</v>
      </c>
      <c r="K1037">
        <v>2</v>
      </c>
      <c r="L1037" s="1" t="s">
        <v>18</v>
      </c>
    </row>
    <row r="1038" spans="1:12" hidden="1" x14ac:dyDescent="0.25">
      <c r="A1038" s="1" t="s">
        <v>84</v>
      </c>
      <c r="B1038" s="1" t="s">
        <v>28</v>
      </c>
      <c r="C1038" t="str">
        <f t="shared" si="80"/>
        <v>12-03</v>
      </c>
      <c r="D1038" t="s">
        <v>91</v>
      </c>
      <c r="E1038" s="2">
        <v>44788</v>
      </c>
      <c r="F1038">
        <v>13.2</v>
      </c>
      <c r="G1038">
        <v>17.100000000000001</v>
      </c>
      <c r="H1038">
        <v>0</v>
      </c>
      <c r="I1038" s="5">
        <v>0.37152777777777773</v>
      </c>
      <c r="J1038" t="s">
        <v>34</v>
      </c>
      <c r="K1038">
        <v>1</v>
      </c>
      <c r="L1038" s="1" t="s">
        <v>20</v>
      </c>
    </row>
    <row r="1039" spans="1:12" hidden="1" x14ac:dyDescent="0.25">
      <c r="A1039" s="1" t="s">
        <v>84</v>
      </c>
      <c r="B1039" s="1" t="s">
        <v>28</v>
      </c>
      <c r="C1039" t="str">
        <f t="shared" si="80"/>
        <v>12-03</v>
      </c>
      <c r="D1039" t="s">
        <v>91</v>
      </c>
      <c r="E1039" s="2">
        <v>44788</v>
      </c>
      <c r="F1039">
        <v>13.2</v>
      </c>
      <c r="G1039">
        <v>17.100000000000001</v>
      </c>
      <c r="H1039">
        <v>0</v>
      </c>
      <c r="I1039" s="5">
        <v>0.37291666666666662</v>
      </c>
      <c r="J1039" t="s">
        <v>34</v>
      </c>
      <c r="K1039">
        <v>1</v>
      </c>
      <c r="L1039" s="1" t="s">
        <v>20</v>
      </c>
    </row>
    <row r="1040" spans="1:12" hidden="1" x14ac:dyDescent="0.25">
      <c r="A1040" s="1" t="s">
        <v>84</v>
      </c>
      <c r="B1040" s="1" t="s">
        <v>28</v>
      </c>
      <c r="C1040" t="str">
        <f t="shared" ref="C1040:C1055" si="81">_xlfn.CONCAT(A1040,"-",B1040)</f>
        <v>12-03</v>
      </c>
      <c r="D1040" t="s">
        <v>91</v>
      </c>
      <c r="E1040" s="2">
        <v>44788</v>
      </c>
      <c r="F1040">
        <v>13.2</v>
      </c>
      <c r="G1040">
        <v>17.100000000000001</v>
      </c>
      <c r="H1040">
        <v>0</v>
      </c>
      <c r="I1040" s="5">
        <v>0.3743055555555555</v>
      </c>
      <c r="J1040" t="s">
        <v>34</v>
      </c>
      <c r="K1040">
        <v>2</v>
      </c>
      <c r="L1040" s="1" t="s">
        <v>20</v>
      </c>
    </row>
    <row r="1041" spans="1:12" hidden="1" x14ac:dyDescent="0.25">
      <c r="A1041" s="1" t="s">
        <v>84</v>
      </c>
      <c r="B1041" s="1" t="s">
        <v>28</v>
      </c>
      <c r="C1041" t="str">
        <f t="shared" si="81"/>
        <v>12-03</v>
      </c>
      <c r="D1041" t="s">
        <v>91</v>
      </c>
      <c r="E1041" s="2">
        <v>44788</v>
      </c>
      <c r="F1041">
        <v>13.2</v>
      </c>
      <c r="G1041">
        <v>17.100000000000001</v>
      </c>
      <c r="H1041">
        <v>0</v>
      </c>
      <c r="I1041" s="5">
        <v>0.3756944444444445</v>
      </c>
      <c r="J1041" t="s">
        <v>34</v>
      </c>
      <c r="K1041">
        <v>2</v>
      </c>
      <c r="L1041" s="1" t="s">
        <v>20</v>
      </c>
    </row>
    <row r="1042" spans="1:12" hidden="1" x14ac:dyDescent="0.25">
      <c r="A1042" s="1" t="s">
        <v>84</v>
      </c>
      <c r="B1042" s="1" t="s">
        <v>28</v>
      </c>
      <c r="C1042" t="str">
        <f t="shared" si="81"/>
        <v>12-03</v>
      </c>
      <c r="D1042" t="s">
        <v>91</v>
      </c>
      <c r="E1042" s="2">
        <v>44788</v>
      </c>
      <c r="F1042">
        <v>13.2</v>
      </c>
      <c r="G1042">
        <v>17.100000000000001</v>
      </c>
      <c r="H1042">
        <v>0</v>
      </c>
      <c r="I1042" s="5">
        <v>0.37916666666666665</v>
      </c>
      <c r="J1042" t="s">
        <v>33</v>
      </c>
      <c r="K1042">
        <v>1</v>
      </c>
      <c r="L1042" s="1" t="s">
        <v>20</v>
      </c>
    </row>
    <row r="1043" spans="1:12" hidden="1" x14ac:dyDescent="0.25">
      <c r="A1043" s="1" t="s">
        <v>84</v>
      </c>
      <c r="B1043" s="1" t="s">
        <v>28</v>
      </c>
      <c r="C1043" t="str">
        <f t="shared" si="81"/>
        <v>12-03</v>
      </c>
      <c r="D1043" t="s">
        <v>91</v>
      </c>
      <c r="E1043" s="2">
        <v>44788</v>
      </c>
      <c r="F1043">
        <v>13.2</v>
      </c>
      <c r="G1043">
        <v>17.100000000000001</v>
      </c>
      <c r="H1043">
        <v>0</v>
      </c>
      <c r="I1043" s="5">
        <v>0.39444444444444443</v>
      </c>
      <c r="J1043" t="s">
        <v>33</v>
      </c>
      <c r="K1043">
        <v>1</v>
      </c>
      <c r="L1043" s="1" t="s">
        <v>20</v>
      </c>
    </row>
    <row r="1044" spans="1:12" hidden="1" x14ac:dyDescent="0.25">
      <c r="A1044" s="1" t="s">
        <v>84</v>
      </c>
      <c r="B1044" s="1" t="s">
        <v>28</v>
      </c>
      <c r="C1044" t="str">
        <f t="shared" si="81"/>
        <v>12-03</v>
      </c>
      <c r="D1044" t="s">
        <v>91</v>
      </c>
      <c r="E1044" s="2">
        <v>44788</v>
      </c>
      <c r="F1044">
        <v>13.2</v>
      </c>
      <c r="G1044">
        <v>17.100000000000001</v>
      </c>
      <c r="H1044">
        <v>0</v>
      </c>
      <c r="I1044" s="5">
        <v>0.41388888888888892</v>
      </c>
      <c r="J1044" t="s">
        <v>19</v>
      </c>
      <c r="K1044">
        <v>1</v>
      </c>
      <c r="L1044" s="1" t="s">
        <v>20</v>
      </c>
    </row>
    <row r="1045" spans="1:12" hidden="1" x14ac:dyDescent="0.25">
      <c r="A1045" s="1" t="s">
        <v>84</v>
      </c>
      <c r="B1045" s="1" t="s">
        <v>28</v>
      </c>
      <c r="C1045" t="str">
        <f t="shared" si="81"/>
        <v>12-03</v>
      </c>
      <c r="D1045" t="s">
        <v>91</v>
      </c>
      <c r="E1045" s="2">
        <v>44788</v>
      </c>
      <c r="F1045">
        <v>13.2</v>
      </c>
      <c r="G1045">
        <v>17.100000000000001</v>
      </c>
      <c r="H1045">
        <v>0</v>
      </c>
      <c r="I1045" s="5">
        <v>0.43541666666666662</v>
      </c>
      <c r="J1045" t="s">
        <v>21</v>
      </c>
      <c r="K1045">
        <v>8</v>
      </c>
      <c r="L1045" s="1" t="s">
        <v>18</v>
      </c>
    </row>
    <row r="1046" spans="1:12" hidden="1" x14ac:dyDescent="0.25">
      <c r="A1046" s="1" t="s">
        <v>84</v>
      </c>
      <c r="B1046" s="1" t="s">
        <v>28</v>
      </c>
      <c r="C1046" t="str">
        <f t="shared" si="81"/>
        <v>12-03</v>
      </c>
      <c r="D1046" t="s">
        <v>91</v>
      </c>
      <c r="E1046" s="2">
        <v>44788</v>
      </c>
      <c r="F1046">
        <v>13.2</v>
      </c>
      <c r="G1046">
        <v>17.100000000000001</v>
      </c>
      <c r="H1046">
        <v>0</v>
      </c>
      <c r="I1046" s="5">
        <v>0.43541666666666662</v>
      </c>
      <c r="J1046" t="s">
        <v>19</v>
      </c>
      <c r="K1046">
        <v>5</v>
      </c>
      <c r="L1046" s="1" t="s">
        <v>18</v>
      </c>
    </row>
    <row r="1047" spans="1:12" hidden="1" x14ac:dyDescent="0.25">
      <c r="A1047" s="1" t="s">
        <v>84</v>
      </c>
      <c r="B1047" s="1" t="s">
        <v>28</v>
      </c>
      <c r="C1047" t="str">
        <f t="shared" si="81"/>
        <v>12-03</v>
      </c>
      <c r="D1047" t="s">
        <v>91</v>
      </c>
      <c r="E1047" s="2">
        <v>44788</v>
      </c>
      <c r="F1047">
        <v>13.2</v>
      </c>
      <c r="G1047">
        <v>17.100000000000001</v>
      </c>
      <c r="H1047">
        <v>0</v>
      </c>
      <c r="I1047" s="5">
        <v>0.43541666666666662</v>
      </c>
      <c r="J1047" t="s">
        <v>34</v>
      </c>
      <c r="K1047">
        <v>1</v>
      </c>
      <c r="L1047" s="1" t="s">
        <v>20</v>
      </c>
    </row>
    <row r="1048" spans="1:12" hidden="1" x14ac:dyDescent="0.25">
      <c r="A1048" s="1" t="s">
        <v>84</v>
      </c>
      <c r="B1048" s="1" t="s">
        <v>28</v>
      </c>
      <c r="C1048" t="str">
        <f t="shared" si="81"/>
        <v>12-03</v>
      </c>
      <c r="D1048" t="s">
        <v>91</v>
      </c>
      <c r="E1048" s="2">
        <v>44788</v>
      </c>
      <c r="F1048">
        <v>13.2</v>
      </c>
      <c r="G1048">
        <v>17.100000000000001</v>
      </c>
      <c r="H1048">
        <v>0</v>
      </c>
      <c r="I1048" s="5">
        <v>0.4368055555555555</v>
      </c>
      <c r="J1048" t="s">
        <v>19</v>
      </c>
      <c r="K1048">
        <v>1</v>
      </c>
      <c r="L1048" s="1" t="s">
        <v>20</v>
      </c>
    </row>
    <row r="1049" spans="1:12" hidden="1" x14ac:dyDescent="0.25">
      <c r="A1049" s="1" t="s">
        <v>84</v>
      </c>
      <c r="B1049" s="1" t="s">
        <v>28</v>
      </c>
      <c r="C1049" t="str">
        <f t="shared" si="81"/>
        <v>12-03</v>
      </c>
      <c r="D1049" t="s">
        <v>91</v>
      </c>
      <c r="E1049" s="2">
        <v>44788</v>
      </c>
      <c r="F1049">
        <v>13.2</v>
      </c>
      <c r="G1049">
        <v>17.100000000000001</v>
      </c>
      <c r="H1049">
        <v>0</v>
      </c>
      <c r="I1049" s="5">
        <v>0.4368055555555555</v>
      </c>
      <c r="J1049" t="s">
        <v>21</v>
      </c>
      <c r="K1049">
        <v>1</v>
      </c>
      <c r="L1049" s="1" t="s">
        <v>18</v>
      </c>
    </row>
    <row r="1050" spans="1:12" hidden="1" x14ac:dyDescent="0.25">
      <c r="A1050" s="1" t="s">
        <v>84</v>
      </c>
      <c r="B1050" s="1" t="s">
        <v>28</v>
      </c>
      <c r="C1050" t="str">
        <f t="shared" si="81"/>
        <v>12-03</v>
      </c>
      <c r="D1050" t="s">
        <v>91</v>
      </c>
      <c r="E1050" s="2">
        <v>44788</v>
      </c>
      <c r="F1050">
        <v>13.2</v>
      </c>
      <c r="G1050">
        <v>17.100000000000001</v>
      </c>
      <c r="H1050">
        <v>0</v>
      </c>
      <c r="I1050" s="5">
        <v>0.4375</v>
      </c>
      <c r="J1050" t="s">
        <v>34</v>
      </c>
      <c r="K1050">
        <v>1</v>
      </c>
      <c r="L1050" s="1" t="s">
        <v>20</v>
      </c>
    </row>
    <row r="1051" spans="1:12" hidden="1" x14ac:dyDescent="0.25">
      <c r="A1051" s="1" t="s">
        <v>84</v>
      </c>
      <c r="B1051" s="1" t="s">
        <v>28</v>
      </c>
      <c r="C1051" t="str">
        <f t="shared" si="81"/>
        <v>12-03</v>
      </c>
      <c r="D1051" t="s">
        <v>91</v>
      </c>
      <c r="E1051" s="2">
        <v>44788</v>
      </c>
      <c r="F1051">
        <v>13.2</v>
      </c>
      <c r="G1051">
        <v>17.100000000000001</v>
      </c>
      <c r="H1051">
        <v>0</v>
      </c>
      <c r="I1051" s="5">
        <v>0.45763888888888887</v>
      </c>
      <c r="J1051" t="s">
        <v>19</v>
      </c>
      <c r="K1051">
        <v>3</v>
      </c>
      <c r="L1051" s="1" t="s">
        <v>18</v>
      </c>
    </row>
    <row r="1052" spans="1:12" hidden="1" x14ac:dyDescent="0.25">
      <c r="A1052" s="1" t="s">
        <v>84</v>
      </c>
      <c r="B1052" s="1" t="s">
        <v>28</v>
      </c>
      <c r="C1052" t="str">
        <f t="shared" si="81"/>
        <v>12-03</v>
      </c>
      <c r="D1052" t="s">
        <v>91</v>
      </c>
      <c r="E1052" s="2">
        <v>44788</v>
      </c>
      <c r="F1052">
        <v>13.2</v>
      </c>
      <c r="G1052">
        <v>17.100000000000001</v>
      </c>
      <c r="H1052">
        <v>0</v>
      </c>
      <c r="I1052" s="5">
        <v>0.46111111111111108</v>
      </c>
      <c r="J1052" t="s">
        <v>33</v>
      </c>
      <c r="K1052">
        <v>1</v>
      </c>
      <c r="L1052" s="1" t="s">
        <v>18</v>
      </c>
    </row>
    <row r="1053" spans="1:12" hidden="1" x14ac:dyDescent="0.25">
      <c r="A1053" s="1" t="s">
        <v>84</v>
      </c>
      <c r="B1053" s="1" t="s">
        <v>28</v>
      </c>
      <c r="C1053" t="str">
        <f t="shared" si="81"/>
        <v>12-03</v>
      </c>
      <c r="D1053" t="s">
        <v>91</v>
      </c>
      <c r="E1053" s="2">
        <v>44788</v>
      </c>
      <c r="F1053">
        <v>13.2</v>
      </c>
      <c r="G1053">
        <v>17.100000000000001</v>
      </c>
      <c r="H1053">
        <v>0</v>
      </c>
      <c r="I1053" s="5">
        <v>0.46736111111111112</v>
      </c>
      <c r="J1053" t="s">
        <v>19</v>
      </c>
      <c r="K1053">
        <v>1</v>
      </c>
      <c r="L1053" s="1" t="s">
        <v>20</v>
      </c>
    </row>
    <row r="1054" spans="1:12" hidden="1" x14ac:dyDescent="0.25">
      <c r="A1054" s="1" t="s">
        <v>84</v>
      </c>
      <c r="B1054" s="1" t="s">
        <v>15</v>
      </c>
      <c r="C1054" t="str">
        <f t="shared" si="81"/>
        <v>12-01</v>
      </c>
      <c r="D1054" t="s">
        <v>106</v>
      </c>
      <c r="E1054" s="2">
        <v>44789</v>
      </c>
      <c r="F1054">
        <v>20.3</v>
      </c>
      <c r="G1054">
        <v>19.8</v>
      </c>
      <c r="H1054">
        <v>156</v>
      </c>
      <c r="I1054" s="5">
        <v>0.36874999999999997</v>
      </c>
      <c r="J1054" t="s">
        <v>19</v>
      </c>
      <c r="K1054">
        <v>9</v>
      </c>
      <c r="L1054" s="1" t="s">
        <v>11</v>
      </c>
    </row>
    <row r="1055" spans="1:12" hidden="1" x14ac:dyDescent="0.25">
      <c r="A1055" s="1" t="s">
        <v>84</v>
      </c>
      <c r="B1055" s="1" t="s">
        <v>15</v>
      </c>
      <c r="C1055" t="str">
        <f t="shared" si="81"/>
        <v>12-01</v>
      </c>
      <c r="D1055" t="s">
        <v>106</v>
      </c>
      <c r="E1055" s="2">
        <v>44789</v>
      </c>
      <c r="F1055">
        <v>20.3</v>
      </c>
      <c r="G1055">
        <v>19.8</v>
      </c>
      <c r="H1055">
        <v>156</v>
      </c>
      <c r="I1055" s="5">
        <v>0.36874999999999997</v>
      </c>
      <c r="J1055" t="s">
        <v>34</v>
      </c>
      <c r="K1055">
        <v>5</v>
      </c>
      <c r="L1055" s="1" t="s">
        <v>20</v>
      </c>
    </row>
    <row r="1056" spans="1:12" hidden="1" x14ac:dyDescent="0.25">
      <c r="A1056" s="1" t="s">
        <v>84</v>
      </c>
      <c r="B1056" s="1" t="s">
        <v>15</v>
      </c>
      <c r="C1056" t="str">
        <f t="shared" ref="C1056:C1065" si="82">_xlfn.CONCAT(A1056,"-",B1056)</f>
        <v>12-01</v>
      </c>
      <c r="D1056" t="s">
        <v>106</v>
      </c>
      <c r="E1056" s="2">
        <v>44789</v>
      </c>
      <c r="F1056">
        <v>20.3</v>
      </c>
      <c r="G1056">
        <v>19.8</v>
      </c>
      <c r="H1056">
        <v>156</v>
      </c>
      <c r="I1056" s="5">
        <v>0.36944444444444446</v>
      </c>
      <c r="J1056" t="s">
        <v>19</v>
      </c>
      <c r="K1056">
        <v>5</v>
      </c>
      <c r="L1056" s="1" t="s">
        <v>11</v>
      </c>
    </row>
    <row r="1057" spans="1:15" hidden="1" x14ac:dyDescent="0.25">
      <c r="A1057" s="1" t="s">
        <v>84</v>
      </c>
      <c r="B1057" s="1" t="s">
        <v>15</v>
      </c>
      <c r="C1057" t="str">
        <f t="shared" si="82"/>
        <v>12-01</v>
      </c>
      <c r="D1057" t="s">
        <v>106</v>
      </c>
      <c r="E1057" s="2">
        <v>44789</v>
      </c>
      <c r="F1057">
        <v>20.3</v>
      </c>
      <c r="G1057">
        <v>19.8</v>
      </c>
      <c r="H1057">
        <v>156</v>
      </c>
      <c r="I1057" s="5">
        <v>0.37152777777777773</v>
      </c>
      <c r="J1057" t="s">
        <v>19</v>
      </c>
      <c r="K1057">
        <v>10</v>
      </c>
      <c r="L1057" s="1" t="s">
        <v>11</v>
      </c>
    </row>
    <row r="1058" spans="1:15" hidden="1" x14ac:dyDescent="0.25">
      <c r="A1058" s="1" t="s">
        <v>84</v>
      </c>
      <c r="B1058" s="1" t="s">
        <v>15</v>
      </c>
      <c r="C1058" t="str">
        <f t="shared" si="82"/>
        <v>12-01</v>
      </c>
      <c r="D1058" t="s">
        <v>106</v>
      </c>
      <c r="E1058" s="2">
        <v>44789</v>
      </c>
      <c r="F1058">
        <v>20.3</v>
      </c>
      <c r="G1058">
        <v>19.8</v>
      </c>
      <c r="H1058">
        <v>156</v>
      </c>
      <c r="I1058" s="5">
        <v>0.37361111111111112</v>
      </c>
      <c r="J1058" t="s">
        <v>19</v>
      </c>
      <c r="K1058">
        <v>6</v>
      </c>
      <c r="L1058" s="1" t="s">
        <v>11</v>
      </c>
    </row>
    <row r="1059" spans="1:15" hidden="1" x14ac:dyDescent="0.25">
      <c r="A1059" s="1" t="s">
        <v>84</v>
      </c>
      <c r="B1059" s="1" t="s">
        <v>15</v>
      </c>
      <c r="C1059" t="str">
        <f t="shared" si="82"/>
        <v>12-01</v>
      </c>
      <c r="D1059" t="s">
        <v>106</v>
      </c>
      <c r="E1059" s="2">
        <v>44789</v>
      </c>
      <c r="F1059">
        <v>20.3</v>
      </c>
      <c r="G1059">
        <v>19.8</v>
      </c>
      <c r="H1059">
        <v>156</v>
      </c>
      <c r="I1059" s="5">
        <v>0.37708333333333338</v>
      </c>
      <c r="J1059" t="s">
        <v>21</v>
      </c>
      <c r="K1059">
        <v>2</v>
      </c>
      <c r="L1059" s="1" t="s">
        <v>18</v>
      </c>
    </row>
    <row r="1060" spans="1:15" hidden="1" x14ac:dyDescent="0.25">
      <c r="A1060" s="1" t="s">
        <v>84</v>
      </c>
      <c r="B1060" s="1" t="s">
        <v>15</v>
      </c>
      <c r="C1060" t="str">
        <f t="shared" si="82"/>
        <v>12-01</v>
      </c>
      <c r="D1060" t="s">
        <v>106</v>
      </c>
      <c r="E1060" s="2">
        <v>44789</v>
      </c>
      <c r="F1060">
        <v>20.3</v>
      </c>
      <c r="G1060">
        <v>19.8</v>
      </c>
      <c r="H1060">
        <v>156</v>
      </c>
      <c r="I1060" s="5">
        <v>0.37916666666666665</v>
      </c>
      <c r="J1060" t="s">
        <v>19</v>
      </c>
      <c r="K1060">
        <v>5</v>
      </c>
      <c r="L1060" s="1" t="s">
        <v>11</v>
      </c>
      <c r="O1060" t="s">
        <v>153</v>
      </c>
    </row>
    <row r="1061" spans="1:15" hidden="1" x14ac:dyDescent="0.25">
      <c r="A1061" s="1" t="s">
        <v>84</v>
      </c>
      <c r="B1061" s="1" t="s">
        <v>15</v>
      </c>
      <c r="C1061" t="str">
        <f t="shared" si="82"/>
        <v>12-01</v>
      </c>
      <c r="D1061" t="s">
        <v>106</v>
      </c>
      <c r="E1061" s="2">
        <v>44789</v>
      </c>
      <c r="F1061">
        <v>20.3</v>
      </c>
      <c r="G1061">
        <v>19.8</v>
      </c>
      <c r="H1061">
        <v>156</v>
      </c>
      <c r="I1061" s="5">
        <v>0.38125000000000003</v>
      </c>
      <c r="J1061" t="s">
        <v>19</v>
      </c>
      <c r="K1061">
        <v>10</v>
      </c>
      <c r="L1061" s="1" t="s">
        <v>18</v>
      </c>
    </row>
    <row r="1062" spans="1:15" hidden="1" x14ac:dyDescent="0.25">
      <c r="A1062" s="1" t="s">
        <v>84</v>
      </c>
      <c r="B1062" s="1" t="s">
        <v>15</v>
      </c>
      <c r="C1062" t="str">
        <f t="shared" si="82"/>
        <v>12-01</v>
      </c>
      <c r="D1062" t="s">
        <v>106</v>
      </c>
      <c r="E1062" s="2">
        <v>44789</v>
      </c>
      <c r="F1062">
        <v>20.3</v>
      </c>
      <c r="G1062">
        <v>19.8</v>
      </c>
      <c r="H1062">
        <v>156</v>
      </c>
      <c r="I1062" s="5">
        <v>0.38125000000000003</v>
      </c>
      <c r="J1062" t="s">
        <v>21</v>
      </c>
      <c r="K1062">
        <v>1</v>
      </c>
      <c r="L1062" s="1" t="s">
        <v>18</v>
      </c>
    </row>
    <row r="1063" spans="1:15" hidden="1" x14ac:dyDescent="0.25">
      <c r="A1063" s="1" t="s">
        <v>84</v>
      </c>
      <c r="B1063" s="1" t="s">
        <v>15</v>
      </c>
      <c r="C1063" t="str">
        <f t="shared" si="82"/>
        <v>12-01</v>
      </c>
      <c r="D1063" t="s">
        <v>106</v>
      </c>
      <c r="E1063" s="2">
        <v>44789</v>
      </c>
      <c r="F1063">
        <v>20.3</v>
      </c>
      <c r="G1063">
        <v>19.8</v>
      </c>
      <c r="H1063">
        <v>156</v>
      </c>
      <c r="I1063" s="5">
        <v>0.3833333333333333</v>
      </c>
      <c r="J1063" t="s">
        <v>19</v>
      </c>
      <c r="K1063">
        <v>1</v>
      </c>
      <c r="L1063" s="1" t="s">
        <v>20</v>
      </c>
    </row>
    <row r="1064" spans="1:15" hidden="1" x14ac:dyDescent="0.25">
      <c r="A1064" s="1" t="s">
        <v>84</v>
      </c>
      <c r="B1064" s="1" t="s">
        <v>15</v>
      </c>
      <c r="C1064" t="str">
        <f t="shared" si="82"/>
        <v>12-01</v>
      </c>
      <c r="D1064" t="s">
        <v>106</v>
      </c>
      <c r="E1064" s="2">
        <v>44789</v>
      </c>
      <c r="F1064">
        <v>20.3</v>
      </c>
      <c r="G1064">
        <v>19.8</v>
      </c>
      <c r="H1064">
        <v>156</v>
      </c>
      <c r="I1064" s="5">
        <v>0.38750000000000001</v>
      </c>
      <c r="J1064" t="s">
        <v>19</v>
      </c>
      <c r="K1064">
        <v>4</v>
      </c>
      <c r="L1064" s="1" t="s">
        <v>154</v>
      </c>
    </row>
    <row r="1065" spans="1:15" hidden="1" x14ac:dyDescent="0.25">
      <c r="A1065" s="1" t="s">
        <v>84</v>
      </c>
      <c r="B1065" s="1" t="s">
        <v>15</v>
      </c>
      <c r="C1065" t="str">
        <f t="shared" si="82"/>
        <v>12-01</v>
      </c>
      <c r="D1065" t="s">
        <v>106</v>
      </c>
      <c r="E1065" s="2">
        <v>44789</v>
      </c>
      <c r="F1065">
        <v>20.3</v>
      </c>
      <c r="G1065">
        <v>19.8</v>
      </c>
      <c r="H1065">
        <v>156</v>
      </c>
      <c r="I1065" s="5">
        <v>0.3888888888888889</v>
      </c>
      <c r="J1065" t="s">
        <v>19</v>
      </c>
      <c r="K1065">
        <v>1</v>
      </c>
      <c r="L1065" s="1" t="s">
        <v>20</v>
      </c>
    </row>
    <row r="1066" spans="1:15" hidden="1" x14ac:dyDescent="0.25">
      <c r="A1066" s="1" t="s">
        <v>84</v>
      </c>
      <c r="B1066" s="1" t="s">
        <v>15</v>
      </c>
      <c r="C1066" t="str">
        <f t="shared" ref="C1066:C1072" si="83">_xlfn.CONCAT(A1066,"-",B1066)</f>
        <v>12-01</v>
      </c>
      <c r="D1066" t="s">
        <v>106</v>
      </c>
      <c r="E1066" s="2">
        <v>44789</v>
      </c>
      <c r="F1066">
        <v>20.3</v>
      </c>
      <c r="G1066">
        <v>19.8</v>
      </c>
      <c r="H1066">
        <v>156</v>
      </c>
      <c r="I1066" s="5">
        <v>0.39166666666666666</v>
      </c>
      <c r="J1066" t="s">
        <v>107</v>
      </c>
      <c r="K1066">
        <v>1</v>
      </c>
      <c r="L1066" s="1" t="s">
        <v>20</v>
      </c>
    </row>
    <row r="1067" spans="1:15" hidden="1" x14ac:dyDescent="0.25">
      <c r="A1067" s="1" t="s">
        <v>84</v>
      </c>
      <c r="B1067" s="1" t="s">
        <v>15</v>
      </c>
      <c r="C1067" t="str">
        <f t="shared" si="83"/>
        <v>12-01</v>
      </c>
      <c r="D1067" t="s">
        <v>106</v>
      </c>
      <c r="E1067" s="2">
        <v>44789</v>
      </c>
      <c r="F1067">
        <v>20.3</v>
      </c>
      <c r="G1067">
        <v>19.8</v>
      </c>
      <c r="H1067">
        <v>156</v>
      </c>
      <c r="I1067" s="5">
        <v>0.39652777777777781</v>
      </c>
      <c r="J1067" t="s">
        <v>19</v>
      </c>
      <c r="K1067">
        <v>1</v>
      </c>
      <c r="L1067" s="1" t="s">
        <v>20</v>
      </c>
    </row>
    <row r="1068" spans="1:15" hidden="1" x14ac:dyDescent="0.25">
      <c r="A1068" s="1" t="s">
        <v>84</v>
      </c>
      <c r="B1068" s="1" t="s">
        <v>15</v>
      </c>
      <c r="C1068" t="str">
        <f t="shared" si="83"/>
        <v>12-01</v>
      </c>
      <c r="D1068" t="s">
        <v>106</v>
      </c>
      <c r="E1068" s="2">
        <v>44789</v>
      </c>
      <c r="F1068">
        <v>20.3</v>
      </c>
      <c r="G1068">
        <v>19.8</v>
      </c>
      <c r="H1068">
        <v>156</v>
      </c>
      <c r="I1068" s="5">
        <v>0.39652777777777781</v>
      </c>
      <c r="J1068" t="s">
        <v>19</v>
      </c>
      <c r="K1068">
        <v>1</v>
      </c>
      <c r="L1068" s="1" t="s">
        <v>20</v>
      </c>
    </row>
    <row r="1069" spans="1:15" hidden="1" x14ac:dyDescent="0.25">
      <c r="A1069" s="1" t="s">
        <v>84</v>
      </c>
      <c r="B1069" s="1" t="s">
        <v>15</v>
      </c>
      <c r="C1069" t="str">
        <f t="shared" si="83"/>
        <v>12-01</v>
      </c>
      <c r="D1069" t="s">
        <v>106</v>
      </c>
      <c r="E1069" s="2">
        <v>44789</v>
      </c>
      <c r="F1069">
        <v>20.3</v>
      </c>
      <c r="G1069">
        <v>19.8</v>
      </c>
      <c r="H1069">
        <v>156</v>
      </c>
      <c r="I1069" s="5">
        <v>0.3979166666666667</v>
      </c>
      <c r="J1069" t="s">
        <v>19</v>
      </c>
      <c r="K1069">
        <v>2</v>
      </c>
      <c r="L1069" s="1" t="s">
        <v>18</v>
      </c>
    </row>
    <row r="1070" spans="1:15" hidden="1" x14ac:dyDescent="0.25">
      <c r="A1070" s="1" t="s">
        <v>84</v>
      </c>
      <c r="B1070" s="1" t="s">
        <v>15</v>
      </c>
      <c r="C1070" t="str">
        <f t="shared" si="83"/>
        <v>12-01</v>
      </c>
      <c r="D1070" t="s">
        <v>106</v>
      </c>
      <c r="E1070" s="2">
        <v>44789</v>
      </c>
      <c r="F1070">
        <v>20.3</v>
      </c>
      <c r="G1070">
        <v>19.8</v>
      </c>
      <c r="H1070">
        <v>156</v>
      </c>
      <c r="I1070" s="5">
        <v>0.39930555555555558</v>
      </c>
      <c r="J1070" t="s">
        <v>107</v>
      </c>
      <c r="K1070">
        <v>1</v>
      </c>
      <c r="L1070" s="1" t="s">
        <v>20</v>
      </c>
    </row>
    <row r="1071" spans="1:15" hidden="1" x14ac:dyDescent="0.25">
      <c r="A1071" s="1" t="s">
        <v>84</v>
      </c>
      <c r="B1071" s="1" t="s">
        <v>15</v>
      </c>
      <c r="C1071" t="str">
        <f t="shared" si="83"/>
        <v>12-01</v>
      </c>
      <c r="D1071" t="s">
        <v>106</v>
      </c>
      <c r="E1071" s="2">
        <v>44789</v>
      </c>
      <c r="F1071">
        <v>20.3</v>
      </c>
      <c r="G1071">
        <v>19.8</v>
      </c>
      <c r="H1071">
        <v>156</v>
      </c>
      <c r="I1071" s="5">
        <v>0.40069444444444446</v>
      </c>
      <c r="J1071" t="s">
        <v>19</v>
      </c>
      <c r="K1071">
        <v>1</v>
      </c>
      <c r="L1071" s="1" t="s">
        <v>20</v>
      </c>
    </row>
    <row r="1072" spans="1:15" hidden="1" x14ac:dyDescent="0.25">
      <c r="A1072" s="1" t="s">
        <v>84</v>
      </c>
      <c r="B1072" s="1" t="s">
        <v>15</v>
      </c>
      <c r="C1072" t="str">
        <f t="shared" si="83"/>
        <v>12-01</v>
      </c>
      <c r="D1072" t="s">
        <v>106</v>
      </c>
      <c r="E1072" s="2">
        <v>44789</v>
      </c>
      <c r="F1072">
        <v>20.3</v>
      </c>
      <c r="G1072">
        <v>19.8</v>
      </c>
      <c r="H1072">
        <v>156</v>
      </c>
      <c r="I1072" s="5">
        <v>0.40486111111111112</v>
      </c>
      <c r="J1072" t="s">
        <v>34</v>
      </c>
      <c r="K1072">
        <v>1</v>
      </c>
      <c r="L1072" s="1" t="s">
        <v>18</v>
      </c>
    </row>
    <row r="1073" spans="1:15" hidden="1" x14ac:dyDescent="0.25">
      <c r="A1073" s="1" t="s">
        <v>84</v>
      </c>
      <c r="B1073" s="1" t="s">
        <v>15</v>
      </c>
      <c r="C1073" t="str">
        <f t="shared" ref="C1073:C1075" si="84">_xlfn.CONCAT(A1073,"-",B1073)</f>
        <v>12-01</v>
      </c>
      <c r="D1073" t="s">
        <v>106</v>
      </c>
      <c r="E1073" s="2">
        <v>44789</v>
      </c>
      <c r="F1073">
        <v>20.3</v>
      </c>
      <c r="G1073">
        <v>19.8</v>
      </c>
      <c r="H1073">
        <v>156</v>
      </c>
      <c r="J1073" t="s">
        <v>70</v>
      </c>
      <c r="K1073">
        <v>1</v>
      </c>
      <c r="O1073" t="s">
        <v>155</v>
      </c>
    </row>
    <row r="1074" spans="1:15" hidden="1" x14ac:dyDescent="0.25">
      <c r="A1074" s="1" t="s">
        <v>84</v>
      </c>
      <c r="B1074" s="1" t="s">
        <v>22</v>
      </c>
      <c r="C1074" t="str">
        <f t="shared" si="84"/>
        <v>12-02</v>
      </c>
      <c r="D1074" t="s">
        <v>90</v>
      </c>
      <c r="E1074" s="2">
        <v>44789</v>
      </c>
      <c r="F1074">
        <v>24</v>
      </c>
      <c r="G1074">
        <v>23.3</v>
      </c>
      <c r="H1074">
        <v>291</v>
      </c>
      <c r="I1074" s="5">
        <v>0.50347222222222221</v>
      </c>
      <c r="J1074" t="s">
        <v>19</v>
      </c>
      <c r="K1074">
        <v>2</v>
      </c>
      <c r="L1074" s="1" t="s">
        <v>18</v>
      </c>
    </row>
    <row r="1075" spans="1:15" hidden="1" x14ac:dyDescent="0.25">
      <c r="A1075" s="1" t="s">
        <v>84</v>
      </c>
      <c r="B1075" s="1" t="s">
        <v>22</v>
      </c>
      <c r="C1075" t="str">
        <f t="shared" si="84"/>
        <v>12-02</v>
      </c>
      <c r="D1075" t="s">
        <v>90</v>
      </c>
      <c r="E1075" s="2">
        <v>44789</v>
      </c>
      <c r="F1075">
        <v>24</v>
      </c>
      <c r="G1075">
        <v>23.3</v>
      </c>
      <c r="H1075">
        <v>291</v>
      </c>
      <c r="I1075" s="5">
        <v>0.50347222222222221</v>
      </c>
      <c r="J1075" t="s">
        <v>19</v>
      </c>
      <c r="K1075">
        <v>1</v>
      </c>
      <c r="L1075" s="1" t="s">
        <v>20</v>
      </c>
    </row>
    <row r="1076" spans="1:15" hidden="1" x14ac:dyDescent="0.25">
      <c r="A1076" s="1" t="s">
        <v>84</v>
      </c>
      <c r="B1076" s="1" t="s">
        <v>22</v>
      </c>
      <c r="C1076" t="str">
        <f t="shared" ref="C1076:C1085" si="85">_xlfn.CONCAT(A1076,"-",B1076)</f>
        <v>12-02</v>
      </c>
      <c r="D1076" t="s">
        <v>90</v>
      </c>
      <c r="E1076" s="2">
        <v>44789</v>
      </c>
      <c r="F1076">
        <v>24</v>
      </c>
      <c r="G1076">
        <v>23.3</v>
      </c>
      <c r="H1076">
        <v>291</v>
      </c>
      <c r="I1076" s="5">
        <v>0.51180555555555551</v>
      </c>
      <c r="J1076" t="s">
        <v>19</v>
      </c>
      <c r="K1076">
        <v>2</v>
      </c>
      <c r="L1076" s="1" t="s">
        <v>20</v>
      </c>
    </row>
    <row r="1077" spans="1:15" hidden="1" x14ac:dyDescent="0.25">
      <c r="A1077" s="1" t="s">
        <v>84</v>
      </c>
      <c r="B1077" s="1" t="s">
        <v>22</v>
      </c>
      <c r="C1077" t="str">
        <f t="shared" si="85"/>
        <v>12-02</v>
      </c>
      <c r="D1077" t="s">
        <v>90</v>
      </c>
      <c r="E1077" s="2">
        <v>44789</v>
      </c>
      <c r="F1077">
        <v>24</v>
      </c>
      <c r="G1077">
        <v>23.3</v>
      </c>
      <c r="H1077">
        <v>291</v>
      </c>
      <c r="I1077" s="5">
        <v>0.5131944444444444</v>
      </c>
      <c r="J1077" t="s">
        <v>19</v>
      </c>
      <c r="K1077">
        <v>2</v>
      </c>
      <c r="L1077" s="1" t="s">
        <v>156</v>
      </c>
    </row>
    <row r="1078" spans="1:15" hidden="1" x14ac:dyDescent="0.25">
      <c r="A1078" s="1" t="s">
        <v>84</v>
      </c>
      <c r="B1078" s="1" t="s">
        <v>22</v>
      </c>
      <c r="C1078" t="str">
        <f t="shared" si="85"/>
        <v>12-02</v>
      </c>
      <c r="D1078" t="s">
        <v>90</v>
      </c>
      <c r="E1078" s="2">
        <v>44789</v>
      </c>
      <c r="F1078">
        <v>24</v>
      </c>
      <c r="G1078">
        <v>23.3</v>
      </c>
      <c r="H1078">
        <v>291</v>
      </c>
      <c r="I1078" s="5">
        <v>0.51597222222222217</v>
      </c>
      <c r="J1078" t="s">
        <v>19</v>
      </c>
      <c r="K1078">
        <v>1</v>
      </c>
      <c r="L1078" s="1" t="s">
        <v>20</v>
      </c>
    </row>
    <row r="1079" spans="1:15" hidden="1" x14ac:dyDescent="0.25">
      <c r="A1079" s="1" t="s">
        <v>84</v>
      </c>
      <c r="B1079" s="1" t="s">
        <v>22</v>
      </c>
      <c r="C1079" t="str">
        <f t="shared" si="85"/>
        <v>12-02</v>
      </c>
      <c r="D1079" t="s">
        <v>90</v>
      </c>
      <c r="E1079" s="2">
        <v>44789</v>
      </c>
      <c r="F1079">
        <v>24</v>
      </c>
      <c r="G1079">
        <v>23.3</v>
      </c>
      <c r="H1079">
        <v>291</v>
      </c>
      <c r="I1079" s="5">
        <v>0.5180555555555556</v>
      </c>
      <c r="J1079" t="s">
        <v>19</v>
      </c>
      <c r="K1079">
        <v>1</v>
      </c>
      <c r="L1079" s="1" t="s">
        <v>18</v>
      </c>
    </row>
    <row r="1080" spans="1:15" hidden="1" x14ac:dyDescent="0.25">
      <c r="A1080" s="1" t="s">
        <v>84</v>
      </c>
      <c r="B1080" s="1" t="s">
        <v>22</v>
      </c>
      <c r="C1080" t="str">
        <f t="shared" si="85"/>
        <v>12-02</v>
      </c>
      <c r="D1080" t="s">
        <v>90</v>
      </c>
      <c r="E1080" s="2">
        <v>44789</v>
      </c>
      <c r="F1080">
        <v>24</v>
      </c>
      <c r="G1080">
        <v>23.3</v>
      </c>
      <c r="H1080">
        <v>291</v>
      </c>
      <c r="I1080" s="5">
        <v>0.5180555555555556</v>
      </c>
      <c r="J1080" t="s">
        <v>40</v>
      </c>
      <c r="K1080">
        <v>1</v>
      </c>
      <c r="L1080" s="1" t="s">
        <v>18</v>
      </c>
    </row>
    <row r="1081" spans="1:15" hidden="1" x14ac:dyDescent="0.25">
      <c r="A1081" s="1" t="s">
        <v>84</v>
      </c>
      <c r="B1081" s="1" t="s">
        <v>22</v>
      </c>
      <c r="C1081" t="str">
        <f t="shared" si="85"/>
        <v>12-02</v>
      </c>
      <c r="D1081" t="s">
        <v>90</v>
      </c>
      <c r="E1081" s="2">
        <v>44789</v>
      </c>
      <c r="F1081">
        <v>24</v>
      </c>
      <c r="G1081">
        <v>23.3</v>
      </c>
      <c r="H1081">
        <v>291</v>
      </c>
      <c r="I1081" s="5">
        <v>0.52013888888888882</v>
      </c>
      <c r="J1081" t="s">
        <v>19</v>
      </c>
      <c r="K1081">
        <v>1</v>
      </c>
      <c r="L1081" s="1" t="s">
        <v>20</v>
      </c>
    </row>
    <row r="1082" spans="1:15" hidden="1" x14ac:dyDescent="0.25">
      <c r="A1082" s="1" t="s">
        <v>84</v>
      </c>
      <c r="B1082" s="1" t="s">
        <v>22</v>
      </c>
      <c r="C1082" t="str">
        <f t="shared" si="85"/>
        <v>12-02</v>
      </c>
      <c r="D1082" t="s">
        <v>90</v>
      </c>
      <c r="E1082" s="2">
        <v>44789</v>
      </c>
      <c r="F1082">
        <v>24</v>
      </c>
      <c r="G1082">
        <v>23.3</v>
      </c>
      <c r="H1082">
        <v>291</v>
      </c>
      <c r="I1082" s="5">
        <v>0.52152777777777781</v>
      </c>
      <c r="J1082" t="s">
        <v>19</v>
      </c>
      <c r="K1082">
        <v>2</v>
      </c>
      <c r="L1082" s="1" t="s">
        <v>20</v>
      </c>
    </row>
    <row r="1083" spans="1:15" hidden="1" x14ac:dyDescent="0.25">
      <c r="A1083" s="1" t="s">
        <v>84</v>
      </c>
      <c r="B1083" s="1" t="s">
        <v>22</v>
      </c>
      <c r="C1083" t="str">
        <f t="shared" si="85"/>
        <v>12-02</v>
      </c>
      <c r="D1083" t="s">
        <v>90</v>
      </c>
      <c r="E1083" s="2">
        <v>44789</v>
      </c>
      <c r="F1083">
        <v>24</v>
      </c>
      <c r="G1083">
        <v>23.3</v>
      </c>
      <c r="H1083">
        <v>291</v>
      </c>
      <c r="I1083" s="5">
        <v>0.52777777777777779</v>
      </c>
      <c r="J1083" t="s">
        <v>19</v>
      </c>
      <c r="K1083">
        <v>1</v>
      </c>
      <c r="L1083" s="1" t="s">
        <v>20</v>
      </c>
    </row>
    <row r="1084" spans="1:15" hidden="1" x14ac:dyDescent="0.25">
      <c r="A1084" s="1" t="s">
        <v>84</v>
      </c>
      <c r="B1084" s="1" t="s">
        <v>22</v>
      </c>
      <c r="C1084" t="str">
        <f t="shared" si="85"/>
        <v>12-02</v>
      </c>
      <c r="D1084" t="s">
        <v>90</v>
      </c>
      <c r="E1084" s="2">
        <v>44789</v>
      </c>
      <c r="F1084">
        <v>24</v>
      </c>
      <c r="G1084">
        <v>23.3</v>
      </c>
      <c r="H1084">
        <v>291</v>
      </c>
      <c r="I1084" s="5">
        <v>0.53194444444444444</v>
      </c>
      <c r="J1084" t="s">
        <v>19</v>
      </c>
      <c r="K1084">
        <v>2</v>
      </c>
      <c r="L1084" s="1" t="s">
        <v>18</v>
      </c>
    </row>
    <row r="1085" spans="1:15" hidden="1" x14ac:dyDescent="0.25">
      <c r="A1085" s="1" t="s">
        <v>84</v>
      </c>
      <c r="B1085" s="1" t="s">
        <v>22</v>
      </c>
      <c r="C1085" t="str">
        <f t="shared" si="85"/>
        <v>12-02</v>
      </c>
      <c r="D1085" t="s">
        <v>90</v>
      </c>
      <c r="E1085" s="2">
        <v>44789</v>
      </c>
      <c r="F1085">
        <v>24</v>
      </c>
      <c r="G1085">
        <v>23.3</v>
      </c>
      <c r="H1085">
        <v>291</v>
      </c>
      <c r="I1085" s="5">
        <v>0.53819444444444442</v>
      </c>
      <c r="J1085" t="s">
        <v>19</v>
      </c>
      <c r="K1085">
        <v>1</v>
      </c>
      <c r="L1085" s="1" t="s">
        <v>18</v>
      </c>
    </row>
    <row r="1086" spans="1:15" hidden="1" x14ac:dyDescent="0.25">
      <c r="A1086" s="1" t="s">
        <v>84</v>
      </c>
      <c r="B1086" s="1" t="s">
        <v>22</v>
      </c>
      <c r="C1086" t="str">
        <f t="shared" ref="C1086:C1088" si="86">_xlfn.CONCAT(A1086,"-",B1086)</f>
        <v>12-02</v>
      </c>
      <c r="D1086" t="s">
        <v>90</v>
      </c>
      <c r="E1086" s="2">
        <v>44789</v>
      </c>
      <c r="F1086">
        <v>24</v>
      </c>
      <c r="G1086">
        <v>23.3</v>
      </c>
      <c r="H1086">
        <v>291</v>
      </c>
      <c r="I1086" s="5">
        <v>4.1666666666666664E-2</v>
      </c>
      <c r="J1086" t="s">
        <v>34</v>
      </c>
      <c r="K1086">
        <v>1</v>
      </c>
      <c r="L1086" s="1" t="s">
        <v>20</v>
      </c>
    </row>
    <row r="1087" spans="1:15" hidden="1" x14ac:dyDescent="0.25">
      <c r="A1087" s="1" t="s">
        <v>15</v>
      </c>
      <c r="B1087" s="1" t="s">
        <v>15</v>
      </c>
      <c r="C1087" t="str">
        <f t="shared" si="86"/>
        <v>01-01</v>
      </c>
      <c r="D1087" t="s">
        <v>16</v>
      </c>
      <c r="E1087" s="2">
        <v>45433</v>
      </c>
      <c r="F1087">
        <v>19.8</v>
      </c>
      <c r="G1087">
        <v>22.8</v>
      </c>
      <c r="H1087">
        <v>12.1</v>
      </c>
      <c r="I1087" s="5">
        <v>0.3659722222222222</v>
      </c>
      <c r="J1087" t="s">
        <v>33</v>
      </c>
      <c r="K1087">
        <v>1</v>
      </c>
      <c r="L1087" s="1" t="s">
        <v>18</v>
      </c>
    </row>
    <row r="1088" spans="1:15" hidden="1" x14ac:dyDescent="0.25">
      <c r="A1088" s="1" t="s">
        <v>15</v>
      </c>
      <c r="B1088" s="1" t="s">
        <v>15</v>
      </c>
      <c r="C1088" t="str">
        <f t="shared" si="86"/>
        <v>01-01</v>
      </c>
      <c r="D1088" t="s">
        <v>16</v>
      </c>
      <c r="E1088" s="2">
        <v>45433</v>
      </c>
      <c r="F1088">
        <v>19.8</v>
      </c>
      <c r="G1088">
        <v>22.8</v>
      </c>
      <c r="H1088">
        <v>12.1</v>
      </c>
      <c r="I1088" s="5">
        <v>0.3659722222222222</v>
      </c>
      <c r="J1088" t="s">
        <v>19</v>
      </c>
      <c r="K1088">
        <v>1</v>
      </c>
      <c r="L1088" s="1" t="s">
        <v>20</v>
      </c>
    </row>
    <row r="1089" spans="1:12" hidden="1" x14ac:dyDescent="0.25">
      <c r="A1089" s="1" t="s">
        <v>15</v>
      </c>
      <c r="B1089" s="1" t="s">
        <v>15</v>
      </c>
      <c r="C1089" t="str">
        <f t="shared" ref="C1089:C1108" si="87">_xlfn.CONCAT(A1089,"-",B1089)</f>
        <v>01-01</v>
      </c>
      <c r="D1089" t="s">
        <v>16</v>
      </c>
      <c r="E1089" s="2">
        <v>45433</v>
      </c>
      <c r="F1089">
        <v>19.8</v>
      </c>
      <c r="G1089">
        <v>22.8</v>
      </c>
      <c r="H1089">
        <v>12.1</v>
      </c>
      <c r="I1089" s="5">
        <v>0.36666666666666664</v>
      </c>
      <c r="J1089" t="s">
        <v>33</v>
      </c>
      <c r="K1089">
        <v>1</v>
      </c>
      <c r="L1089" s="1" t="s">
        <v>18</v>
      </c>
    </row>
    <row r="1090" spans="1:12" hidden="1" x14ac:dyDescent="0.25">
      <c r="A1090" s="1" t="s">
        <v>15</v>
      </c>
      <c r="B1090" s="1" t="s">
        <v>15</v>
      </c>
      <c r="C1090" t="str">
        <f t="shared" si="87"/>
        <v>01-01</v>
      </c>
      <c r="D1090" t="s">
        <v>16</v>
      </c>
      <c r="E1090" s="2">
        <v>45433</v>
      </c>
      <c r="F1090">
        <v>19.8</v>
      </c>
      <c r="G1090">
        <v>22.8</v>
      </c>
      <c r="H1090">
        <v>12.1</v>
      </c>
      <c r="I1090" s="5">
        <v>0.36736111111111114</v>
      </c>
      <c r="J1090" t="s">
        <v>34</v>
      </c>
      <c r="K1090">
        <v>1</v>
      </c>
      <c r="L1090" s="1" t="s">
        <v>20</v>
      </c>
    </row>
    <row r="1091" spans="1:12" hidden="1" x14ac:dyDescent="0.25">
      <c r="A1091" s="1" t="s">
        <v>15</v>
      </c>
      <c r="B1091" s="1" t="s">
        <v>15</v>
      </c>
      <c r="C1091" t="str">
        <f t="shared" si="87"/>
        <v>01-01</v>
      </c>
      <c r="D1091" t="s">
        <v>16</v>
      </c>
      <c r="E1091" s="2">
        <v>45433</v>
      </c>
      <c r="F1091">
        <v>19.8</v>
      </c>
      <c r="G1091">
        <v>22.8</v>
      </c>
      <c r="H1091">
        <v>12.1</v>
      </c>
      <c r="I1091" s="5">
        <v>0.36805555555555558</v>
      </c>
      <c r="J1091" t="s">
        <v>34</v>
      </c>
      <c r="K1091">
        <v>1</v>
      </c>
      <c r="L1091" s="1" t="s">
        <v>20</v>
      </c>
    </row>
    <row r="1092" spans="1:12" hidden="1" x14ac:dyDescent="0.25">
      <c r="A1092" s="1" t="s">
        <v>15</v>
      </c>
      <c r="B1092" s="1" t="s">
        <v>15</v>
      </c>
      <c r="C1092" t="str">
        <f t="shared" si="87"/>
        <v>01-01</v>
      </c>
      <c r="D1092" t="s">
        <v>16</v>
      </c>
      <c r="E1092" s="2">
        <v>45433</v>
      </c>
      <c r="F1092">
        <v>19.8</v>
      </c>
      <c r="G1092">
        <v>22.8</v>
      </c>
      <c r="H1092">
        <v>12.1</v>
      </c>
      <c r="I1092" s="5">
        <v>0.37013888888888891</v>
      </c>
      <c r="J1092" t="s">
        <v>33</v>
      </c>
      <c r="K1092">
        <v>1</v>
      </c>
      <c r="L1092" s="1" t="s">
        <v>18</v>
      </c>
    </row>
    <row r="1093" spans="1:12" hidden="1" x14ac:dyDescent="0.25">
      <c r="A1093" s="1" t="s">
        <v>15</v>
      </c>
      <c r="B1093" s="1" t="s">
        <v>15</v>
      </c>
      <c r="C1093" t="str">
        <f t="shared" si="87"/>
        <v>01-01</v>
      </c>
      <c r="D1093" t="s">
        <v>16</v>
      </c>
      <c r="E1093" s="2">
        <v>45433</v>
      </c>
      <c r="F1093">
        <v>19.8</v>
      </c>
      <c r="G1093">
        <v>22.8</v>
      </c>
      <c r="H1093">
        <v>12.1</v>
      </c>
      <c r="I1093" s="5">
        <v>0.37291666666666667</v>
      </c>
      <c r="J1093" t="s">
        <v>19</v>
      </c>
      <c r="K1093">
        <v>1</v>
      </c>
      <c r="L1093" s="1" t="s">
        <v>20</v>
      </c>
    </row>
    <row r="1094" spans="1:12" hidden="1" x14ac:dyDescent="0.25">
      <c r="A1094" s="1" t="s">
        <v>15</v>
      </c>
      <c r="B1094" s="1" t="s">
        <v>15</v>
      </c>
      <c r="C1094" t="str">
        <f t="shared" si="87"/>
        <v>01-01</v>
      </c>
      <c r="D1094" t="s">
        <v>16</v>
      </c>
      <c r="E1094" s="2">
        <v>45433</v>
      </c>
      <c r="F1094">
        <v>19.8</v>
      </c>
      <c r="G1094">
        <v>22.8</v>
      </c>
      <c r="H1094">
        <v>12.1</v>
      </c>
      <c r="I1094" s="5">
        <v>0.37430555555555556</v>
      </c>
      <c r="J1094" t="s">
        <v>19</v>
      </c>
      <c r="K1094">
        <v>1</v>
      </c>
      <c r="L1094" s="1" t="s">
        <v>20</v>
      </c>
    </row>
    <row r="1095" spans="1:12" hidden="1" x14ac:dyDescent="0.25">
      <c r="A1095" s="1" t="s">
        <v>15</v>
      </c>
      <c r="B1095" s="1" t="s">
        <v>15</v>
      </c>
      <c r="C1095" t="str">
        <f t="shared" si="87"/>
        <v>01-01</v>
      </c>
      <c r="D1095" t="s">
        <v>16</v>
      </c>
      <c r="E1095" s="2">
        <v>45433</v>
      </c>
      <c r="F1095">
        <v>19.8</v>
      </c>
      <c r="G1095">
        <v>22.8</v>
      </c>
      <c r="H1095">
        <v>12.1</v>
      </c>
      <c r="I1095" s="5">
        <v>0.38124999999999998</v>
      </c>
      <c r="J1095" t="s">
        <v>21</v>
      </c>
      <c r="K1095">
        <v>1</v>
      </c>
      <c r="L1095" s="1" t="s">
        <v>18</v>
      </c>
    </row>
    <row r="1096" spans="1:12" hidden="1" x14ac:dyDescent="0.25">
      <c r="A1096" s="1" t="s">
        <v>15</v>
      </c>
      <c r="B1096" s="1" t="s">
        <v>15</v>
      </c>
      <c r="C1096" t="str">
        <f t="shared" si="87"/>
        <v>01-01</v>
      </c>
      <c r="D1096" t="s">
        <v>16</v>
      </c>
      <c r="E1096" s="2">
        <v>45433</v>
      </c>
      <c r="F1096">
        <v>19.8</v>
      </c>
      <c r="G1096">
        <v>22.8</v>
      </c>
      <c r="H1096">
        <v>12.1</v>
      </c>
      <c r="I1096" s="5">
        <v>0.38124999999999998</v>
      </c>
      <c r="J1096" t="s">
        <v>19</v>
      </c>
      <c r="K1096">
        <v>1</v>
      </c>
      <c r="L1096" s="1" t="s">
        <v>20</v>
      </c>
    </row>
    <row r="1097" spans="1:12" hidden="1" x14ac:dyDescent="0.25">
      <c r="A1097" s="1" t="s">
        <v>15</v>
      </c>
      <c r="B1097" s="1" t="s">
        <v>15</v>
      </c>
      <c r="C1097" t="str">
        <f t="shared" si="87"/>
        <v>01-01</v>
      </c>
      <c r="D1097" t="s">
        <v>16</v>
      </c>
      <c r="E1097" s="2">
        <v>45433</v>
      </c>
      <c r="F1097">
        <v>19.8</v>
      </c>
      <c r="G1097">
        <v>22.8</v>
      </c>
      <c r="H1097">
        <v>12.1</v>
      </c>
      <c r="I1097" s="5">
        <v>0.38263888888888886</v>
      </c>
      <c r="J1097" t="s">
        <v>21</v>
      </c>
      <c r="K1097">
        <v>1</v>
      </c>
      <c r="L1097" s="1" t="s">
        <v>18</v>
      </c>
    </row>
    <row r="1098" spans="1:12" hidden="1" x14ac:dyDescent="0.25">
      <c r="A1098" s="1" t="s">
        <v>15</v>
      </c>
      <c r="B1098" s="1" t="s">
        <v>15</v>
      </c>
      <c r="C1098" t="str">
        <f t="shared" si="87"/>
        <v>01-01</v>
      </c>
      <c r="D1098" t="s">
        <v>16</v>
      </c>
      <c r="E1098" s="2">
        <v>45433</v>
      </c>
      <c r="F1098">
        <v>19.8</v>
      </c>
      <c r="G1098">
        <v>22.8</v>
      </c>
      <c r="H1098">
        <v>12.1</v>
      </c>
      <c r="I1098" s="5">
        <v>0.38333333333333336</v>
      </c>
      <c r="J1098" t="s">
        <v>19</v>
      </c>
      <c r="K1098">
        <v>1</v>
      </c>
      <c r="L1098" s="1" t="s">
        <v>20</v>
      </c>
    </row>
    <row r="1099" spans="1:12" hidden="1" x14ac:dyDescent="0.25">
      <c r="A1099" s="1" t="s">
        <v>15</v>
      </c>
      <c r="B1099" s="1" t="s">
        <v>15</v>
      </c>
      <c r="C1099" t="str">
        <f t="shared" si="87"/>
        <v>01-01</v>
      </c>
      <c r="D1099" t="s">
        <v>16</v>
      </c>
      <c r="E1099" s="2">
        <v>45433</v>
      </c>
      <c r="F1099">
        <v>19.8</v>
      </c>
      <c r="G1099">
        <v>22.8</v>
      </c>
      <c r="H1099">
        <v>12.1</v>
      </c>
      <c r="I1099" s="5">
        <v>0.3840277777777778</v>
      </c>
      <c r="J1099" t="s">
        <v>21</v>
      </c>
      <c r="K1099">
        <v>1</v>
      </c>
      <c r="L1099" s="1" t="s">
        <v>18</v>
      </c>
    </row>
    <row r="1100" spans="1:12" hidden="1" x14ac:dyDescent="0.25">
      <c r="A1100" s="1" t="s">
        <v>15</v>
      </c>
      <c r="B1100" s="1" t="s">
        <v>15</v>
      </c>
      <c r="C1100" t="str">
        <f t="shared" si="87"/>
        <v>01-01</v>
      </c>
      <c r="D1100" t="s">
        <v>16</v>
      </c>
      <c r="E1100" s="2">
        <v>45433</v>
      </c>
      <c r="F1100">
        <v>19.8</v>
      </c>
      <c r="G1100">
        <v>22.8</v>
      </c>
      <c r="H1100">
        <v>12.1</v>
      </c>
      <c r="I1100" s="5">
        <v>0.38541666666666669</v>
      </c>
      <c r="J1100" t="s">
        <v>19</v>
      </c>
      <c r="K1100">
        <v>3</v>
      </c>
      <c r="L1100" s="1" t="s">
        <v>157</v>
      </c>
    </row>
    <row r="1101" spans="1:12" hidden="1" x14ac:dyDescent="0.25">
      <c r="A1101" s="1" t="s">
        <v>15</v>
      </c>
      <c r="B1101" s="1" t="s">
        <v>15</v>
      </c>
      <c r="C1101" t="str">
        <f t="shared" si="87"/>
        <v>01-01</v>
      </c>
      <c r="D1101" t="s">
        <v>16</v>
      </c>
      <c r="E1101" s="2">
        <v>45433</v>
      </c>
      <c r="F1101">
        <v>19.8</v>
      </c>
      <c r="G1101">
        <v>22.8</v>
      </c>
      <c r="H1101">
        <v>12.1</v>
      </c>
      <c r="I1101" s="5">
        <v>0.38611111111111113</v>
      </c>
      <c r="J1101" t="s">
        <v>21</v>
      </c>
      <c r="K1101">
        <v>1</v>
      </c>
      <c r="L1101" s="1" t="s">
        <v>18</v>
      </c>
    </row>
    <row r="1102" spans="1:12" hidden="1" x14ac:dyDescent="0.25">
      <c r="A1102" s="1" t="s">
        <v>15</v>
      </c>
      <c r="B1102" s="1" t="s">
        <v>15</v>
      </c>
      <c r="C1102" t="str">
        <f t="shared" si="87"/>
        <v>01-01</v>
      </c>
      <c r="D1102" t="s">
        <v>16</v>
      </c>
      <c r="E1102" s="2">
        <v>45433</v>
      </c>
      <c r="F1102">
        <v>19.8</v>
      </c>
      <c r="G1102">
        <v>22.8</v>
      </c>
      <c r="H1102">
        <v>12.1</v>
      </c>
      <c r="I1102" s="5">
        <v>0.38680555555555557</v>
      </c>
      <c r="J1102" t="s">
        <v>34</v>
      </c>
      <c r="K1102">
        <v>1</v>
      </c>
      <c r="L1102" s="1" t="s">
        <v>20</v>
      </c>
    </row>
    <row r="1103" spans="1:12" hidden="1" x14ac:dyDescent="0.25">
      <c r="A1103" s="1" t="s">
        <v>15</v>
      </c>
      <c r="B1103" s="1" t="s">
        <v>15</v>
      </c>
      <c r="C1103" t="str">
        <f t="shared" si="87"/>
        <v>01-01</v>
      </c>
      <c r="D1103" t="s">
        <v>16</v>
      </c>
      <c r="E1103" s="2">
        <v>45433</v>
      </c>
      <c r="F1103">
        <v>19.8</v>
      </c>
      <c r="G1103">
        <v>22.8</v>
      </c>
      <c r="H1103">
        <v>12.1</v>
      </c>
      <c r="I1103" s="5">
        <v>0.38750000000000001</v>
      </c>
      <c r="J1103" t="s">
        <v>21</v>
      </c>
      <c r="K1103">
        <v>1</v>
      </c>
      <c r="L1103" s="1" t="s">
        <v>18</v>
      </c>
    </row>
    <row r="1104" spans="1:12" hidden="1" x14ac:dyDescent="0.25">
      <c r="A1104" s="1" t="s">
        <v>15</v>
      </c>
      <c r="B1104" s="1" t="s">
        <v>15</v>
      </c>
      <c r="C1104" t="str">
        <f t="shared" si="87"/>
        <v>01-01</v>
      </c>
      <c r="D1104" t="s">
        <v>16</v>
      </c>
      <c r="E1104" s="2">
        <v>45433</v>
      </c>
      <c r="F1104">
        <v>19.8</v>
      </c>
      <c r="G1104">
        <v>22.8</v>
      </c>
      <c r="H1104">
        <v>12.1</v>
      </c>
      <c r="I1104" s="5">
        <v>0.39166666666666666</v>
      </c>
      <c r="J1104" t="s">
        <v>19</v>
      </c>
      <c r="K1104">
        <v>1</v>
      </c>
      <c r="L1104" s="1" t="s">
        <v>18</v>
      </c>
    </row>
    <row r="1105" spans="1:15" hidden="1" x14ac:dyDescent="0.25">
      <c r="A1105" s="1" t="s">
        <v>15</v>
      </c>
      <c r="B1105" s="1" t="s">
        <v>15</v>
      </c>
      <c r="C1105" t="str">
        <f t="shared" si="87"/>
        <v>01-01</v>
      </c>
      <c r="D1105" t="s">
        <v>16</v>
      </c>
      <c r="E1105" s="2">
        <v>45433</v>
      </c>
      <c r="F1105">
        <v>19.8</v>
      </c>
      <c r="G1105">
        <v>22.8</v>
      </c>
      <c r="H1105">
        <v>12.1</v>
      </c>
      <c r="I1105" s="5">
        <v>0.3923611111111111</v>
      </c>
      <c r="J1105" t="s">
        <v>21</v>
      </c>
      <c r="K1105">
        <v>1</v>
      </c>
      <c r="L1105" s="1" t="s">
        <v>18</v>
      </c>
    </row>
    <row r="1106" spans="1:15" hidden="1" x14ac:dyDescent="0.25">
      <c r="A1106" s="1" t="s">
        <v>15</v>
      </c>
      <c r="B1106" s="1" t="s">
        <v>15</v>
      </c>
      <c r="C1106" t="str">
        <f t="shared" si="87"/>
        <v>01-01</v>
      </c>
      <c r="D1106" t="s">
        <v>16</v>
      </c>
      <c r="E1106" s="2">
        <v>45433</v>
      </c>
      <c r="F1106">
        <v>19.8</v>
      </c>
      <c r="G1106">
        <v>22.8</v>
      </c>
      <c r="H1106">
        <v>12.1</v>
      </c>
      <c r="I1106" s="5">
        <v>0.39444444444444443</v>
      </c>
      <c r="J1106" t="s">
        <v>19</v>
      </c>
      <c r="K1106">
        <v>2</v>
      </c>
      <c r="L1106" s="1" t="s">
        <v>18</v>
      </c>
    </row>
    <row r="1107" spans="1:15" hidden="1" x14ac:dyDescent="0.25">
      <c r="A1107" s="1" t="s">
        <v>15</v>
      </c>
      <c r="B1107" s="1" t="s">
        <v>15</v>
      </c>
      <c r="C1107" t="str">
        <f t="shared" si="87"/>
        <v>01-01</v>
      </c>
      <c r="D1107" t="s">
        <v>16</v>
      </c>
      <c r="E1107" s="2">
        <v>45433</v>
      </c>
      <c r="F1107">
        <v>19.8</v>
      </c>
      <c r="G1107">
        <v>22.8</v>
      </c>
      <c r="H1107">
        <v>12.1</v>
      </c>
      <c r="I1107" s="5">
        <v>0.39513888888888887</v>
      </c>
      <c r="J1107" t="s">
        <v>19</v>
      </c>
      <c r="K1107">
        <v>1</v>
      </c>
      <c r="L1107" s="1" t="s">
        <v>18</v>
      </c>
    </row>
    <row r="1108" spans="1:15" hidden="1" x14ac:dyDescent="0.25">
      <c r="A1108" s="1" t="s">
        <v>15</v>
      </c>
      <c r="B1108" s="1" t="s">
        <v>15</v>
      </c>
      <c r="C1108" t="str">
        <f t="shared" si="87"/>
        <v>01-01</v>
      </c>
      <c r="D1108" t="s">
        <v>16</v>
      </c>
      <c r="E1108" s="2">
        <v>45433</v>
      </c>
      <c r="F1108">
        <v>19.8</v>
      </c>
      <c r="G1108">
        <v>22.8</v>
      </c>
      <c r="H1108">
        <v>12.1</v>
      </c>
      <c r="I1108" s="5">
        <v>0.39861111111111114</v>
      </c>
      <c r="J1108" t="s">
        <v>19</v>
      </c>
      <c r="K1108">
        <v>1</v>
      </c>
      <c r="L1108" s="1" t="s">
        <v>18</v>
      </c>
    </row>
    <row r="1109" spans="1:15" hidden="1" x14ac:dyDescent="0.25">
      <c r="A1109" s="1" t="s">
        <v>15</v>
      </c>
      <c r="B1109" s="1" t="s">
        <v>15</v>
      </c>
      <c r="C1109" t="str">
        <f t="shared" ref="C1109:C1110" si="88">_xlfn.CONCAT(A1109,"-",B1109)</f>
        <v>01-01</v>
      </c>
      <c r="D1109" t="s">
        <v>16</v>
      </c>
      <c r="E1109" s="2">
        <v>45464</v>
      </c>
      <c r="F1109">
        <v>24.3</v>
      </c>
      <c r="G1109">
        <v>21.6</v>
      </c>
      <c r="I1109" s="5">
        <v>0.3888888888888889</v>
      </c>
      <c r="J1109" t="s">
        <v>21</v>
      </c>
      <c r="K1109">
        <v>1</v>
      </c>
      <c r="L1109" s="1" t="s">
        <v>18</v>
      </c>
    </row>
    <row r="1110" spans="1:15" hidden="1" x14ac:dyDescent="0.25">
      <c r="A1110" s="1" t="s">
        <v>15</v>
      </c>
      <c r="B1110" s="1" t="s">
        <v>15</v>
      </c>
      <c r="C1110" t="str">
        <f t="shared" si="88"/>
        <v>01-01</v>
      </c>
      <c r="D1110" t="s">
        <v>16</v>
      </c>
      <c r="E1110" s="2">
        <v>45464</v>
      </c>
      <c r="F1110">
        <v>24.3</v>
      </c>
      <c r="G1110">
        <v>21.6</v>
      </c>
      <c r="I1110" s="5">
        <v>0.40138888888888891</v>
      </c>
      <c r="J1110" t="s">
        <v>19</v>
      </c>
      <c r="K1110">
        <v>1</v>
      </c>
      <c r="L1110" s="1" t="s">
        <v>20</v>
      </c>
    </row>
    <row r="1111" spans="1:15" hidden="1" x14ac:dyDescent="0.25">
      <c r="A1111" s="1" t="s">
        <v>15</v>
      </c>
      <c r="B1111" s="1" t="s">
        <v>15</v>
      </c>
      <c r="C1111" t="str">
        <f t="shared" ref="C1111:C1114" si="89">_xlfn.CONCAT(A1111,"-",B1111)</f>
        <v>01-01</v>
      </c>
      <c r="D1111" t="s">
        <v>16</v>
      </c>
      <c r="E1111" s="2">
        <v>45464</v>
      </c>
      <c r="F1111">
        <v>24.3</v>
      </c>
      <c r="G1111">
        <v>21.6</v>
      </c>
      <c r="I1111" s="5">
        <v>0.41041666666666665</v>
      </c>
      <c r="J1111" t="s">
        <v>19</v>
      </c>
      <c r="K1111">
        <v>1</v>
      </c>
      <c r="L1111" s="1" t="s">
        <v>18</v>
      </c>
    </row>
    <row r="1112" spans="1:15" hidden="1" x14ac:dyDescent="0.25">
      <c r="A1112" s="1" t="s">
        <v>15</v>
      </c>
      <c r="B1112" s="1" t="s">
        <v>15</v>
      </c>
      <c r="C1112" t="str">
        <f t="shared" si="89"/>
        <v>01-01</v>
      </c>
      <c r="D1112" t="s">
        <v>16</v>
      </c>
      <c r="E1112" s="2">
        <v>45464</v>
      </c>
      <c r="F1112">
        <v>24.3</v>
      </c>
      <c r="G1112">
        <v>21.6</v>
      </c>
      <c r="I1112" s="5">
        <v>0.41319444444444442</v>
      </c>
      <c r="J1112" t="s">
        <v>19</v>
      </c>
      <c r="K1112">
        <v>1</v>
      </c>
      <c r="L1112" s="1" t="s">
        <v>18</v>
      </c>
    </row>
    <row r="1113" spans="1:15" hidden="1" x14ac:dyDescent="0.25">
      <c r="A1113" s="1" t="s">
        <v>15</v>
      </c>
      <c r="B1113" s="1" t="s">
        <v>15</v>
      </c>
      <c r="C1113" t="str">
        <f t="shared" si="89"/>
        <v>01-01</v>
      </c>
      <c r="D1113" t="s">
        <v>16</v>
      </c>
      <c r="E1113" s="2">
        <v>45464</v>
      </c>
      <c r="F1113">
        <v>24.3</v>
      </c>
      <c r="G1113">
        <v>21.6</v>
      </c>
      <c r="I1113" s="5">
        <v>0.41805555555555557</v>
      </c>
      <c r="J1113" t="s">
        <v>19</v>
      </c>
      <c r="K1113">
        <v>1</v>
      </c>
      <c r="L1113" s="1" t="s">
        <v>20</v>
      </c>
    </row>
    <row r="1114" spans="1:15" hidden="1" x14ac:dyDescent="0.25">
      <c r="A1114" s="1" t="s">
        <v>15</v>
      </c>
      <c r="B1114" s="1" t="s">
        <v>15</v>
      </c>
      <c r="C1114" t="str">
        <f t="shared" si="89"/>
        <v>01-01</v>
      </c>
      <c r="D1114" t="s">
        <v>16</v>
      </c>
      <c r="E1114" s="2">
        <v>45490</v>
      </c>
      <c r="F1114">
        <v>23.5</v>
      </c>
      <c r="G1114">
        <v>25.2</v>
      </c>
      <c r="I1114" s="5">
        <v>0.39930555555555558</v>
      </c>
      <c r="J1114" t="s">
        <v>33</v>
      </c>
      <c r="K1114">
        <v>2</v>
      </c>
      <c r="L1114" s="1" t="s">
        <v>18</v>
      </c>
      <c r="O1114" t="s">
        <v>158</v>
      </c>
    </row>
    <row r="1115" spans="1:15" hidden="1" x14ac:dyDescent="0.25">
      <c r="A1115" s="1" t="s">
        <v>15</v>
      </c>
      <c r="B1115" s="1" t="s">
        <v>15</v>
      </c>
      <c r="C1115" t="str">
        <f t="shared" ref="C1115" si="90">_xlfn.CONCAT(A1115,"-",B1115)</f>
        <v>01-01</v>
      </c>
      <c r="D1115" t="s">
        <v>16</v>
      </c>
      <c r="E1115" s="2">
        <v>45490</v>
      </c>
      <c r="F1115">
        <v>23.5</v>
      </c>
      <c r="G1115">
        <v>25.2</v>
      </c>
      <c r="I1115" s="5">
        <v>0.4</v>
      </c>
      <c r="J1115" t="s">
        <v>19</v>
      </c>
      <c r="K1115">
        <v>1</v>
      </c>
      <c r="L1115" s="1" t="s">
        <v>18</v>
      </c>
    </row>
    <row r="1116" spans="1:15" hidden="1" x14ac:dyDescent="0.25">
      <c r="A1116" s="1" t="s">
        <v>15</v>
      </c>
      <c r="B1116" s="1" t="s">
        <v>15</v>
      </c>
      <c r="C1116" t="str">
        <f t="shared" ref="C1116" si="91">_xlfn.CONCAT(A1116,"-",B1116)</f>
        <v>01-01</v>
      </c>
      <c r="D1116" t="s">
        <v>16</v>
      </c>
      <c r="E1116" s="2">
        <v>45490</v>
      </c>
      <c r="F1116">
        <v>23.5</v>
      </c>
      <c r="G1116">
        <v>25.2</v>
      </c>
      <c r="I1116" s="5">
        <v>0.40069444444444446</v>
      </c>
      <c r="J1116" t="s">
        <v>33</v>
      </c>
      <c r="K1116">
        <v>1</v>
      </c>
      <c r="L1116" s="1" t="s">
        <v>18</v>
      </c>
      <c r="O1116" t="s">
        <v>158</v>
      </c>
    </row>
    <row r="1117" spans="1:15" hidden="1" x14ac:dyDescent="0.25">
      <c r="A1117" s="1" t="s">
        <v>15</v>
      </c>
      <c r="B1117" s="1" t="s">
        <v>15</v>
      </c>
      <c r="C1117" t="str">
        <f t="shared" ref="C1117" si="92">_xlfn.CONCAT(A1117,"-",B1117)</f>
        <v>01-01</v>
      </c>
      <c r="D1117" t="s">
        <v>16</v>
      </c>
      <c r="E1117" s="2">
        <v>45490</v>
      </c>
      <c r="F1117">
        <v>23.5</v>
      </c>
      <c r="G1117">
        <v>25.2</v>
      </c>
      <c r="I1117" s="5">
        <v>0.41666666666666669</v>
      </c>
      <c r="J1117" t="s">
        <v>19</v>
      </c>
      <c r="K1117">
        <v>1</v>
      </c>
      <c r="L1117" s="1" t="s">
        <v>20</v>
      </c>
    </row>
    <row r="1118" spans="1:15" hidden="1" x14ac:dyDescent="0.25">
      <c r="A1118" s="1" t="s">
        <v>15</v>
      </c>
      <c r="B1118" s="1" t="s">
        <v>15</v>
      </c>
      <c r="C1118" t="str">
        <f>_xlfn.CONCAT(A1118,"-",B1118)</f>
        <v>01-01</v>
      </c>
      <c r="D1118" t="s">
        <v>16</v>
      </c>
      <c r="E1118" s="2">
        <v>45490</v>
      </c>
      <c r="F1118">
        <v>23.5</v>
      </c>
      <c r="G1118">
        <v>25.2</v>
      </c>
      <c r="I1118" s="5">
        <v>0.41736111111111113</v>
      </c>
      <c r="J1118" t="s">
        <v>21</v>
      </c>
      <c r="K1118">
        <v>2</v>
      </c>
      <c r="L1118" s="1" t="s">
        <v>159</v>
      </c>
    </row>
    <row r="1119" spans="1:15" hidden="1" x14ac:dyDescent="0.25">
      <c r="A1119" s="1" t="s">
        <v>22</v>
      </c>
      <c r="B1119" s="1" t="s">
        <v>15</v>
      </c>
      <c r="C1119" t="str">
        <f>_xlfn.CONCAT(A1119,"-",B1119)</f>
        <v>02-01</v>
      </c>
      <c r="D1119" t="s">
        <v>23</v>
      </c>
      <c r="E1119" s="2">
        <v>45434</v>
      </c>
      <c r="F1119">
        <v>24.1</v>
      </c>
      <c r="G1119">
        <v>21.8</v>
      </c>
      <c r="I1119" s="5">
        <v>0.3659722222222222</v>
      </c>
      <c r="J1119" t="s">
        <v>21</v>
      </c>
      <c r="K1119">
        <v>1</v>
      </c>
      <c r="L1119" s="1" t="s">
        <v>20</v>
      </c>
    </row>
    <row r="1120" spans="1:15" hidden="1" x14ac:dyDescent="0.25">
      <c r="A1120" s="1" t="s">
        <v>22</v>
      </c>
      <c r="B1120" s="1" t="s">
        <v>15</v>
      </c>
      <c r="C1120" t="str">
        <f t="shared" ref="C1120:C1129" si="93">_xlfn.CONCAT(A1120,"-",B1120)</f>
        <v>02-01</v>
      </c>
      <c r="D1120" t="s">
        <v>23</v>
      </c>
      <c r="E1120" s="2">
        <v>45434</v>
      </c>
      <c r="F1120">
        <v>24.1</v>
      </c>
      <c r="G1120">
        <v>21.8</v>
      </c>
      <c r="I1120" s="5">
        <v>0.3659722222222222</v>
      </c>
      <c r="J1120" t="s">
        <v>19</v>
      </c>
      <c r="K1120">
        <v>1</v>
      </c>
      <c r="L1120" s="1" t="s">
        <v>20</v>
      </c>
    </row>
    <row r="1121" spans="1:12" hidden="1" x14ac:dyDescent="0.25">
      <c r="A1121" s="1" t="s">
        <v>22</v>
      </c>
      <c r="B1121" s="1" t="s">
        <v>15</v>
      </c>
      <c r="C1121" t="str">
        <f t="shared" si="93"/>
        <v>02-01</v>
      </c>
      <c r="D1121" t="s">
        <v>23</v>
      </c>
      <c r="E1121" s="2">
        <v>45434</v>
      </c>
      <c r="F1121">
        <v>24.1</v>
      </c>
      <c r="G1121">
        <v>21.8</v>
      </c>
      <c r="I1121" s="5">
        <v>0.38333333333333336</v>
      </c>
      <c r="J1121" t="s">
        <v>19</v>
      </c>
      <c r="K1121">
        <v>1</v>
      </c>
      <c r="L1121" s="1" t="s">
        <v>18</v>
      </c>
    </row>
    <row r="1122" spans="1:12" hidden="1" x14ac:dyDescent="0.25">
      <c r="A1122" s="1" t="s">
        <v>22</v>
      </c>
      <c r="B1122" s="1" t="s">
        <v>15</v>
      </c>
      <c r="C1122" t="str">
        <f t="shared" si="93"/>
        <v>02-01</v>
      </c>
      <c r="D1122" t="s">
        <v>23</v>
      </c>
      <c r="E1122" s="2">
        <v>45434</v>
      </c>
      <c r="F1122">
        <v>24.1</v>
      </c>
      <c r="G1122">
        <v>21.8</v>
      </c>
      <c r="I1122" s="5">
        <v>0.38472222222222224</v>
      </c>
      <c r="J1122" t="s">
        <v>19</v>
      </c>
      <c r="K1122">
        <v>2</v>
      </c>
      <c r="L1122" s="1" t="s">
        <v>159</v>
      </c>
    </row>
    <row r="1123" spans="1:12" hidden="1" x14ac:dyDescent="0.25">
      <c r="A1123" s="1" t="s">
        <v>22</v>
      </c>
      <c r="B1123" s="1" t="s">
        <v>15</v>
      </c>
      <c r="C1123" t="str">
        <f t="shared" si="93"/>
        <v>02-01</v>
      </c>
      <c r="D1123" t="s">
        <v>23</v>
      </c>
      <c r="E1123" s="2">
        <v>45434</v>
      </c>
      <c r="F1123">
        <v>24.1</v>
      </c>
      <c r="G1123">
        <v>21.8</v>
      </c>
      <c r="I1123" s="5">
        <v>0.38541666666666669</v>
      </c>
      <c r="J1123" t="s">
        <v>21</v>
      </c>
      <c r="K1123">
        <v>1</v>
      </c>
      <c r="L1123" s="1" t="s">
        <v>18</v>
      </c>
    </row>
    <row r="1124" spans="1:12" hidden="1" x14ac:dyDescent="0.25">
      <c r="A1124" s="1" t="s">
        <v>22</v>
      </c>
      <c r="B1124" s="1" t="s">
        <v>15</v>
      </c>
      <c r="C1124" t="str">
        <f t="shared" si="93"/>
        <v>02-01</v>
      </c>
      <c r="D1124" t="s">
        <v>23</v>
      </c>
      <c r="E1124" s="2">
        <v>45434</v>
      </c>
      <c r="F1124">
        <v>24.1</v>
      </c>
      <c r="G1124">
        <v>21.8</v>
      </c>
      <c r="I1124" s="5">
        <v>0.38611111111111113</v>
      </c>
      <c r="J1124" t="s">
        <v>19</v>
      </c>
      <c r="K1124">
        <v>2</v>
      </c>
      <c r="L1124" s="1" t="s">
        <v>18</v>
      </c>
    </row>
    <row r="1125" spans="1:12" hidden="1" x14ac:dyDescent="0.25">
      <c r="A1125" s="1" t="s">
        <v>22</v>
      </c>
      <c r="B1125" s="1" t="s">
        <v>15</v>
      </c>
      <c r="C1125" t="str">
        <f t="shared" si="93"/>
        <v>02-01</v>
      </c>
      <c r="D1125" t="s">
        <v>23</v>
      </c>
      <c r="E1125" s="2">
        <v>45434</v>
      </c>
      <c r="F1125">
        <v>24.1</v>
      </c>
      <c r="G1125">
        <v>21.8</v>
      </c>
      <c r="I1125" s="5">
        <v>0.38819444444444445</v>
      </c>
      <c r="J1125" t="s">
        <v>19</v>
      </c>
      <c r="K1125">
        <v>1</v>
      </c>
      <c r="L1125" s="1" t="s">
        <v>18</v>
      </c>
    </row>
    <row r="1126" spans="1:12" hidden="1" x14ac:dyDescent="0.25">
      <c r="A1126" s="1" t="s">
        <v>22</v>
      </c>
      <c r="B1126" s="1" t="s">
        <v>15</v>
      </c>
      <c r="C1126" t="str">
        <f t="shared" si="93"/>
        <v>02-01</v>
      </c>
      <c r="D1126" t="s">
        <v>23</v>
      </c>
      <c r="E1126" s="2">
        <v>45434</v>
      </c>
      <c r="F1126">
        <v>24.1</v>
      </c>
      <c r="G1126">
        <v>21.8</v>
      </c>
      <c r="I1126" s="5">
        <v>0.38958333333333334</v>
      </c>
      <c r="J1126" t="s">
        <v>19</v>
      </c>
      <c r="K1126">
        <v>2</v>
      </c>
      <c r="L1126" s="1" t="s">
        <v>18</v>
      </c>
    </row>
    <row r="1127" spans="1:12" hidden="1" x14ac:dyDescent="0.25">
      <c r="A1127" s="1" t="s">
        <v>22</v>
      </c>
      <c r="B1127" s="1" t="s">
        <v>15</v>
      </c>
      <c r="C1127" t="str">
        <f t="shared" si="93"/>
        <v>02-01</v>
      </c>
      <c r="D1127" t="s">
        <v>23</v>
      </c>
      <c r="E1127" s="2">
        <v>45434</v>
      </c>
      <c r="F1127">
        <v>24.1</v>
      </c>
      <c r="G1127">
        <v>21.8</v>
      </c>
      <c r="I1127" s="5">
        <v>0.39513888888888887</v>
      </c>
      <c r="J1127" t="s">
        <v>19</v>
      </c>
      <c r="K1127">
        <v>2</v>
      </c>
      <c r="L1127" s="1" t="s">
        <v>18</v>
      </c>
    </row>
    <row r="1128" spans="1:12" hidden="1" x14ac:dyDescent="0.25">
      <c r="A1128" s="1" t="s">
        <v>22</v>
      </c>
      <c r="B1128" s="1" t="s">
        <v>15</v>
      </c>
      <c r="C1128" t="str">
        <f t="shared" si="93"/>
        <v>02-01</v>
      </c>
      <c r="D1128" t="s">
        <v>23</v>
      </c>
      <c r="E1128" s="2">
        <v>45434</v>
      </c>
      <c r="F1128">
        <v>24.1</v>
      </c>
      <c r="G1128">
        <v>21.8</v>
      </c>
      <c r="I1128" s="5">
        <v>0.39791666666666664</v>
      </c>
      <c r="J1128" t="s">
        <v>19</v>
      </c>
      <c r="K1128">
        <v>1</v>
      </c>
      <c r="L1128" s="1" t="s">
        <v>20</v>
      </c>
    </row>
    <row r="1129" spans="1:12" hidden="1" x14ac:dyDescent="0.25">
      <c r="A1129" s="1" t="s">
        <v>22</v>
      </c>
      <c r="B1129" s="1" t="s">
        <v>15</v>
      </c>
      <c r="C1129" t="str">
        <f t="shared" si="93"/>
        <v>02-01</v>
      </c>
      <c r="D1129" t="s">
        <v>23</v>
      </c>
      <c r="E1129" s="2">
        <v>45434</v>
      </c>
      <c r="F1129">
        <v>24.1</v>
      </c>
      <c r="G1129">
        <v>21.8</v>
      </c>
      <c r="I1129" s="5">
        <v>0.39861111111111114</v>
      </c>
      <c r="J1129" t="s">
        <v>19</v>
      </c>
      <c r="K1129">
        <v>1</v>
      </c>
      <c r="L1129" s="1" t="s">
        <v>18</v>
      </c>
    </row>
    <row r="1130" spans="1:12" hidden="1" x14ac:dyDescent="0.25">
      <c r="A1130" s="1" t="s">
        <v>22</v>
      </c>
      <c r="B1130" s="1" t="s">
        <v>15</v>
      </c>
      <c r="C1130" t="str">
        <f t="shared" ref="C1130" si="94">_xlfn.CONCAT(A1130,"-",B1130)</f>
        <v>02-01</v>
      </c>
      <c r="D1130" t="s">
        <v>23</v>
      </c>
      <c r="E1130" s="2">
        <v>45467</v>
      </c>
      <c r="F1130">
        <v>22</v>
      </c>
      <c r="G1130">
        <v>20</v>
      </c>
      <c r="I1130" s="5">
        <v>0.35486111111111113</v>
      </c>
      <c r="J1130" t="s">
        <v>19</v>
      </c>
      <c r="K1130">
        <v>1</v>
      </c>
      <c r="L1130" s="1" t="s">
        <v>20</v>
      </c>
    </row>
    <row r="1131" spans="1:12" hidden="1" x14ac:dyDescent="0.25">
      <c r="A1131" s="1" t="s">
        <v>22</v>
      </c>
      <c r="B1131" s="1" t="s">
        <v>15</v>
      </c>
      <c r="C1131" t="str">
        <f t="shared" ref="C1131:C1140" si="95">_xlfn.CONCAT(A1131,"-",B1131)</f>
        <v>02-01</v>
      </c>
      <c r="D1131" t="s">
        <v>23</v>
      </c>
      <c r="E1131" s="2">
        <v>45467</v>
      </c>
      <c r="F1131">
        <v>22</v>
      </c>
      <c r="G1131">
        <v>20</v>
      </c>
      <c r="I1131" s="5">
        <v>0.36180555555555555</v>
      </c>
      <c r="J1131" t="s">
        <v>19</v>
      </c>
      <c r="K1131">
        <v>1</v>
      </c>
      <c r="L1131" s="1" t="s">
        <v>18</v>
      </c>
    </row>
    <row r="1132" spans="1:12" hidden="1" x14ac:dyDescent="0.25">
      <c r="A1132" s="1" t="s">
        <v>22</v>
      </c>
      <c r="B1132" s="1" t="s">
        <v>15</v>
      </c>
      <c r="C1132" t="str">
        <f t="shared" si="95"/>
        <v>02-01</v>
      </c>
      <c r="D1132" t="s">
        <v>23</v>
      </c>
      <c r="E1132" s="2">
        <v>45467</v>
      </c>
      <c r="F1132">
        <v>22</v>
      </c>
      <c r="G1132">
        <v>20</v>
      </c>
      <c r="I1132" s="5">
        <v>0.36388888888888887</v>
      </c>
      <c r="J1132" t="s">
        <v>19</v>
      </c>
      <c r="K1132">
        <v>2</v>
      </c>
      <c r="L1132" s="1" t="s">
        <v>18</v>
      </c>
    </row>
    <row r="1133" spans="1:12" hidden="1" x14ac:dyDescent="0.25">
      <c r="A1133" s="1" t="s">
        <v>22</v>
      </c>
      <c r="B1133" s="1" t="s">
        <v>15</v>
      </c>
      <c r="C1133" t="str">
        <f t="shared" si="95"/>
        <v>02-01</v>
      </c>
      <c r="D1133" t="s">
        <v>23</v>
      </c>
      <c r="E1133" s="2">
        <v>45467</v>
      </c>
      <c r="F1133">
        <v>22</v>
      </c>
      <c r="G1133">
        <v>20</v>
      </c>
      <c r="I1133" s="5">
        <v>0.3659722222222222</v>
      </c>
      <c r="J1133" t="s">
        <v>19</v>
      </c>
      <c r="K1133">
        <v>1</v>
      </c>
      <c r="L1133" s="1" t="s">
        <v>18</v>
      </c>
    </row>
    <row r="1134" spans="1:12" hidden="1" x14ac:dyDescent="0.25">
      <c r="A1134" s="1" t="s">
        <v>22</v>
      </c>
      <c r="B1134" s="1" t="s">
        <v>15</v>
      </c>
      <c r="C1134" t="str">
        <f t="shared" si="95"/>
        <v>02-01</v>
      </c>
      <c r="D1134" t="s">
        <v>23</v>
      </c>
      <c r="E1134" s="2">
        <v>45467</v>
      </c>
      <c r="F1134">
        <v>22</v>
      </c>
      <c r="G1134">
        <v>20</v>
      </c>
      <c r="I1134" s="5">
        <v>0.36736111111111114</v>
      </c>
      <c r="J1134" t="s">
        <v>19</v>
      </c>
      <c r="K1134">
        <v>1</v>
      </c>
      <c r="L1134" s="1" t="s">
        <v>18</v>
      </c>
    </row>
    <row r="1135" spans="1:12" hidden="1" x14ac:dyDescent="0.25">
      <c r="A1135" s="1" t="s">
        <v>22</v>
      </c>
      <c r="B1135" s="1" t="s">
        <v>15</v>
      </c>
      <c r="C1135" t="str">
        <f t="shared" si="95"/>
        <v>02-01</v>
      </c>
      <c r="D1135" t="s">
        <v>23</v>
      </c>
      <c r="E1135" s="2">
        <v>45467</v>
      </c>
      <c r="F1135">
        <v>22</v>
      </c>
      <c r="G1135">
        <v>20</v>
      </c>
      <c r="I1135" s="5">
        <v>0.36805555555555558</v>
      </c>
      <c r="J1135" t="s">
        <v>19</v>
      </c>
      <c r="K1135">
        <v>1</v>
      </c>
      <c r="L1135" s="1" t="s">
        <v>18</v>
      </c>
    </row>
    <row r="1136" spans="1:12" hidden="1" x14ac:dyDescent="0.25">
      <c r="A1136" s="1" t="s">
        <v>22</v>
      </c>
      <c r="B1136" s="1" t="s">
        <v>15</v>
      </c>
      <c r="C1136" t="str">
        <f t="shared" si="95"/>
        <v>02-01</v>
      </c>
      <c r="D1136" t="s">
        <v>23</v>
      </c>
      <c r="E1136" s="2">
        <v>45467</v>
      </c>
      <c r="F1136">
        <v>22</v>
      </c>
      <c r="G1136">
        <v>20</v>
      </c>
      <c r="I1136" s="5">
        <v>0.37152777777777779</v>
      </c>
      <c r="J1136" t="s">
        <v>19</v>
      </c>
      <c r="K1136">
        <v>1</v>
      </c>
      <c r="L1136" s="1" t="s">
        <v>18</v>
      </c>
    </row>
    <row r="1137" spans="1:15" hidden="1" x14ac:dyDescent="0.25">
      <c r="A1137" s="1" t="s">
        <v>22</v>
      </c>
      <c r="B1137" s="1" t="s">
        <v>15</v>
      </c>
      <c r="C1137" t="str">
        <f t="shared" si="95"/>
        <v>02-01</v>
      </c>
      <c r="D1137" t="s">
        <v>23</v>
      </c>
      <c r="E1137" s="2">
        <v>45467</v>
      </c>
      <c r="F1137">
        <v>22</v>
      </c>
      <c r="G1137">
        <v>20</v>
      </c>
      <c r="I1137" s="5">
        <v>0.37222222222222223</v>
      </c>
      <c r="J1137" t="s">
        <v>19</v>
      </c>
      <c r="K1137">
        <v>1</v>
      </c>
      <c r="L1137" s="1" t="s">
        <v>18</v>
      </c>
    </row>
    <row r="1138" spans="1:15" hidden="1" x14ac:dyDescent="0.25">
      <c r="A1138" s="1" t="s">
        <v>22</v>
      </c>
      <c r="B1138" s="1" t="s">
        <v>15</v>
      </c>
      <c r="C1138" t="str">
        <f t="shared" si="95"/>
        <v>02-01</v>
      </c>
      <c r="D1138" t="s">
        <v>23</v>
      </c>
      <c r="E1138" s="2">
        <v>45467</v>
      </c>
      <c r="F1138">
        <v>22</v>
      </c>
      <c r="G1138">
        <v>20</v>
      </c>
      <c r="I1138" s="5">
        <v>0.37291666666666667</v>
      </c>
      <c r="J1138" t="s">
        <v>19</v>
      </c>
      <c r="K1138">
        <v>1</v>
      </c>
      <c r="L1138" s="1" t="s">
        <v>18</v>
      </c>
    </row>
    <row r="1139" spans="1:15" hidden="1" x14ac:dyDescent="0.25">
      <c r="A1139" s="1" t="s">
        <v>22</v>
      </c>
      <c r="B1139" s="1" t="s">
        <v>15</v>
      </c>
      <c r="C1139" t="str">
        <f t="shared" si="95"/>
        <v>02-01</v>
      </c>
      <c r="D1139" t="s">
        <v>23</v>
      </c>
      <c r="E1139" s="2">
        <v>45467</v>
      </c>
      <c r="F1139">
        <v>22</v>
      </c>
      <c r="G1139">
        <v>20</v>
      </c>
      <c r="I1139" s="5">
        <v>0.37708333333333333</v>
      </c>
      <c r="J1139" t="s">
        <v>19</v>
      </c>
      <c r="K1139">
        <v>1</v>
      </c>
      <c r="L1139" s="1" t="s">
        <v>18</v>
      </c>
    </row>
    <row r="1140" spans="1:15" hidden="1" x14ac:dyDescent="0.25">
      <c r="A1140" s="1" t="s">
        <v>22</v>
      </c>
      <c r="B1140" s="1" t="s">
        <v>15</v>
      </c>
      <c r="C1140" t="str">
        <f t="shared" si="95"/>
        <v>02-01</v>
      </c>
      <c r="D1140" t="s">
        <v>23</v>
      </c>
      <c r="E1140" s="2">
        <v>45491</v>
      </c>
      <c r="F1140">
        <v>20.5</v>
      </c>
      <c r="G1140">
        <v>23.5</v>
      </c>
      <c r="J1140" t="s">
        <v>19</v>
      </c>
      <c r="K1140">
        <v>2</v>
      </c>
      <c r="L1140" s="1" t="s">
        <v>20</v>
      </c>
      <c r="O1140" t="s">
        <v>160</v>
      </c>
    </row>
    <row r="1141" spans="1:15" hidden="1" x14ac:dyDescent="0.25">
      <c r="A1141" s="1" t="s">
        <v>22</v>
      </c>
      <c r="B1141" s="1" t="s">
        <v>15</v>
      </c>
      <c r="C1141" t="str">
        <f t="shared" ref="C1141:C1146" si="96">_xlfn.CONCAT(A1141,"-",B1141)</f>
        <v>02-01</v>
      </c>
      <c r="D1141" t="s">
        <v>23</v>
      </c>
      <c r="E1141" s="2">
        <v>45491</v>
      </c>
      <c r="F1141">
        <v>20.5</v>
      </c>
      <c r="G1141">
        <v>23.5</v>
      </c>
      <c r="J1141" t="s">
        <v>21</v>
      </c>
      <c r="K1141">
        <v>1</v>
      </c>
      <c r="L1141" s="1" t="s">
        <v>18</v>
      </c>
    </row>
    <row r="1142" spans="1:15" hidden="1" x14ac:dyDescent="0.25">
      <c r="A1142" s="1" t="s">
        <v>22</v>
      </c>
      <c r="B1142" s="1" t="s">
        <v>15</v>
      </c>
      <c r="C1142" t="str">
        <f t="shared" si="96"/>
        <v>02-01</v>
      </c>
      <c r="D1142" t="s">
        <v>23</v>
      </c>
      <c r="E1142" s="2">
        <v>45491</v>
      </c>
      <c r="F1142">
        <v>20.5</v>
      </c>
      <c r="G1142">
        <v>23.5</v>
      </c>
      <c r="J1142" t="s">
        <v>19</v>
      </c>
      <c r="K1142">
        <v>1</v>
      </c>
      <c r="L1142" s="1" t="s">
        <v>18</v>
      </c>
    </row>
    <row r="1143" spans="1:15" hidden="1" x14ac:dyDescent="0.25">
      <c r="A1143" s="1" t="s">
        <v>22</v>
      </c>
      <c r="B1143" s="1" t="s">
        <v>15</v>
      </c>
      <c r="C1143" t="str">
        <f t="shared" si="96"/>
        <v>02-01</v>
      </c>
      <c r="D1143" t="s">
        <v>23</v>
      </c>
      <c r="E1143" s="2">
        <v>45491</v>
      </c>
      <c r="F1143">
        <v>20.5</v>
      </c>
      <c r="G1143">
        <v>23.5</v>
      </c>
      <c r="J1143" t="s">
        <v>21</v>
      </c>
      <c r="K1143">
        <v>1</v>
      </c>
      <c r="L1143" s="1" t="s">
        <v>18</v>
      </c>
    </row>
    <row r="1144" spans="1:15" hidden="1" x14ac:dyDescent="0.25">
      <c r="A1144" s="1" t="s">
        <v>22</v>
      </c>
      <c r="B1144" s="1" t="s">
        <v>15</v>
      </c>
      <c r="C1144" t="str">
        <f t="shared" si="96"/>
        <v>02-01</v>
      </c>
      <c r="D1144" t="s">
        <v>23</v>
      </c>
      <c r="E1144" s="2">
        <v>45491</v>
      </c>
      <c r="F1144">
        <v>20.5</v>
      </c>
      <c r="G1144">
        <v>23.5</v>
      </c>
      <c r="J1144" t="s">
        <v>34</v>
      </c>
      <c r="K1144">
        <v>1</v>
      </c>
      <c r="L1144" s="1" t="s">
        <v>18</v>
      </c>
    </row>
    <row r="1145" spans="1:15" hidden="1" x14ac:dyDescent="0.25">
      <c r="A1145" s="1" t="s">
        <v>22</v>
      </c>
      <c r="B1145" s="1" t="s">
        <v>15</v>
      </c>
      <c r="C1145" t="str">
        <f t="shared" si="96"/>
        <v>02-01</v>
      </c>
      <c r="D1145" t="s">
        <v>23</v>
      </c>
      <c r="E1145" s="2">
        <v>45491</v>
      </c>
      <c r="F1145">
        <v>20.5</v>
      </c>
      <c r="G1145">
        <v>23.5</v>
      </c>
      <c r="J1145" t="s">
        <v>19</v>
      </c>
      <c r="K1145">
        <v>1</v>
      </c>
      <c r="L1145" s="1" t="s">
        <v>18</v>
      </c>
    </row>
    <row r="1146" spans="1:15" hidden="1" x14ac:dyDescent="0.25">
      <c r="A1146" s="1" t="s">
        <v>28</v>
      </c>
      <c r="B1146" s="1" t="s">
        <v>15</v>
      </c>
      <c r="C1146" t="str">
        <f t="shared" si="96"/>
        <v>03-01</v>
      </c>
      <c r="D1146" t="s">
        <v>161</v>
      </c>
      <c r="E1146" s="2">
        <v>45454</v>
      </c>
      <c r="F1146">
        <v>16.100000000000001</v>
      </c>
      <c r="G1146">
        <v>15.3</v>
      </c>
      <c r="I1146" s="5">
        <v>0.37222222222222223</v>
      </c>
      <c r="J1146" t="s">
        <v>34</v>
      </c>
      <c r="K1146">
        <v>1</v>
      </c>
      <c r="L1146" s="1" t="s">
        <v>20</v>
      </c>
    </row>
    <row r="1147" spans="1:15" hidden="1" x14ac:dyDescent="0.25">
      <c r="A1147" s="1" t="s">
        <v>28</v>
      </c>
      <c r="B1147" s="1" t="s">
        <v>15</v>
      </c>
      <c r="C1147" t="str">
        <f t="shared" ref="C1147:C1148" si="97">_xlfn.CONCAT(A1147,"-",B1147)</f>
        <v>03-01</v>
      </c>
      <c r="D1147" t="s">
        <v>161</v>
      </c>
      <c r="E1147" s="2">
        <v>45454</v>
      </c>
      <c r="F1147">
        <v>16.100000000000001</v>
      </c>
      <c r="G1147">
        <v>15.3</v>
      </c>
      <c r="I1147" s="5">
        <v>0.37638888888888888</v>
      </c>
      <c r="J1147" t="s">
        <v>34</v>
      </c>
      <c r="K1147">
        <v>1</v>
      </c>
      <c r="L1147" s="1" t="s">
        <v>20</v>
      </c>
    </row>
    <row r="1148" spans="1:15" hidden="1" x14ac:dyDescent="0.25">
      <c r="A1148" s="1" t="s">
        <v>28</v>
      </c>
      <c r="B1148" s="1" t="s">
        <v>15</v>
      </c>
      <c r="C1148" t="str">
        <f t="shared" si="97"/>
        <v>03-01</v>
      </c>
      <c r="D1148" t="s">
        <v>161</v>
      </c>
      <c r="E1148" s="2">
        <v>45483</v>
      </c>
      <c r="F1148">
        <v>24.8</v>
      </c>
      <c r="G1148">
        <v>24.8</v>
      </c>
      <c r="I1148" s="5">
        <v>0.35486111111111113</v>
      </c>
      <c r="J1148" t="s">
        <v>34</v>
      </c>
      <c r="K1148">
        <v>1</v>
      </c>
      <c r="L1148" s="1" t="s">
        <v>20</v>
      </c>
    </row>
    <row r="1149" spans="1:15" hidden="1" x14ac:dyDescent="0.25">
      <c r="A1149" s="1" t="s">
        <v>28</v>
      </c>
      <c r="B1149" s="1" t="s">
        <v>15</v>
      </c>
      <c r="C1149" t="str">
        <f t="shared" ref="C1149" si="98">_xlfn.CONCAT(A1149,"-",B1149)</f>
        <v>03-01</v>
      </c>
      <c r="D1149" t="s">
        <v>161</v>
      </c>
      <c r="E1149" s="2">
        <v>45483</v>
      </c>
      <c r="F1149">
        <v>24.8</v>
      </c>
      <c r="G1149">
        <v>24.8</v>
      </c>
      <c r="I1149" s="5">
        <v>0.37013888888888891</v>
      </c>
      <c r="J1149" t="s">
        <v>34</v>
      </c>
      <c r="K1149">
        <v>1</v>
      </c>
      <c r="L1149" s="1" t="s">
        <v>20</v>
      </c>
    </row>
    <row r="1150" spans="1:15" hidden="1" x14ac:dyDescent="0.25">
      <c r="A1150" s="1" t="s">
        <v>28</v>
      </c>
      <c r="B1150" s="1" t="s">
        <v>15</v>
      </c>
      <c r="C1150" t="str">
        <f t="shared" ref="C1150" si="99">_xlfn.CONCAT(A1150,"-",B1150)</f>
        <v>03-01</v>
      </c>
      <c r="D1150" t="s">
        <v>161</v>
      </c>
      <c r="E1150" s="2">
        <v>45512</v>
      </c>
      <c r="F1150">
        <v>27.2</v>
      </c>
      <c r="G1150">
        <v>20.3</v>
      </c>
      <c r="I1150" s="5">
        <v>0.49375000000000002</v>
      </c>
      <c r="J1150" t="s">
        <v>34</v>
      </c>
      <c r="K1150">
        <v>1</v>
      </c>
      <c r="L1150" s="1" t="s">
        <v>20</v>
      </c>
    </row>
    <row r="1151" spans="1:15" hidden="1" x14ac:dyDescent="0.25">
      <c r="A1151" s="1" t="s">
        <v>28</v>
      </c>
      <c r="B1151" s="1" t="s">
        <v>15</v>
      </c>
      <c r="C1151" t="str">
        <f t="shared" ref="C1151:C1169" si="100">_xlfn.CONCAT(A1151,"-",B1151)</f>
        <v>03-01</v>
      </c>
      <c r="D1151" t="s">
        <v>161</v>
      </c>
      <c r="E1151" s="2">
        <v>45512</v>
      </c>
      <c r="F1151">
        <v>27.2</v>
      </c>
      <c r="G1151">
        <v>20.3</v>
      </c>
      <c r="I1151" s="5">
        <v>0.49513888888888891</v>
      </c>
      <c r="J1151" t="s">
        <v>34</v>
      </c>
      <c r="K1151">
        <v>2</v>
      </c>
      <c r="L1151" s="1" t="s">
        <v>20</v>
      </c>
    </row>
    <row r="1152" spans="1:15" hidden="1" x14ac:dyDescent="0.25">
      <c r="A1152" s="1" t="s">
        <v>28</v>
      </c>
      <c r="B1152" s="1" t="s">
        <v>15</v>
      </c>
      <c r="C1152" t="str">
        <f t="shared" si="100"/>
        <v>03-01</v>
      </c>
      <c r="D1152" t="s">
        <v>161</v>
      </c>
      <c r="E1152" s="2">
        <v>45512</v>
      </c>
      <c r="F1152">
        <v>27.2</v>
      </c>
      <c r="G1152">
        <v>20.3</v>
      </c>
      <c r="I1152" s="5">
        <v>0.49513888888888891</v>
      </c>
      <c r="J1152" t="s">
        <v>34</v>
      </c>
      <c r="K1152">
        <v>1</v>
      </c>
      <c r="L1152" s="1" t="s">
        <v>20</v>
      </c>
    </row>
    <row r="1153" spans="1:12" hidden="1" x14ac:dyDescent="0.25">
      <c r="A1153" s="1" t="s">
        <v>28</v>
      </c>
      <c r="B1153" s="1" t="s">
        <v>15</v>
      </c>
      <c r="C1153" t="str">
        <f t="shared" si="100"/>
        <v>03-01</v>
      </c>
      <c r="D1153" t="s">
        <v>161</v>
      </c>
      <c r="E1153" s="2">
        <v>45512</v>
      </c>
      <c r="F1153">
        <v>27.2</v>
      </c>
      <c r="G1153">
        <v>20.3</v>
      </c>
      <c r="I1153" s="5">
        <v>0.49652777777777779</v>
      </c>
      <c r="J1153" t="s">
        <v>34</v>
      </c>
      <c r="K1153">
        <v>1</v>
      </c>
      <c r="L1153" s="1" t="s">
        <v>20</v>
      </c>
    </row>
    <row r="1154" spans="1:12" hidden="1" x14ac:dyDescent="0.25">
      <c r="A1154" s="1" t="s">
        <v>28</v>
      </c>
      <c r="B1154" s="1" t="s">
        <v>15</v>
      </c>
      <c r="C1154" t="str">
        <f t="shared" si="100"/>
        <v>03-01</v>
      </c>
      <c r="D1154" t="s">
        <v>161</v>
      </c>
      <c r="E1154" s="2">
        <v>45512</v>
      </c>
      <c r="F1154">
        <v>27.2</v>
      </c>
      <c r="G1154">
        <v>20.3</v>
      </c>
      <c r="I1154" s="5">
        <v>0.49722222222222223</v>
      </c>
      <c r="J1154" t="s">
        <v>34</v>
      </c>
      <c r="K1154">
        <v>1</v>
      </c>
      <c r="L1154" s="1" t="s">
        <v>18</v>
      </c>
    </row>
    <row r="1155" spans="1:12" hidden="1" x14ac:dyDescent="0.25">
      <c r="A1155" s="1" t="s">
        <v>28</v>
      </c>
      <c r="B1155" s="1" t="s">
        <v>15</v>
      </c>
      <c r="C1155" t="str">
        <f t="shared" si="100"/>
        <v>03-01</v>
      </c>
      <c r="D1155" t="s">
        <v>161</v>
      </c>
      <c r="E1155" s="2">
        <v>45512</v>
      </c>
      <c r="F1155">
        <v>27.2</v>
      </c>
      <c r="G1155">
        <v>20.3</v>
      </c>
      <c r="I1155" s="5">
        <v>0.49722222222222223</v>
      </c>
      <c r="J1155" t="s">
        <v>34</v>
      </c>
      <c r="K1155">
        <v>1</v>
      </c>
      <c r="L1155" s="1" t="s">
        <v>20</v>
      </c>
    </row>
    <row r="1156" spans="1:12" hidden="1" x14ac:dyDescent="0.25">
      <c r="A1156" s="1" t="s">
        <v>28</v>
      </c>
      <c r="B1156" s="1" t="s">
        <v>15</v>
      </c>
      <c r="C1156" t="str">
        <f t="shared" si="100"/>
        <v>03-01</v>
      </c>
      <c r="D1156" t="s">
        <v>161</v>
      </c>
      <c r="E1156" s="2">
        <v>45512</v>
      </c>
      <c r="F1156">
        <v>27.2</v>
      </c>
      <c r="G1156">
        <v>20.3</v>
      </c>
      <c r="I1156" s="5">
        <v>0.49791666666666667</v>
      </c>
      <c r="J1156" t="s">
        <v>34</v>
      </c>
      <c r="K1156">
        <v>4</v>
      </c>
      <c r="L1156" s="1" t="s">
        <v>20</v>
      </c>
    </row>
    <row r="1157" spans="1:12" hidden="1" x14ac:dyDescent="0.25">
      <c r="A1157" s="1" t="s">
        <v>28</v>
      </c>
      <c r="B1157" s="1" t="s">
        <v>15</v>
      </c>
      <c r="C1157" t="str">
        <f t="shared" si="100"/>
        <v>03-01</v>
      </c>
      <c r="D1157" t="s">
        <v>161</v>
      </c>
      <c r="E1157" s="2">
        <v>45512</v>
      </c>
      <c r="F1157">
        <v>27.2</v>
      </c>
      <c r="G1157">
        <v>20.3</v>
      </c>
      <c r="I1157" s="5">
        <v>0.49930555555555556</v>
      </c>
      <c r="J1157" t="s">
        <v>34</v>
      </c>
      <c r="K1157">
        <v>1</v>
      </c>
      <c r="L1157" s="1" t="s">
        <v>18</v>
      </c>
    </row>
    <row r="1158" spans="1:12" hidden="1" x14ac:dyDescent="0.25">
      <c r="A1158" s="1" t="s">
        <v>28</v>
      </c>
      <c r="B1158" s="1" t="s">
        <v>15</v>
      </c>
      <c r="C1158" t="str">
        <f t="shared" si="100"/>
        <v>03-01</v>
      </c>
      <c r="D1158" t="s">
        <v>161</v>
      </c>
      <c r="E1158" s="2">
        <v>45512</v>
      </c>
      <c r="F1158">
        <v>27.2</v>
      </c>
      <c r="G1158">
        <v>20.3</v>
      </c>
      <c r="I1158" s="5">
        <v>0.49930555555555556</v>
      </c>
      <c r="J1158" t="s">
        <v>34</v>
      </c>
      <c r="K1158">
        <v>1</v>
      </c>
      <c r="L1158" s="1" t="s">
        <v>20</v>
      </c>
    </row>
    <row r="1159" spans="1:12" hidden="1" x14ac:dyDescent="0.25">
      <c r="A1159" s="1" t="s">
        <v>28</v>
      </c>
      <c r="B1159" s="1" t="s">
        <v>15</v>
      </c>
      <c r="C1159" t="str">
        <f t="shared" si="100"/>
        <v>03-01</v>
      </c>
      <c r="D1159" t="s">
        <v>161</v>
      </c>
      <c r="E1159" s="2">
        <v>45512</v>
      </c>
      <c r="F1159">
        <v>27.2</v>
      </c>
      <c r="G1159">
        <v>20.3</v>
      </c>
      <c r="I1159" s="5">
        <v>0.5</v>
      </c>
      <c r="J1159" t="s">
        <v>34</v>
      </c>
      <c r="K1159">
        <v>2</v>
      </c>
      <c r="L1159" s="1" t="s">
        <v>20</v>
      </c>
    </row>
    <row r="1160" spans="1:12" hidden="1" x14ac:dyDescent="0.25">
      <c r="A1160" s="1" t="s">
        <v>28</v>
      </c>
      <c r="B1160" s="1" t="s">
        <v>15</v>
      </c>
      <c r="C1160" t="str">
        <f t="shared" si="100"/>
        <v>03-01</v>
      </c>
      <c r="D1160" t="s">
        <v>161</v>
      </c>
      <c r="E1160" s="2">
        <v>45512</v>
      </c>
      <c r="F1160">
        <v>27.2</v>
      </c>
      <c r="G1160">
        <v>20.3</v>
      </c>
      <c r="I1160" s="5">
        <v>0.50138888888888888</v>
      </c>
      <c r="J1160" t="s">
        <v>34</v>
      </c>
      <c r="K1160">
        <v>1</v>
      </c>
      <c r="L1160" s="1" t="s">
        <v>20</v>
      </c>
    </row>
    <row r="1161" spans="1:12" hidden="1" x14ac:dyDescent="0.25">
      <c r="A1161" s="1" t="s">
        <v>28</v>
      </c>
      <c r="B1161" s="1" t="s">
        <v>15</v>
      </c>
      <c r="C1161" t="str">
        <f t="shared" si="100"/>
        <v>03-01</v>
      </c>
      <c r="D1161" t="s">
        <v>161</v>
      </c>
      <c r="E1161" s="2">
        <v>45512</v>
      </c>
      <c r="F1161">
        <v>27.2</v>
      </c>
      <c r="G1161">
        <v>20.3</v>
      </c>
      <c r="I1161" s="5">
        <v>0.50208333333333333</v>
      </c>
      <c r="J1161" t="s">
        <v>34</v>
      </c>
      <c r="K1161">
        <v>2</v>
      </c>
      <c r="L1161" s="1" t="s">
        <v>20</v>
      </c>
    </row>
    <row r="1162" spans="1:12" hidden="1" x14ac:dyDescent="0.25">
      <c r="A1162" s="1" t="s">
        <v>28</v>
      </c>
      <c r="B1162" s="1" t="s">
        <v>15</v>
      </c>
      <c r="C1162" t="str">
        <f t="shared" si="100"/>
        <v>03-01</v>
      </c>
      <c r="D1162" t="s">
        <v>161</v>
      </c>
      <c r="E1162" s="2">
        <v>45512</v>
      </c>
      <c r="F1162">
        <v>27.2</v>
      </c>
      <c r="G1162">
        <v>20.3</v>
      </c>
      <c r="I1162" s="5">
        <v>0.50277777777777777</v>
      </c>
      <c r="J1162" t="s">
        <v>34</v>
      </c>
      <c r="K1162">
        <v>4</v>
      </c>
      <c r="L1162" s="1" t="s">
        <v>20</v>
      </c>
    </row>
    <row r="1163" spans="1:12" hidden="1" x14ac:dyDescent="0.25">
      <c r="A1163" s="1" t="s">
        <v>28</v>
      </c>
      <c r="B1163" s="1" t="s">
        <v>15</v>
      </c>
      <c r="C1163" t="str">
        <f t="shared" si="100"/>
        <v>03-01</v>
      </c>
      <c r="D1163" t="s">
        <v>161</v>
      </c>
      <c r="E1163" s="2">
        <v>45512</v>
      </c>
      <c r="F1163">
        <v>27.2</v>
      </c>
      <c r="G1163">
        <v>20.3</v>
      </c>
      <c r="I1163" s="5">
        <v>0.50347222222222221</v>
      </c>
      <c r="J1163" t="s">
        <v>19</v>
      </c>
      <c r="K1163">
        <v>1</v>
      </c>
      <c r="L1163" s="1" t="s">
        <v>20</v>
      </c>
    </row>
    <row r="1164" spans="1:12" hidden="1" x14ac:dyDescent="0.25">
      <c r="A1164" s="1" t="s">
        <v>28</v>
      </c>
      <c r="B1164" s="1" t="s">
        <v>15</v>
      </c>
      <c r="C1164" t="str">
        <f t="shared" si="100"/>
        <v>03-01</v>
      </c>
      <c r="D1164" t="s">
        <v>161</v>
      </c>
      <c r="E1164" s="2">
        <v>45512</v>
      </c>
      <c r="F1164">
        <v>27.2</v>
      </c>
      <c r="G1164">
        <v>20.3</v>
      </c>
      <c r="I1164" s="5">
        <v>0.50416666666666665</v>
      </c>
      <c r="J1164" t="s">
        <v>34</v>
      </c>
      <c r="K1164">
        <v>3</v>
      </c>
      <c r="L1164" s="1" t="s">
        <v>20</v>
      </c>
    </row>
    <row r="1165" spans="1:12" hidden="1" x14ac:dyDescent="0.25">
      <c r="A1165" s="1" t="s">
        <v>28</v>
      </c>
      <c r="B1165" s="1" t="s">
        <v>15</v>
      </c>
      <c r="C1165" t="str">
        <f t="shared" si="100"/>
        <v>03-01</v>
      </c>
      <c r="D1165" t="s">
        <v>161</v>
      </c>
      <c r="E1165" s="2">
        <v>45512</v>
      </c>
      <c r="F1165">
        <v>27.2</v>
      </c>
      <c r="G1165">
        <v>20.3</v>
      </c>
      <c r="I1165" s="5">
        <v>0.50486111111111109</v>
      </c>
      <c r="J1165" t="s">
        <v>34</v>
      </c>
      <c r="K1165">
        <v>3</v>
      </c>
      <c r="L1165" s="1" t="s">
        <v>20</v>
      </c>
    </row>
    <row r="1166" spans="1:12" hidden="1" x14ac:dyDescent="0.25">
      <c r="A1166" s="1" t="s">
        <v>28</v>
      </c>
      <c r="B1166" s="1" t="s">
        <v>15</v>
      </c>
      <c r="C1166" t="str">
        <f t="shared" si="100"/>
        <v>03-01</v>
      </c>
      <c r="D1166" t="s">
        <v>161</v>
      </c>
      <c r="E1166" s="2">
        <v>45512</v>
      </c>
      <c r="F1166">
        <v>27.2</v>
      </c>
      <c r="G1166">
        <v>20.3</v>
      </c>
      <c r="I1166" s="5">
        <v>0.50555555555555554</v>
      </c>
      <c r="J1166" t="s">
        <v>34</v>
      </c>
      <c r="K1166">
        <v>2</v>
      </c>
      <c r="L1166" s="1" t="s">
        <v>20</v>
      </c>
    </row>
    <row r="1167" spans="1:12" hidden="1" x14ac:dyDescent="0.25">
      <c r="A1167" s="1" t="s">
        <v>28</v>
      </c>
      <c r="B1167" s="1" t="s">
        <v>15</v>
      </c>
      <c r="C1167" t="str">
        <f t="shared" si="100"/>
        <v>03-01</v>
      </c>
      <c r="D1167" t="s">
        <v>161</v>
      </c>
      <c r="E1167" s="2">
        <v>45512</v>
      </c>
      <c r="F1167">
        <v>27.2</v>
      </c>
      <c r="G1167">
        <v>20.3</v>
      </c>
      <c r="I1167" s="5">
        <v>0.50624999999999998</v>
      </c>
      <c r="J1167" t="s">
        <v>34</v>
      </c>
      <c r="K1167">
        <v>1</v>
      </c>
      <c r="L1167" s="1" t="s">
        <v>20</v>
      </c>
    </row>
    <row r="1168" spans="1:12" hidden="1" x14ac:dyDescent="0.25">
      <c r="A1168" s="1" t="s">
        <v>28</v>
      </c>
      <c r="B1168" s="1" t="s">
        <v>15</v>
      </c>
      <c r="C1168" t="str">
        <f t="shared" si="100"/>
        <v>03-01</v>
      </c>
      <c r="D1168" t="s">
        <v>161</v>
      </c>
      <c r="E1168" s="2">
        <v>45512</v>
      </c>
      <c r="F1168">
        <v>27.2</v>
      </c>
      <c r="G1168">
        <v>20.3</v>
      </c>
      <c r="I1168" s="5">
        <v>0.50763888888888886</v>
      </c>
      <c r="J1168" t="s">
        <v>34</v>
      </c>
      <c r="K1168">
        <v>2</v>
      </c>
      <c r="L1168" s="1" t="s">
        <v>20</v>
      </c>
    </row>
    <row r="1169" spans="1:15" hidden="1" x14ac:dyDescent="0.25">
      <c r="A1169" s="1" t="s">
        <v>28</v>
      </c>
      <c r="B1169" s="1" t="s">
        <v>15</v>
      </c>
      <c r="C1169" t="str">
        <f t="shared" si="100"/>
        <v>03-01</v>
      </c>
      <c r="D1169" t="s">
        <v>161</v>
      </c>
      <c r="E1169" s="2">
        <v>45512</v>
      </c>
      <c r="F1169">
        <v>27.2</v>
      </c>
      <c r="G1169">
        <v>20.3</v>
      </c>
      <c r="I1169" s="5">
        <v>0.50972222222222219</v>
      </c>
      <c r="J1169" t="s">
        <v>34</v>
      </c>
      <c r="K1169">
        <v>5</v>
      </c>
      <c r="L1169" s="1" t="s">
        <v>20</v>
      </c>
    </row>
    <row r="1170" spans="1:15" hidden="1" x14ac:dyDescent="0.25">
      <c r="A1170" s="1" t="s">
        <v>28</v>
      </c>
      <c r="B1170" s="1" t="s">
        <v>15</v>
      </c>
      <c r="C1170" t="str">
        <f t="shared" ref="C1170:C1172" si="101">_xlfn.CONCAT(A1170,"-",B1170)</f>
        <v>03-01</v>
      </c>
      <c r="D1170" t="s">
        <v>161</v>
      </c>
      <c r="E1170" s="2">
        <v>45512</v>
      </c>
      <c r="F1170">
        <v>27.2</v>
      </c>
      <c r="G1170">
        <v>20.3</v>
      </c>
      <c r="I1170" s="5">
        <v>0.51041666666666663</v>
      </c>
      <c r="J1170" t="s">
        <v>34</v>
      </c>
      <c r="K1170">
        <v>3</v>
      </c>
      <c r="L1170" s="1" t="s">
        <v>20</v>
      </c>
    </row>
    <row r="1171" spans="1:15" hidden="1" x14ac:dyDescent="0.25">
      <c r="A1171" s="1" t="s">
        <v>28</v>
      </c>
      <c r="B1171" s="1" t="s">
        <v>15</v>
      </c>
      <c r="C1171" t="str">
        <f t="shared" si="101"/>
        <v>03-01</v>
      </c>
      <c r="D1171" t="s">
        <v>161</v>
      </c>
      <c r="E1171" s="2">
        <v>45512</v>
      </c>
      <c r="F1171">
        <v>27.2</v>
      </c>
      <c r="G1171">
        <v>20.3</v>
      </c>
      <c r="I1171" s="5">
        <v>0.51180555555555551</v>
      </c>
      <c r="J1171" t="s">
        <v>34</v>
      </c>
      <c r="K1171">
        <v>3</v>
      </c>
      <c r="L1171" s="1" t="s">
        <v>20</v>
      </c>
    </row>
    <row r="1172" spans="1:15" hidden="1" x14ac:dyDescent="0.25">
      <c r="A1172" s="1" t="s">
        <v>30</v>
      </c>
      <c r="B1172" s="1" t="s">
        <v>15</v>
      </c>
      <c r="C1172" t="str">
        <f t="shared" si="101"/>
        <v>04-01</v>
      </c>
      <c r="D1172" t="s">
        <v>31</v>
      </c>
      <c r="E1172" s="2">
        <v>45463</v>
      </c>
      <c r="F1172">
        <v>26.3</v>
      </c>
      <c r="G1172">
        <v>26.7</v>
      </c>
      <c r="I1172" s="5">
        <v>0.41249999999999998</v>
      </c>
      <c r="J1172" t="s">
        <v>21</v>
      </c>
      <c r="K1172">
        <v>1</v>
      </c>
      <c r="L1172" s="1" t="s">
        <v>18</v>
      </c>
    </row>
    <row r="1173" spans="1:15" hidden="1" x14ac:dyDescent="0.25">
      <c r="A1173" s="1" t="s">
        <v>30</v>
      </c>
      <c r="B1173" s="1" t="s">
        <v>15</v>
      </c>
      <c r="C1173" t="str">
        <f t="shared" ref="C1173:C1187" si="102">_xlfn.CONCAT(A1173,"-",B1173)</f>
        <v>04-01</v>
      </c>
      <c r="D1173" t="s">
        <v>31</v>
      </c>
      <c r="E1173" s="2">
        <v>45463</v>
      </c>
      <c r="F1173">
        <v>26.3</v>
      </c>
      <c r="G1173">
        <v>26.7</v>
      </c>
      <c r="I1173" s="5">
        <v>0.41249999999999998</v>
      </c>
      <c r="J1173" t="s">
        <v>19</v>
      </c>
      <c r="K1173">
        <v>1</v>
      </c>
      <c r="L1173" s="1" t="s">
        <v>18</v>
      </c>
    </row>
    <row r="1174" spans="1:15" hidden="1" x14ac:dyDescent="0.25">
      <c r="A1174" s="1" t="s">
        <v>30</v>
      </c>
      <c r="B1174" s="1" t="s">
        <v>15</v>
      </c>
      <c r="C1174" t="str">
        <f t="shared" si="102"/>
        <v>04-01</v>
      </c>
      <c r="D1174" t="s">
        <v>31</v>
      </c>
      <c r="E1174" s="2">
        <v>45463</v>
      </c>
      <c r="F1174">
        <v>26.3</v>
      </c>
      <c r="G1174">
        <v>26.7</v>
      </c>
      <c r="I1174" s="5">
        <v>0.41597222222222224</v>
      </c>
      <c r="J1174" t="s">
        <v>19</v>
      </c>
      <c r="K1174">
        <v>1</v>
      </c>
      <c r="L1174" s="1" t="s">
        <v>18</v>
      </c>
      <c r="N1174" t="s">
        <v>147</v>
      </c>
    </row>
    <row r="1175" spans="1:15" hidden="1" x14ac:dyDescent="0.25">
      <c r="A1175" s="1" t="s">
        <v>30</v>
      </c>
      <c r="B1175" s="1" t="s">
        <v>15</v>
      </c>
      <c r="C1175" t="str">
        <f t="shared" si="102"/>
        <v>04-01</v>
      </c>
      <c r="D1175" t="s">
        <v>31</v>
      </c>
      <c r="E1175" s="2">
        <v>45463</v>
      </c>
      <c r="F1175">
        <v>26.3</v>
      </c>
      <c r="G1175">
        <v>26.7</v>
      </c>
      <c r="I1175" s="5">
        <v>0.41805555555555557</v>
      </c>
      <c r="J1175" t="s">
        <v>19</v>
      </c>
      <c r="K1175">
        <v>2</v>
      </c>
      <c r="L1175" s="1" t="s">
        <v>18</v>
      </c>
    </row>
    <row r="1176" spans="1:15" hidden="1" x14ac:dyDescent="0.25">
      <c r="A1176" s="1" t="s">
        <v>30</v>
      </c>
      <c r="B1176" s="1" t="s">
        <v>15</v>
      </c>
      <c r="C1176" t="str">
        <f t="shared" si="102"/>
        <v>04-01</v>
      </c>
      <c r="D1176" t="s">
        <v>31</v>
      </c>
      <c r="E1176" s="2">
        <v>45463</v>
      </c>
      <c r="F1176">
        <v>26.3</v>
      </c>
      <c r="G1176">
        <v>26.7</v>
      </c>
      <c r="I1176" s="5">
        <v>0.41875000000000001</v>
      </c>
      <c r="J1176" t="s">
        <v>19</v>
      </c>
      <c r="K1176">
        <v>1</v>
      </c>
      <c r="L1176" s="1" t="s">
        <v>18</v>
      </c>
    </row>
    <row r="1177" spans="1:15" hidden="1" x14ac:dyDescent="0.25">
      <c r="A1177" s="1" t="s">
        <v>30</v>
      </c>
      <c r="B1177" s="1" t="s">
        <v>15</v>
      </c>
      <c r="C1177" t="str">
        <f t="shared" si="102"/>
        <v>04-01</v>
      </c>
      <c r="D1177" t="s">
        <v>31</v>
      </c>
      <c r="E1177" s="2">
        <v>45463</v>
      </c>
      <c r="F1177">
        <v>26.3</v>
      </c>
      <c r="G1177">
        <v>26.7</v>
      </c>
      <c r="I1177" s="5">
        <v>0.41944444444444445</v>
      </c>
      <c r="J1177" t="s">
        <v>19</v>
      </c>
      <c r="K1177">
        <v>3</v>
      </c>
      <c r="L1177" s="1" t="s">
        <v>18</v>
      </c>
    </row>
    <row r="1178" spans="1:15" hidden="1" x14ac:dyDescent="0.25">
      <c r="A1178" s="1" t="s">
        <v>30</v>
      </c>
      <c r="B1178" s="1" t="s">
        <v>15</v>
      </c>
      <c r="C1178" t="str">
        <f t="shared" si="102"/>
        <v>04-01</v>
      </c>
      <c r="D1178" t="s">
        <v>31</v>
      </c>
      <c r="E1178" s="2">
        <v>45463</v>
      </c>
      <c r="F1178">
        <v>26.3</v>
      </c>
      <c r="G1178">
        <v>26.7</v>
      </c>
      <c r="I1178" s="5">
        <v>0.4201388888888889</v>
      </c>
      <c r="J1178" t="s">
        <v>19</v>
      </c>
      <c r="K1178">
        <v>2</v>
      </c>
      <c r="L1178" s="1" t="s">
        <v>18</v>
      </c>
      <c r="O1178" t="s">
        <v>162</v>
      </c>
    </row>
    <row r="1179" spans="1:15" hidden="1" x14ac:dyDescent="0.25">
      <c r="A1179" s="1" t="s">
        <v>30</v>
      </c>
      <c r="B1179" s="1" t="s">
        <v>15</v>
      </c>
      <c r="C1179" t="str">
        <f t="shared" si="102"/>
        <v>04-01</v>
      </c>
      <c r="D1179" t="s">
        <v>31</v>
      </c>
      <c r="E1179" s="2">
        <v>45463</v>
      </c>
      <c r="F1179">
        <v>26.3</v>
      </c>
      <c r="G1179">
        <v>26.7</v>
      </c>
      <c r="I1179" s="5">
        <v>0.4201388888888889</v>
      </c>
      <c r="J1179" t="s">
        <v>21</v>
      </c>
      <c r="K1179">
        <v>1</v>
      </c>
      <c r="L1179" s="1" t="s">
        <v>18</v>
      </c>
    </row>
    <row r="1180" spans="1:15" hidden="1" x14ac:dyDescent="0.25">
      <c r="A1180" s="1" t="s">
        <v>30</v>
      </c>
      <c r="B1180" s="1" t="s">
        <v>15</v>
      </c>
      <c r="C1180" t="str">
        <f t="shared" si="102"/>
        <v>04-01</v>
      </c>
      <c r="D1180" t="s">
        <v>31</v>
      </c>
      <c r="E1180" s="2">
        <v>45463</v>
      </c>
      <c r="F1180">
        <v>26.3</v>
      </c>
      <c r="G1180">
        <v>26.7</v>
      </c>
      <c r="I1180" s="5">
        <v>0.42083333333333334</v>
      </c>
      <c r="J1180" t="s">
        <v>19</v>
      </c>
      <c r="K1180">
        <v>1</v>
      </c>
      <c r="L1180" s="1" t="s">
        <v>18</v>
      </c>
    </row>
    <row r="1181" spans="1:15" hidden="1" x14ac:dyDescent="0.25">
      <c r="A1181" s="1" t="s">
        <v>30</v>
      </c>
      <c r="B1181" s="1" t="s">
        <v>15</v>
      </c>
      <c r="C1181" t="str">
        <f t="shared" si="102"/>
        <v>04-01</v>
      </c>
      <c r="D1181" t="s">
        <v>31</v>
      </c>
      <c r="E1181" s="2">
        <v>45463</v>
      </c>
      <c r="F1181">
        <v>26.3</v>
      </c>
      <c r="G1181">
        <v>26.7</v>
      </c>
      <c r="I1181" s="5">
        <v>0.42222222222222222</v>
      </c>
      <c r="J1181" t="s">
        <v>163</v>
      </c>
      <c r="L1181" s="1" t="s">
        <v>18</v>
      </c>
      <c r="O1181" t="s">
        <v>164</v>
      </c>
    </row>
    <row r="1182" spans="1:15" hidden="1" x14ac:dyDescent="0.25">
      <c r="A1182" s="1" t="s">
        <v>30</v>
      </c>
      <c r="B1182" s="1" t="s">
        <v>15</v>
      </c>
      <c r="C1182" t="str">
        <f t="shared" si="102"/>
        <v>04-01</v>
      </c>
      <c r="D1182" t="s">
        <v>31</v>
      </c>
      <c r="E1182" s="2">
        <v>45463</v>
      </c>
      <c r="F1182">
        <v>26.3</v>
      </c>
      <c r="G1182">
        <v>26.7</v>
      </c>
      <c r="I1182" s="5">
        <v>0.4236111111111111</v>
      </c>
      <c r="J1182" t="s">
        <v>19</v>
      </c>
      <c r="K1182">
        <v>1</v>
      </c>
      <c r="L1182" s="1" t="s">
        <v>18</v>
      </c>
    </row>
    <row r="1183" spans="1:15" hidden="1" x14ac:dyDescent="0.25">
      <c r="A1183" s="1" t="s">
        <v>30</v>
      </c>
      <c r="B1183" s="1" t="s">
        <v>15</v>
      </c>
      <c r="C1183" t="str">
        <f t="shared" si="102"/>
        <v>04-01</v>
      </c>
      <c r="D1183" t="s">
        <v>31</v>
      </c>
      <c r="E1183" s="2">
        <v>45463</v>
      </c>
      <c r="F1183">
        <v>26.3</v>
      </c>
      <c r="G1183">
        <v>26.7</v>
      </c>
      <c r="I1183" s="5">
        <v>0.42430555555555555</v>
      </c>
      <c r="J1183" t="s">
        <v>19</v>
      </c>
      <c r="K1183">
        <v>2</v>
      </c>
      <c r="L1183" s="1" t="s">
        <v>20</v>
      </c>
    </row>
    <row r="1184" spans="1:15" hidden="1" x14ac:dyDescent="0.25">
      <c r="A1184" s="1" t="s">
        <v>30</v>
      </c>
      <c r="B1184" s="1" t="s">
        <v>15</v>
      </c>
      <c r="C1184" t="str">
        <f t="shared" si="102"/>
        <v>04-01</v>
      </c>
      <c r="D1184" t="s">
        <v>31</v>
      </c>
      <c r="E1184" s="2">
        <v>45463</v>
      </c>
      <c r="F1184">
        <v>26.3</v>
      </c>
      <c r="G1184">
        <v>26.7</v>
      </c>
      <c r="I1184" s="5">
        <v>0.42499999999999999</v>
      </c>
      <c r="J1184" t="s">
        <v>19</v>
      </c>
      <c r="K1184">
        <v>1</v>
      </c>
      <c r="L1184" s="1" t="s">
        <v>20</v>
      </c>
    </row>
    <row r="1185" spans="1:15" hidden="1" x14ac:dyDescent="0.25">
      <c r="A1185" s="1" t="s">
        <v>30</v>
      </c>
      <c r="B1185" s="1" t="s">
        <v>15</v>
      </c>
      <c r="C1185" t="str">
        <f t="shared" si="102"/>
        <v>04-01</v>
      </c>
      <c r="D1185" t="s">
        <v>31</v>
      </c>
      <c r="E1185" s="2">
        <v>45463</v>
      </c>
      <c r="F1185">
        <v>26.3</v>
      </c>
      <c r="G1185">
        <v>26.7</v>
      </c>
      <c r="I1185" s="5">
        <v>0.43055555555555558</v>
      </c>
      <c r="J1185" t="s">
        <v>19</v>
      </c>
      <c r="K1185">
        <v>2</v>
      </c>
      <c r="L1185" s="1" t="s">
        <v>18</v>
      </c>
    </row>
    <row r="1186" spans="1:15" hidden="1" x14ac:dyDescent="0.25">
      <c r="A1186" s="1" t="s">
        <v>30</v>
      </c>
      <c r="B1186" s="1" t="s">
        <v>15</v>
      </c>
      <c r="C1186" t="str">
        <f t="shared" si="102"/>
        <v>04-01</v>
      </c>
      <c r="D1186" t="s">
        <v>31</v>
      </c>
      <c r="E1186" s="2">
        <v>45463</v>
      </c>
      <c r="F1186">
        <v>26.3</v>
      </c>
      <c r="G1186">
        <v>26.7</v>
      </c>
      <c r="I1186" s="5">
        <v>0.43125000000000002</v>
      </c>
      <c r="J1186" t="s">
        <v>19</v>
      </c>
      <c r="K1186">
        <v>4</v>
      </c>
      <c r="L1186" s="1" t="s">
        <v>18</v>
      </c>
      <c r="O1186" t="s">
        <v>165</v>
      </c>
    </row>
    <row r="1187" spans="1:15" hidden="1" x14ac:dyDescent="0.25">
      <c r="A1187" s="1" t="s">
        <v>30</v>
      </c>
      <c r="B1187" s="1" t="s">
        <v>15</v>
      </c>
      <c r="C1187" t="str">
        <f t="shared" si="102"/>
        <v>04-01</v>
      </c>
      <c r="D1187" t="s">
        <v>31</v>
      </c>
      <c r="E1187" s="2">
        <v>45481</v>
      </c>
      <c r="F1187">
        <v>27.3</v>
      </c>
      <c r="G1187">
        <v>27.9</v>
      </c>
      <c r="I1187" s="5">
        <v>0.53055555555555556</v>
      </c>
      <c r="J1187" t="s">
        <v>19</v>
      </c>
      <c r="K1187">
        <v>3</v>
      </c>
      <c r="L1187" s="1" t="s">
        <v>18</v>
      </c>
    </row>
    <row r="1188" spans="1:15" hidden="1" x14ac:dyDescent="0.25">
      <c r="A1188" s="1" t="s">
        <v>30</v>
      </c>
      <c r="B1188" s="1" t="s">
        <v>15</v>
      </c>
      <c r="C1188" t="str">
        <f t="shared" ref="C1188:C1201" si="103">_xlfn.CONCAT(A1188,"-",B1188)</f>
        <v>04-01</v>
      </c>
      <c r="D1188" t="s">
        <v>31</v>
      </c>
      <c r="E1188" s="2">
        <v>45481</v>
      </c>
      <c r="F1188">
        <v>27.3</v>
      </c>
      <c r="G1188">
        <v>27.9</v>
      </c>
      <c r="I1188" s="5">
        <v>0.53055555555555556</v>
      </c>
      <c r="J1188" t="s">
        <v>21</v>
      </c>
      <c r="K1188">
        <v>1</v>
      </c>
      <c r="L1188" s="1" t="s">
        <v>18</v>
      </c>
    </row>
    <row r="1189" spans="1:15" hidden="1" x14ac:dyDescent="0.25">
      <c r="A1189" s="1" t="s">
        <v>30</v>
      </c>
      <c r="B1189" s="1" t="s">
        <v>15</v>
      </c>
      <c r="C1189" t="str">
        <f t="shared" si="103"/>
        <v>04-01</v>
      </c>
      <c r="D1189" t="s">
        <v>31</v>
      </c>
      <c r="E1189" s="2">
        <v>45481</v>
      </c>
      <c r="F1189">
        <v>27.3</v>
      </c>
      <c r="G1189">
        <v>27.9</v>
      </c>
      <c r="I1189" s="5">
        <v>0.53819444444444442</v>
      </c>
      <c r="J1189" t="s">
        <v>19</v>
      </c>
      <c r="K1189">
        <v>1</v>
      </c>
      <c r="L1189" s="1" t="s">
        <v>18</v>
      </c>
    </row>
    <row r="1190" spans="1:15" hidden="1" x14ac:dyDescent="0.25">
      <c r="A1190" s="1" t="s">
        <v>30</v>
      </c>
      <c r="B1190" s="1" t="s">
        <v>15</v>
      </c>
      <c r="C1190" t="str">
        <f t="shared" si="103"/>
        <v>04-01</v>
      </c>
      <c r="D1190" t="s">
        <v>31</v>
      </c>
      <c r="E1190" s="2">
        <v>45481</v>
      </c>
      <c r="F1190">
        <v>27.3</v>
      </c>
      <c r="G1190">
        <v>27.9</v>
      </c>
      <c r="I1190" s="5">
        <v>0.53888888888888886</v>
      </c>
      <c r="J1190" t="s">
        <v>19</v>
      </c>
      <c r="K1190">
        <v>1</v>
      </c>
      <c r="L1190" s="1" t="s">
        <v>18</v>
      </c>
    </row>
    <row r="1191" spans="1:15" hidden="1" x14ac:dyDescent="0.25">
      <c r="A1191" s="1" t="s">
        <v>30</v>
      </c>
      <c r="B1191" s="1" t="s">
        <v>15</v>
      </c>
      <c r="C1191" t="str">
        <f t="shared" si="103"/>
        <v>04-01</v>
      </c>
      <c r="D1191" t="s">
        <v>31</v>
      </c>
      <c r="E1191" s="2">
        <v>45481</v>
      </c>
      <c r="F1191">
        <v>27.3</v>
      </c>
      <c r="G1191">
        <v>27.9</v>
      </c>
      <c r="I1191" s="5">
        <v>0.54097222222222219</v>
      </c>
      <c r="J1191" t="s">
        <v>19</v>
      </c>
      <c r="K1191">
        <v>1</v>
      </c>
      <c r="L1191" s="1" t="s">
        <v>20</v>
      </c>
    </row>
    <row r="1192" spans="1:15" hidden="1" x14ac:dyDescent="0.25">
      <c r="A1192" s="1" t="s">
        <v>30</v>
      </c>
      <c r="B1192" s="1" t="s">
        <v>15</v>
      </c>
      <c r="C1192" t="str">
        <f t="shared" si="103"/>
        <v>04-01</v>
      </c>
      <c r="D1192" t="s">
        <v>31</v>
      </c>
      <c r="E1192" s="2">
        <v>45481</v>
      </c>
      <c r="F1192">
        <v>27.3</v>
      </c>
      <c r="G1192">
        <v>27.9</v>
      </c>
      <c r="I1192" s="5">
        <v>4.3055555555555555E-2</v>
      </c>
      <c r="J1192" t="s">
        <v>34</v>
      </c>
      <c r="K1192">
        <v>1</v>
      </c>
      <c r="L1192" s="1" t="s">
        <v>20</v>
      </c>
    </row>
    <row r="1193" spans="1:15" hidden="1" x14ac:dyDescent="0.25">
      <c r="A1193" s="1" t="s">
        <v>30</v>
      </c>
      <c r="B1193" s="1" t="s">
        <v>15</v>
      </c>
      <c r="C1193" t="str">
        <f t="shared" si="103"/>
        <v>04-01</v>
      </c>
      <c r="D1193" t="s">
        <v>31</v>
      </c>
      <c r="E1193" s="2">
        <v>45481</v>
      </c>
      <c r="F1193">
        <v>27.3</v>
      </c>
      <c r="G1193">
        <v>27.9</v>
      </c>
      <c r="I1193" s="5">
        <v>4.5138888888888888E-2</v>
      </c>
      <c r="J1193" t="s">
        <v>21</v>
      </c>
      <c r="K1193">
        <v>1</v>
      </c>
      <c r="L1193" s="1" t="s">
        <v>18</v>
      </c>
    </row>
    <row r="1194" spans="1:15" hidden="1" x14ac:dyDescent="0.25">
      <c r="A1194" s="1" t="s">
        <v>30</v>
      </c>
      <c r="B1194" s="1" t="s">
        <v>15</v>
      </c>
      <c r="C1194" t="str">
        <f t="shared" si="103"/>
        <v>04-01</v>
      </c>
      <c r="D1194" t="s">
        <v>31</v>
      </c>
      <c r="E1194" s="2">
        <v>45481</v>
      </c>
      <c r="F1194">
        <v>27.3</v>
      </c>
      <c r="G1194">
        <v>27.9</v>
      </c>
      <c r="I1194" s="5">
        <v>4.6527777777777779E-2</v>
      </c>
      <c r="J1194" t="s">
        <v>19</v>
      </c>
      <c r="K1194">
        <v>1</v>
      </c>
      <c r="L1194" s="1" t="s">
        <v>20</v>
      </c>
    </row>
    <row r="1195" spans="1:15" hidden="1" x14ac:dyDescent="0.25">
      <c r="A1195" s="1" t="s">
        <v>30</v>
      </c>
      <c r="B1195" s="1" t="s">
        <v>15</v>
      </c>
      <c r="C1195" t="str">
        <f t="shared" si="103"/>
        <v>04-01</v>
      </c>
      <c r="D1195" t="s">
        <v>31</v>
      </c>
      <c r="E1195" s="2">
        <v>45481</v>
      </c>
      <c r="F1195">
        <v>27.3</v>
      </c>
      <c r="G1195">
        <v>27.9</v>
      </c>
      <c r="I1195" s="5">
        <v>4.7222222222222221E-2</v>
      </c>
      <c r="J1195" t="s">
        <v>19</v>
      </c>
      <c r="K1195">
        <v>1</v>
      </c>
      <c r="L1195" s="1" t="s">
        <v>18</v>
      </c>
    </row>
    <row r="1196" spans="1:15" hidden="1" x14ac:dyDescent="0.25">
      <c r="A1196" s="1" t="s">
        <v>30</v>
      </c>
      <c r="B1196" s="1" t="s">
        <v>15</v>
      </c>
      <c r="C1196" t="str">
        <f t="shared" si="103"/>
        <v>04-01</v>
      </c>
      <c r="D1196" t="s">
        <v>31</v>
      </c>
      <c r="E1196" s="2">
        <v>45481</v>
      </c>
      <c r="F1196">
        <v>27.3</v>
      </c>
      <c r="G1196">
        <v>27.9</v>
      </c>
      <c r="I1196" s="5">
        <v>4.9305555555555554E-2</v>
      </c>
      <c r="J1196" t="s">
        <v>19</v>
      </c>
      <c r="K1196">
        <v>4</v>
      </c>
      <c r="L1196" s="1" t="s">
        <v>166</v>
      </c>
    </row>
    <row r="1197" spans="1:15" hidden="1" x14ac:dyDescent="0.25">
      <c r="A1197" s="1" t="s">
        <v>30</v>
      </c>
      <c r="B1197" s="1" t="s">
        <v>15</v>
      </c>
      <c r="C1197" t="str">
        <f t="shared" si="103"/>
        <v>04-01</v>
      </c>
      <c r="D1197" t="s">
        <v>31</v>
      </c>
      <c r="E1197" s="2">
        <v>45481</v>
      </c>
      <c r="F1197">
        <v>27.3</v>
      </c>
      <c r="G1197">
        <v>27.9</v>
      </c>
      <c r="I1197" s="5">
        <v>5.1388888888888887E-2</v>
      </c>
      <c r="J1197" t="s">
        <v>19</v>
      </c>
      <c r="K1197">
        <v>1</v>
      </c>
      <c r="L1197" s="1" t="s">
        <v>20</v>
      </c>
    </row>
    <row r="1198" spans="1:15" hidden="1" x14ac:dyDescent="0.25">
      <c r="A1198" s="1" t="s">
        <v>30</v>
      </c>
      <c r="B1198" s="1" t="s">
        <v>15</v>
      </c>
      <c r="C1198" t="str">
        <f t="shared" si="103"/>
        <v>04-01</v>
      </c>
      <c r="D1198" t="s">
        <v>31</v>
      </c>
      <c r="E1198" s="2">
        <v>45481</v>
      </c>
      <c r="F1198">
        <v>27.3</v>
      </c>
      <c r="G1198">
        <v>27.9</v>
      </c>
      <c r="I1198" s="5">
        <v>5.6944444444444443E-2</v>
      </c>
      <c r="J1198" t="s">
        <v>21</v>
      </c>
      <c r="K1198">
        <v>1</v>
      </c>
      <c r="L1198" s="1" t="s">
        <v>20</v>
      </c>
    </row>
    <row r="1199" spans="1:15" hidden="1" x14ac:dyDescent="0.25">
      <c r="A1199" s="1" t="s">
        <v>30</v>
      </c>
      <c r="B1199" s="1" t="s">
        <v>15</v>
      </c>
      <c r="C1199" t="str">
        <f t="shared" si="103"/>
        <v>04-01</v>
      </c>
      <c r="D1199" t="s">
        <v>31</v>
      </c>
      <c r="E1199" s="2">
        <v>45481</v>
      </c>
      <c r="F1199">
        <v>27.3</v>
      </c>
      <c r="G1199">
        <v>27.9</v>
      </c>
      <c r="I1199" s="5">
        <v>5.6944444444444443E-2</v>
      </c>
      <c r="J1199" t="s">
        <v>19</v>
      </c>
      <c r="K1199">
        <v>2</v>
      </c>
      <c r="L1199" s="1" t="s">
        <v>167</v>
      </c>
    </row>
    <row r="1200" spans="1:15" hidden="1" x14ac:dyDescent="0.25">
      <c r="A1200" s="1" t="s">
        <v>30</v>
      </c>
      <c r="B1200" s="1" t="s">
        <v>15</v>
      </c>
      <c r="C1200" t="str">
        <f t="shared" si="103"/>
        <v>04-01</v>
      </c>
      <c r="D1200" t="s">
        <v>31</v>
      </c>
      <c r="E1200" s="2">
        <v>45481</v>
      </c>
      <c r="F1200">
        <v>27.3</v>
      </c>
      <c r="G1200">
        <v>27.9</v>
      </c>
      <c r="I1200" s="5">
        <v>5.9722222222222225E-2</v>
      </c>
      <c r="J1200" t="s">
        <v>19</v>
      </c>
      <c r="K1200">
        <v>1</v>
      </c>
      <c r="L1200" s="1" t="s">
        <v>18</v>
      </c>
    </row>
    <row r="1201" spans="1:12" hidden="1" x14ac:dyDescent="0.25">
      <c r="A1201" s="1" t="s">
        <v>30</v>
      </c>
      <c r="B1201" s="1" t="s">
        <v>15</v>
      </c>
      <c r="C1201" t="str">
        <f t="shared" si="103"/>
        <v>04-01</v>
      </c>
      <c r="D1201" t="s">
        <v>31</v>
      </c>
      <c r="E1201" s="2">
        <v>45510</v>
      </c>
      <c r="F1201">
        <v>23.8</v>
      </c>
      <c r="G1201">
        <v>18.5</v>
      </c>
      <c r="I1201" s="5">
        <v>0.52013888888888893</v>
      </c>
      <c r="J1201" t="s">
        <v>21</v>
      </c>
      <c r="K1201">
        <v>1</v>
      </c>
      <c r="L1201" s="1" t="s">
        <v>18</v>
      </c>
    </row>
    <row r="1202" spans="1:12" hidden="1" x14ac:dyDescent="0.25">
      <c r="A1202" s="1" t="s">
        <v>30</v>
      </c>
      <c r="B1202" s="1" t="s">
        <v>15</v>
      </c>
      <c r="C1202" t="str">
        <f t="shared" ref="C1202:C1208" si="104">_xlfn.CONCAT(A1202,"-",B1202)</f>
        <v>04-01</v>
      </c>
      <c r="D1202" t="s">
        <v>31</v>
      </c>
      <c r="E1202" s="2">
        <v>45510</v>
      </c>
      <c r="F1202">
        <v>23.8</v>
      </c>
      <c r="G1202">
        <v>18.5</v>
      </c>
      <c r="I1202" s="5">
        <v>0.52013888888888893</v>
      </c>
      <c r="J1202" t="s">
        <v>19</v>
      </c>
      <c r="K1202">
        <v>1</v>
      </c>
      <c r="L1202" s="1" t="s">
        <v>18</v>
      </c>
    </row>
    <row r="1203" spans="1:12" hidden="1" x14ac:dyDescent="0.25">
      <c r="A1203" s="1" t="s">
        <v>30</v>
      </c>
      <c r="B1203" s="1" t="s">
        <v>15</v>
      </c>
      <c r="C1203" t="str">
        <f t="shared" si="104"/>
        <v>04-01</v>
      </c>
      <c r="D1203" t="s">
        <v>31</v>
      </c>
      <c r="E1203" s="2">
        <v>45510</v>
      </c>
      <c r="F1203">
        <v>23.8</v>
      </c>
      <c r="G1203">
        <v>18.5</v>
      </c>
      <c r="I1203" s="5">
        <v>0.52083333333333337</v>
      </c>
      <c r="J1203" t="s">
        <v>19</v>
      </c>
      <c r="K1203">
        <v>2</v>
      </c>
      <c r="L1203" s="1" t="s">
        <v>18</v>
      </c>
    </row>
    <row r="1204" spans="1:12" hidden="1" x14ac:dyDescent="0.25">
      <c r="A1204" s="1" t="s">
        <v>30</v>
      </c>
      <c r="B1204" s="1" t="s">
        <v>15</v>
      </c>
      <c r="C1204" t="str">
        <f t="shared" si="104"/>
        <v>04-01</v>
      </c>
      <c r="D1204" t="s">
        <v>31</v>
      </c>
      <c r="E1204" s="2">
        <v>45510</v>
      </c>
      <c r="F1204">
        <v>23.8</v>
      </c>
      <c r="G1204">
        <v>18.5</v>
      </c>
      <c r="I1204" s="5">
        <v>0.52361111111111114</v>
      </c>
      <c r="J1204" t="s">
        <v>19</v>
      </c>
      <c r="K1204">
        <v>1</v>
      </c>
      <c r="L1204" s="1" t="s">
        <v>18</v>
      </c>
    </row>
    <row r="1205" spans="1:12" hidden="1" x14ac:dyDescent="0.25">
      <c r="A1205" s="1" t="s">
        <v>30</v>
      </c>
      <c r="B1205" s="1" t="s">
        <v>15</v>
      </c>
      <c r="C1205" t="str">
        <f t="shared" si="104"/>
        <v>04-01</v>
      </c>
      <c r="D1205" t="s">
        <v>31</v>
      </c>
      <c r="E1205" s="2">
        <v>45510</v>
      </c>
      <c r="F1205">
        <v>23.8</v>
      </c>
      <c r="G1205">
        <v>18.5</v>
      </c>
      <c r="I1205" s="5">
        <v>0.52361111111111114</v>
      </c>
      <c r="J1205" t="s">
        <v>34</v>
      </c>
      <c r="K1205">
        <v>1</v>
      </c>
      <c r="L1205" s="1" t="s">
        <v>18</v>
      </c>
    </row>
    <row r="1206" spans="1:12" hidden="1" x14ac:dyDescent="0.25">
      <c r="A1206" s="1" t="s">
        <v>30</v>
      </c>
      <c r="B1206" s="1" t="s">
        <v>15</v>
      </c>
      <c r="C1206" t="str">
        <f t="shared" si="104"/>
        <v>04-01</v>
      </c>
      <c r="D1206" t="s">
        <v>31</v>
      </c>
      <c r="E1206" s="2">
        <v>45510</v>
      </c>
      <c r="F1206">
        <v>23.8</v>
      </c>
      <c r="G1206">
        <v>18.5</v>
      </c>
      <c r="I1206" s="5">
        <v>0.52430555555555558</v>
      </c>
      <c r="J1206" t="s">
        <v>19</v>
      </c>
      <c r="K1206">
        <v>2</v>
      </c>
      <c r="L1206" s="1" t="s">
        <v>18</v>
      </c>
    </row>
    <row r="1207" spans="1:12" hidden="1" x14ac:dyDescent="0.25">
      <c r="A1207" s="1" t="s">
        <v>30</v>
      </c>
      <c r="B1207" s="1" t="s">
        <v>15</v>
      </c>
      <c r="C1207" t="str">
        <f t="shared" si="104"/>
        <v>04-01</v>
      </c>
      <c r="D1207" t="s">
        <v>31</v>
      </c>
      <c r="E1207" s="2">
        <v>45510</v>
      </c>
      <c r="F1207">
        <v>23.8</v>
      </c>
      <c r="G1207">
        <v>18.5</v>
      </c>
      <c r="I1207" s="5">
        <v>0.52569444444444446</v>
      </c>
      <c r="J1207" t="s">
        <v>21</v>
      </c>
      <c r="K1207">
        <v>1</v>
      </c>
      <c r="L1207" s="1" t="s">
        <v>18</v>
      </c>
    </row>
    <row r="1208" spans="1:12" hidden="1" x14ac:dyDescent="0.25">
      <c r="A1208" s="1" t="s">
        <v>37</v>
      </c>
      <c r="B1208" s="1" t="s">
        <v>22</v>
      </c>
      <c r="C1208" t="str">
        <f t="shared" si="104"/>
        <v>06-02</v>
      </c>
      <c r="D1208" t="s">
        <v>41</v>
      </c>
      <c r="E1208" s="2">
        <v>45455</v>
      </c>
      <c r="F1208">
        <v>18.8</v>
      </c>
      <c r="G1208">
        <v>18.8</v>
      </c>
      <c r="I1208" s="5">
        <v>0.44097222222222221</v>
      </c>
      <c r="J1208" t="s">
        <v>19</v>
      </c>
      <c r="K1208">
        <v>3</v>
      </c>
      <c r="L1208" s="1" t="s">
        <v>18</v>
      </c>
    </row>
    <row r="1209" spans="1:12" hidden="1" x14ac:dyDescent="0.25">
      <c r="A1209" s="1" t="s">
        <v>37</v>
      </c>
      <c r="B1209" s="1" t="s">
        <v>22</v>
      </c>
      <c r="C1209" t="str">
        <f t="shared" ref="C1209:C1220" si="105">_xlfn.CONCAT(A1209,"-",B1209)</f>
        <v>06-02</v>
      </c>
      <c r="D1209" t="s">
        <v>41</v>
      </c>
      <c r="E1209" s="2">
        <v>45455</v>
      </c>
      <c r="F1209">
        <v>18.8</v>
      </c>
      <c r="G1209">
        <v>18.8</v>
      </c>
      <c r="I1209" s="5">
        <v>0.44236111111111109</v>
      </c>
      <c r="J1209" t="s">
        <v>19</v>
      </c>
      <c r="K1209">
        <v>2</v>
      </c>
      <c r="L1209" s="1" t="s">
        <v>18</v>
      </c>
    </row>
    <row r="1210" spans="1:12" hidden="1" x14ac:dyDescent="0.25">
      <c r="A1210" s="1" t="s">
        <v>37</v>
      </c>
      <c r="B1210" s="1" t="s">
        <v>22</v>
      </c>
      <c r="C1210" t="str">
        <f t="shared" si="105"/>
        <v>06-02</v>
      </c>
      <c r="D1210" t="s">
        <v>41</v>
      </c>
      <c r="E1210" s="2">
        <v>45455</v>
      </c>
      <c r="F1210">
        <v>18.8</v>
      </c>
      <c r="G1210">
        <v>18.8</v>
      </c>
      <c r="I1210" s="5">
        <v>0.44444444444444442</v>
      </c>
      <c r="J1210" t="s">
        <v>19</v>
      </c>
      <c r="K1210">
        <v>1</v>
      </c>
      <c r="L1210" s="1" t="s">
        <v>18</v>
      </c>
    </row>
    <row r="1211" spans="1:12" hidden="1" x14ac:dyDescent="0.25">
      <c r="A1211" s="1" t="s">
        <v>37</v>
      </c>
      <c r="B1211" s="1" t="s">
        <v>22</v>
      </c>
      <c r="C1211" t="str">
        <f t="shared" si="105"/>
        <v>06-02</v>
      </c>
      <c r="D1211" t="s">
        <v>41</v>
      </c>
      <c r="E1211" s="2">
        <v>45455</v>
      </c>
      <c r="F1211">
        <v>18.8</v>
      </c>
      <c r="G1211">
        <v>18.8</v>
      </c>
      <c r="I1211" s="5">
        <v>0.44791666666666669</v>
      </c>
      <c r="J1211" t="s">
        <v>19</v>
      </c>
      <c r="K1211">
        <v>2</v>
      </c>
      <c r="L1211" s="1" t="s">
        <v>18</v>
      </c>
    </row>
    <row r="1212" spans="1:12" hidden="1" x14ac:dyDescent="0.25">
      <c r="A1212" s="1" t="s">
        <v>37</v>
      </c>
      <c r="B1212" s="1" t="s">
        <v>22</v>
      </c>
      <c r="C1212" t="str">
        <f t="shared" si="105"/>
        <v>06-02</v>
      </c>
      <c r="D1212" t="s">
        <v>41</v>
      </c>
      <c r="E1212" s="2">
        <v>45455</v>
      </c>
      <c r="F1212">
        <v>18.8</v>
      </c>
      <c r="G1212">
        <v>18.8</v>
      </c>
      <c r="I1212" s="5">
        <v>0.44930555555555557</v>
      </c>
      <c r="J1212" t="s">
        <v>19</v>
      </c>
      <c r="K1212">
        <v>1</v>
      </c>
      <c r="L1212" s="1" t="s">
        <v>18</v>
      </c>
    </row>
    <row r="1213" spans="1:12" hidden="1" x14ac:dyDescent="0.25">
      <c r="A1213" s="1" t="s">
        <v>37</v>
      </c>
      <c r="B1213" s="1" t="s">
        <v>22</v>
      </c>
      <c r="C1213" t="str">
        <f t="shared" si="105"/>
        <v>06-02</v>
      </c>
      <c r="D1213" t="s">
        <v>41</v>
      </c>
      <c r="E1213" s="2">
        <v>45455</v>
      </c>
      <c r="F1213">
        <v>18.8</v>
      </c>
      <c r="G1213">
        <v>18.8</v>
      </c>
      <c r="I1213" s="5">
        <v>0.44930555555555557</v>
      </c>
      <c r="J1213" t="s">
        <v>33</v>
      </c>
      <c r="K1213">
        <v>1</v>
      </c>
      <c r="L1213" s="1" t="s">
        <v>18</v>
      </c>
    </row>
    <row r="1214" spans="1:12" hidden="1" x14ac:dyDescent="0.25">
      <c r="A1214" s="1" t="s">
        <v>37</v>
      </c>
      <c r="B1214" s="1" t="s">
        <v>22</v>
      </c>
      <c r="C1214" t="str">
        <f t="shared" si="105"/>
        <v>06-02</v>
      </c>
      <c r="D1214" t="s">
        <v>41</v>
      </c>
      <c r="E1214" s="2">
        <v>45455</v>
      </c>
      <c r="F1214">
        <v>18.8</v>
      </c>
      <c r="G1214">
        <v>18.8</v>
      </c>
      <c r="I1214" s="5">
        <v>0.45069444444444445</v>
      </c>
      <c r="J1214" t="s">
        <v>19</v>
      </c>
      <c r="K1214">
        <v>1</v>
      </c>
      <c r="L1214" s="1" t="s">
        <v>18</v>
      </c>
    </row>
    <row r="1215" spans="1:12" hidden="1" x14ac:dyDescent="0.25">
      <c r="A1215" s="1" t="s">
        <v>37</v>
      </c>
      <c r="B1215" s="1" t="s">
        <v>22</v>
      </c>
      <c r="C1215" t="str">
        <f t="shared" si="105"/>
        <v>06-02</v>
      </c>
      <c r="D1215" t="s">
        <v>41</v>
      </c>
      <c r="E1215" s="2">
        <v>45455</v>
      </c>
      <c r="F1215">
        <v>18.8</v>
      </c>
      <c r="G1215">
        <v>18.8</v>
      </c>
      <c r="I1215" s="5">
        <v>0.45416666666666666</v>
      </c>
      <c r="J1215" t="s">
        <v>19</v>
      </c>
      <c r="K1215">
        <v>2</v>
      </c>
      <c r="L1215" s="1" t="s">
        <v>18</v>
      </c>
    </row>
    <row r="1216" spans="1:12" hidden="1" x14ac:dyDescent="0.25">
      <c r="A1216" s="1" t="s">
        <v>37</v>
      </c>
      <c r="B1216" s="1" t="s">
        <v>22</v>
      </c>
      <c r="C1216" t="str">
        <f t="shared" si="105"/>
        <v>06-02</v>
      </c>
      <c r="D1216" t="s">
        <v>41</v>
      </c>
      <c r="E1216" s="2">
        <v>45455</v>
      </c>
      <c r="F1216">
        <v>18.8</v>
      </c>
      <c r="G1216">
        <v>18.8</v>
      </c>
      <c r="I1216" s="5">
        <v>0.45624999999999999</v>
      </c>
      <c r="J1216" t="s">
        <v>19</v>
      </c>
      <c r="K1216">
        <v>2</v>
      </c>
      <c r="L1216" s="1" t="s">
        <v>18</v>
      </c>
    </row>
    <row r="1217" spans="1:12" hidden="1" x14ac:dyDescent="0.25">
      <c r="A1217" s="1" t="s">
        <v>37</v>
      </c>
      <c r="B1217" s="1" t="s">
        <v>22</v>
      </c>
      <c r="C1217" t="str">
        <f t="shared" si="105"/>
        <v>06-02</v>
      </c>
      <c r="D1217" t="s">
        <v>41</v>
      </c>
      <c r="E1217" s="2">
        <v>45455</v>
      </c>
      <c r="F1217">
        <v>18.8</v>
      </c>
      <c r="G1217">
        <v>18.8</v>
      </c>
      <c r="I1217" s="5">
        <v>0.45763888888888887</v>
      </c>
      <c r="J1217" t="s">
        <v>19</v>
      </c>
      <c r="K1217">
        <v>2</v>
      </c>
      <c r="L1217" s="1" t="s">
        <v>18</v>
      </c>
    </row>
    <row r="1218" spans="1:12" hidden="1" x14ac:dyDescent="0.25">
      <c r="A1218" s="1" t="s">
        <v>37</v>
      </c>
      <c r="B1218" s="1" t="s">
        <v>22</v>
      </c>
      <c r="C1218" t="str">
        <f t="shared" si="105"/>
        <v>06-02</v>
      </c>
      <c r="D1218" t="s">
        <v>41</v>
      </c>
      <c r="E1218" s="2">
        <v>45455</v>
      </c>
      <c r="F1218">
        <v>18.8</v>
      </c>
      <c r="G1218">
        <v>18.8</v>
      </c>
      <c r="I1218" s="5">
        <v>0.45902777777777776</v>
      </c>
      <c r="J1218" t="s">
        <v>19</v>
      </c>
      <c r="K1218">
        <v>1</v>
      </c>
      <c r="L1218" s="1" t="s">
        <v>18</v>
      </c>
    </row>
    <row r="1219" spans="1:12" hidden="1" x14ac:dyDescent="0.25">
      <c r="A1219" s="1" t="s">
        <v>37</v>
      </c>
      <c r="B1219" s="1" t="s">
        <v>15</v>
      </c>
      <c r="C1219" t="str">
        <f t="shared" ref="C1219" si="106">_xlfn.CONCAT(A1219,"-",B1219)</f>
        <v>06-01</v>
      </c>
      <c r="D1219" t="s">
        <v>93</v>
      </c>
      <c r="E1219" s="2">
        <v>45460</v>
      </c>
      <c r="F1219">
        <v>20.6</v>
      </c>
      <c r="G1219">
        <v>20.9</v>
      </c>
      <c r="I1219" s="5">
        <v>0.38194444444444442</v>
      </c>
      <c r="J1219" t="s">
        <v>34</v>
      </c>
      <c r="K1219">
        <v>1</v>
      </c>
      <c r="L1219" s="1" t="s">
        <v>20</v>
      </c>
    </row>
    <row r="1220" spans="1:12" hidden="1" x14ac:dyDescent="0.25">
      <c r="A1220" s="1" t="s">
        <v>37</v>
      </c>
      <c r="B1220" s="1" t="s">
        <v>15</v>
      </c>
      <c r="C1220" t="str">
        <f t="shared" si="105"/>
        <v>06-01</v>
      </c>
      <c r="D1220" t="s">
        <v>93</v>
      </c>
      <c r="E1220" s="2">
        <v>45460</v>
      </c>
      <c r="F1220">
        <v>20.6</v>
      </c>
      <c r="G1220">
        <v>20.9</v>
      </c>
      <c r="I1220" s="5">
        <v>0.38194444444444442</v>
      </c>
      <c r="J1220" t="s">
        <v>19</v>
      </c>
      <c r="K1220">
        <v>1</v>
      </c>
      <c r="L1220" s="1" t="s">
        <v>20</v>
      </c>
    </row>
    <row r="1221" spans="1:12" hidden="1" x14ac:dyDescent="0.25">
      <c r="A1221" s="1" t="s">
        <v>37</v>
      </c>
      <c r="B1221" s="1" t="s">
        <v>15</v>
      </c>
      <c r="C1221" t="str">
        <f t="shared" ref="C1221:C1235" si="107">_xlfn.CONCAT(A1221,"-",B1221)</f>
        <v>06-01</v>
      </c>
      <c r="D1221" t="s">
        <v>93</v>
      </c>
      <c r="E1221" s="2">
        <v>45460</v>
      </c>
      <c r="F1221">
        <v>20.6</v>
      </c>
      <c r="G1221">
        <v>20.9</v>
      </c>
      <c r="I1221" s="5">
        <v>0.38750000000000001</v>
      </c>
      <c r="J1221" t="s">
        <v>19</v>
      </c>
      <c r="K1221">
        <v>1</v>
      </c>
      <c r="L1221" s="1" t="s">
        <v>20</v>
      </c>
    </row>
    <row r="1222" spans="1:12" hidden="1" x14ac:dyDescent="0.25">
      <c r="A1222" s="1" t="s">
        <v>37</v>
      </c>
      <c r="B1222" s="1" t="s">
        <v>15</v>
      </c>
      <c r="C1222" t="str">
        <f t="shared" si="107"/>
        <v>06-01</v>
      </c>
      <c r="D1222" t="s">
        <v>93</v>
      </c>
      <c r="E1222" s="2">
        <v>45460</v>
      </c>
      <c r="F1222">
        <v>20.6</v>
      </c>
      <c r="G1222">
        <v>20.9</v>
      </c>
      <c r="I1222" s="5">
        <v>0.38819444444444445</v>
      </c>
      <c r="J1222" t="s">
        <v>34</v>
      </c>
      <c r="K1222">
        <v>1</v>
      </c>
      <c r="L1222" s="1" t="s">
        <v>20</v>
      </c>
    </row>
    <row r="1223" spans="1:12" hidden="1" x14ac:dyDescent="0.25">
      <c r="A1223" s="1" t="s">
        <v>37</v>
      </c>
      <c r="B1223" s="1" t="s">
        <v>15</v>
      </c>
      <c r="C1223" t="str">
        <f t="shared" si="107"/>
        <v>06-01</v>
      </c>
      <c r="D1223" t="s">
        <v>93</v>
      </c>
      <c r="E1223" s="2">
        <v>45460</v>
      </c>
      <c r="F1223">
        <v>20.6</v>
      </c>
      <c r="G1223">
        <v>20.9</v>
      </c>
      <c r="I1223" s="5">
        <v>0.38819444444444445</v>
      </c>
      <c r="J1223" t="s">
        <v>19</v>
      </c>
      <c r="K1223">
        <v>1</v>
      </c>
      <c r="L1223" s="1" t="s">
        <v>20</v>
      </c>
    </row>
    <row r="1224" spans="1:12" hidden="1" x14ac:dyDescent="0.25">
      <c r="A1224" s="1" t="s">
        <v>37</v>
      </c>
      <c r="B1224" s="1" t="s">
        <v>15</v>
      </c>
      <c r="C1224" t="str">
        <f t="shared" si="107"/>
        <v>06-01</v>
      </c>
      <c r="D1224" t="s">
        <v>93</v>
      </c>
      <c r="E1224" s="2">
        <v>45460</v>
      </c>
      <c r="F1224">
        <v>20.6</v>
      </c>
      <c r="G1224">
        <v>20.9</v>
      </c>
      <c r="I1224" s="5">
        <v>0.3923611111111111</v>
      </c>
      <c r="J1224" t="s">
        <v>19</v>
      </c>
      <c r="K1224">
        <v>1</v>
      </c>
      <c r="L1224" s="1" t="s">
        <v>20</v>
      </c>
    </row>
    <row r="1225" spans="1:12" hidden="1" x14ac:dyDescent="0.25">
      <c r="A1225" s="1" t="s">
        <v>37</v>
      </c>
      <c r="B1225" s="1" t="s">
        <v>15</v>
      </c>
      <c r="C1225" t="str">
        <f t="shared" si="107"/>
        <v>06-01</v>
      </c>
      <c r="D1225" t="s">
        <v>93</v>
      </c>
      <c r="E1225" s="2">
        <v>45460</v>
      </c>
      <c r="F1225">
        <v>20.6</v>
      </c>
      <c r="G1225">
        <v>20.9</v>
      </c>
      <c r="I1225" s="5">
        <v>0.3923611111111111</v>
      </c>
      <c r="J1225" t="s">
        <v>34</v>
      </c>
      <c r="K1225">
        <v>1</v>
      </c>
      <c r="L1225" s="1" t="s">
        <v>20</v>
      </c>
    </row>
    <row r="1226" spans="1:12" hidden="1" x14ac:dyDescent="0.25">
      <c r="A1226" s="1" t="s">
        <v>37</v>
      </c>
      <c r="B1226" s="1" t="s">
        <v>15</v>
      </c>
      <c r="C1226" t="str">
        <f t="shared" si="107"/>
        <v>06-01</v>
      </c>
      <c r="D1226" t="s">
        <v>93</v>
      </c>
      <c r="E1226" s="2">
        <v>45460</v>
      </c>
      <c r="F1226">
        <v>20.6</v>
      </c>
      <c r="G1226">
        <v>20.9</v>
      </c>
      <c r="I1226" s="5">
        <v>0.39374999999999999</v>
      </c>
      <c r="J1226" t="s">
        <v>19</v>
      </c>
      <c r="K1226">
        <v>1</v>
      </c>
      <c r="L1226" s="1" t="s">
        <v>20</v>
      </c>
    </row>
    <row r="1227" spans="1:12" hidden="1" x14ac:dyDescent="0.25">
      <c r="A1227" s="1" t="s">
        <v>37</v>
      </c>
      <c r="B1227" s="1" t="s">
        <v>15</v>
      </c>
      <c r="C1227" t="str">
        <f t="shared" si="107"/>
        <v>06-01</v>
      </c>
      <c r="D1227" t="s">
        <v>93</v>
      </c>
      <c r="E1227" s="2">
        <v>45460</v>
      </c>
      <c r="F1227">
        <v>20.6</v>
      </c>
      <c r="G1227">
        <v>20.9</v>
      </c>
      <c r="I1227" s="5">
        <v>0.39513888888888887</v>
      </c>
      <c r="J1227" t="s">
        <v>19</v>
      </c>
      <c r="K1227">
        <v>1</v>
      </c>
      <c r="L1227" s="1" t="s">
        <v>18</v>
      </c>
    </row>
    <row r="1228" spans="1:12" hidden="1" x14ac:dyDescent="0.25">
      <c r="A1228" s="1" t="s">
        <v>37</v>
      </c>
      <c r="B1228" s="1" t="s">
        <v>15</v>
      </c>
      <c r="C1228" t="str">
        <f t="shared" si="107"/>
        <v>06-01</v>
      </c>
      <c r="D1228" t="s">
        <v>93</v>
      </c>
      <c r="E1228" s="2">
        <v>45460</v>
      </c>
      <c r="F1228">
        <v>20.6</v>
      </c>
      <c r="G1228">
        <v>20.9</v>
      </c>
      <c r="I1228" s="5">
        <v>0.39583333333333331</v>
      </c>
      <c r="J1228" t="s">
        <v>19</v>
      </c>
      <c r="K1228">
        <v>1</v>
      </c>
      <c r="L1228" s="1" t="s">
        <v>18</v>
      </c>
    </row>
    <row r="1229" spans="1:12" hidden="1" x14ac:dyDescent="0.25">
      <c r="A1229" s="1" t="s">
        <v>37</v>
      </c>
      <c r="B1229" s="1" t="s">
        <v>15</v>
      </c>
      <c r="C1229" t="str">
        <f t="shared" si="107"/>
        <v>06-01</v>
      </c>
      <c r="D1229" t="s">
        <v>93</v>
      </c>
      <c r="E1229" s="2">
        <v>45460</v>
      </c>
      <c r="F1229">
        <v>20.6</v>
      </c>
      <c r="G1229">
        <v>20.9</v>
      </c>
      <c r="I1229" s="5">
        <v>0.3972222222222222</v>
      </c>
      <c r="J1229" t="s">
        <v>19</v>
      </c>
      <c r="K1229">
        <v>1</v>
      </c>
      <c r="L1229" s="1" t="s">
        <v>18</v>
      </c>
    </row>
    <row r="1230" spans="1:12" hidden="1" x14ac:dyDescent="0.25">
      <c r="A1230" s="1" t="s">
        <v>37</v>
      </c>
      <c r="B1230" s="1" t="s">
        <v>15</v>
      </c>
      <c r="C1230" t="str">
        <f t="shared" si="107"/>
        <v>06-01</v>
      </c>
      <c r="D1230" t="s">
        <v>93</v>
      </c>
      <c r="E1230" s="2">
        <v>45460</v>
      </c>
      <c r="F1230">
        <v>20.6</v>
      </c>
      <c r="G1230">
        <v>20.9</v>
      </c>
      <c r="I1230" s="5">
        <v>0.39791666666666664</v>
      </c>
      <c r="J1230" t="s">
        <v>19</v>
      </c>
      <c r="K1230">
        <v>1</v>
      </c>
      <c r="L1230" s="1" t="s">
        <v>18</v>
      </c>
    </row>
    <row r="1231" spans="1:12" hidden="1" x14ac:dyDescent="0.25">
      <c r="A1231" s="1" t="s">
        <v>37</v>
      </c>
      <c r="B1231" s="1" t="s">
        <v>15</v>
      </c>
      <c r="C1231" t="str">
        <f t="shared" si="107"/>
        <v>06-01</v>
      </c>
      <c r="D1231" t="s">
        <v>93</v>
      </c>
      <c r="E1231" s="2">
        <v>45460</v>
      </c>
      <c r="F1231">
        <v>20.6</v>
      </c>
      <c r="G1231">
        <v>20.9</v>
      </c>
      <c r="I1231" s="5">
        <v>0.39861111111111114</v>
      </c>
      <c r="J1231" t="s">
        <v>19</v>
      </c>
      <c r="K1231">
        <v>1</v>
      </c>
      <c r="L1231" s="1" t="s">
        <v>18</v>
      </c>
    </row>
    <row r="1232" spans="1:12" hidden="1" x14ac:dyDescent="0.25">
      <c r="A1232" s="1" t="s">
        <v>37</v>
      </c>
      <c r="B1232" s="1" t="s">
        <v>15</v>
      </c>
      <c r="C1232" t="str">
        <f t="shared" si="107"/>
        <v>06-01</v>
      </c>
      <c r="D1232" t="s">
        <v>93</v>
      </c>
      <c r="E1232" s="2">
        <v>45460</v>
      </c>
      <c r="F1232">
        <v>20.6</v>
      </c>
      <c r="G1232">
        <v>20.9</v>
      </c>
      <c r="I1232" s="5">
        <v>0.4</v>
      </c>
      <c r="J1232" t="s">
        <v>19</v>
      </c>
      <c r="K1232">
        <v>1</v>
      </c>
      <c r="L1232" s="1" t="s">
        <v>18</v>
      </c>
    </row>
    <row r="1233" spans="1:25" hidden="1" x14ac:dyDescent="0.25">
      <c r="A1233" s="1" t="s">
        <v>37</v>
      </c>
      <c r="B1233" s="1" t="s">
        <v>15</v>
      </c>
      <c r="C1233" t="str">
        <f t="shared" si="107"/>
        <v>06-01</v>
      </c>
      <c r="D1233" t="s">
        <v>93</v>
      </c>
      <c r="E1233" s="2">
        <v>45460</v>
      </c>
      <c r="F1233">
        <v>20.6</v>
      </c>
      <c r="G1233">
        <v>20.9</v>
      </c>
      <c r="I1233" s="5">
        <v>0.40138888888888891</v>
      </c>
      <c r="J1233" t="s">
        <v>19</v>
      </c>
      <c r="K1233">
        <v>2</v>
      </c>
      <c r="L1233" s="1" t="s">
        <v>18</v>
      </c>
    </row>
    <row r="1234" spans="1:25" hidden="1" x14ac:dyDescent="0.25">
      <c r="A1234" s="15" t="s">
        <v>37</v>
      </c>
      <c r="B1234" s="15" t="s">
        <v>15</v>
      </c>
      <c r="C1234" s="16" t="str">
        <f t="shared" si="107"/>
        <v>06-01</v>
      </c>
      <c r="D1234" s="16" t="s">
        <v>93</v>
      </c>
      <c r="E1234" s="17">
        <v>45460</v>
      </c>
      <c r="F1234" s="16">
        <v>20.6</v>
      </c>
      <c r="G1234" s="16">
        <v>20.9</v>
      </c>
      <c r="H1234" s="16"/>
      <c r="I1234" s="18">
        <v>0.40416666666666667</v>
      </c>
      <c r="J1234" s="16" t="s">
        <v>34</v>
      </c>
      <c r="K1234" s="16">
        <v>1</v>
      </c>
      <c r="L1234" s="15" t="s">
        <v>18</v>
      </c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 spans="1:25" hidden="1" x14ac:dyDescent="0.25">
      <c r="A1235" s="15" t="s">
        <v>37</v>
      </c>
      <c r="B1235" s="15" t="s">
        <v>15</v>
      </c>
      <c r="C1235" s="16" t="str">
        <f t="shared" si="107"/>
        <v>06-01</v>
      </c>
      <c r="D1235" s="16" t="s">
        <v>93</v>
      </c>
      <c r="E1235" s="17">
        <v>45460</v>
      </c>
      <c r="F1235" s="16">
        <v>20.6</v>
      </c>
      <c r="G1235" s="16">
        <v>20.9</v>
      </c>
      <c r="H1235" s="16"/>
      <c r="I1235" s="18">
        <v>0.40625</v>
      </c>
      <c r="J1235" s="16" t="s">
        <v>19</v>
      </c>
      <c r="K1235" s="16">
        <v>2</v>
      </c>
      <c r="L1235" s="15" t="s">
        <v>18</v>
      </c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 spans="1:25" hidden="1" x14ac:dyDescent="0.25">
      <c r="A1236" s="15" t="s">
        <v>37</v>
      </c>
      <c r="B1236" s="15" t="s">
        <v>15</v>
      </c>
      <c r="C1236" s="16" t="str">
        <f t="shared" ref="C1236:C1240" si="108">_xlfn.CONCAT(A1236,"-",B1236)</f>
        <v>06-01</v>
      </c>
      <c r="D1236" s="16" t="s">
        <v>93</v>
      </c>
      <c r="E1236" s="17">
        <v>45460</v>
      </c>
      <c r="F1236" s="16">
        <v>20.6</v>
      </c>
      <c r="G1236" s="16">
        <v>20.9</v>
      </c>
      <c r="H1236" s="16"/>
      <c r="I1236" s="18">
        <v>0.40625</v>
      </c>
      <c r="J1236" s="16" t="s">
        <v>34</v>
      </c>
      <c r="K1236" s="16">
        <v>1</v>
      </c>
      <c r="L1236" s="15" t="s">
        <v>18</v>
      </c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 spans="1:25" hidden="1" x14ac:dyDescent="0.25">
      <c r="A1237" s="15" t="s">
        <v>37</v>
      </c>
      <c r="B1237" s="15" t="s">
        <v>15</v>
      </c>
      <c r="C1237" s="16" t="str">
        <f t="shared" si="108"/>
        <v>06-01</v>
      </c>
      <c r="D1237" s="16" t="s">
        <v>93</v>
      </c>
      <c r="E1237" s="17">
        <v>45460</v>
      </c>
      <c r="F1237" s="16">
        <v>20.6</v>
      </c>
      <c r="G1237" s="16">
        <v>20.9</v>
      </c>
      <c r="H1237" s="16"/>
      <c r="I1237" s="18">
        <v>0.40694444444444444</v>
      </c>
      <c r="J1237" s="16" t="s">
        <v>21</v>
      </c>
      <c r="K1237" s="16">
        <v>1</v>
      </c>
      <c r="L1237" s="15" t="s">
        <v>18</v>
      </c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 spans="1:25" hidden="1" x14ac:dyDescent="0.25">
      <c r="A1238" s="15" t="s">
        <v>37</v>
      </c>
      <c r="B1238" s="15" t="s">
        <v>15</v>
      </c>
      <c r="C1238" s="16" t="str">
        <f t="shared" si="108"/>
        <v>06-01</v>
      </c>
      <c r="D1238" s="16" t="s">
        <v>93</v>
      </c>
      <c r="E1238" s="17">
        <v>45460</v>
      </c>
      <c r="F1238" s="16">
        <v>20.6</v>
      </c>
      <c r="G1238" s="16">
        <v>20.9</v>
      </c>
      <c r="H1238" s="16"/>
      <c r="I1238" s="18">
        <v>0.40694444444444444</v>
      </c>
      <c r="J1238" s="16" t="s">
        <v>19</v>
      </c>
      <c r="K1238" s="16">
        <v>1</v>
      </c>
      <c r="L1238" s="15" t="s">
        <v>18</v>
      </c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 spans="1:25" hidden="1" x14ac:dyDescent="0.25">
      <c r="A1239" s="15" t="s">
        <v>37</v>
      </c>
      <c r="B1239" s="15" t="s">
        <v>15</v>
      </c>
      <c r="C1239" s="16" t="str">
        <f t="shared" si="108"/>
        <v>06-01</v>
      </c>
      <c r="D1239" s="16" t="s">
        <v>93</v>
      </c>
      <c r="E1239" s="17">
        <v>45460</v>
      </c>
      <c r="F1239" s="16">
        <v>20.6</v>
      </c>
      <c r="G1239" s="16">
        <v>20.9</v>
      </c>
      <c r="H1239" s="16"/>
      <c r="I1239" s="18">
        <v>0.40833333333333333</v>
      </c>
      <c r="J1239" s="16" t="s">
        <v>34</v>
      </c>
      <c r="K1239" s="16">
        <v>1</v>
      </c>
      <c r="L1239" s="15" t="s">
        <v>20</v>
      </c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 spans="1:25" hidden="1" x14ac:dyDescent="0.25">
      <c r="A1240" s="15" t="s">
        <v>37</v>
      </c>
      <c r="B1240" s="15" t="s">
        <v>15</v>
      </c>
      <c r="C1240" s="16" t="str">
        <f t="shared" si="108"/>
        <v>06-01</v>
      </c>
      <c r="D1240" s="16" t="s">
        <v>93</v>
      </c>
      <c r="E1240" s="17">
        <v>45460</v>
      </c>
      <c r="F1240" s="16">
        <v>20.6</v>
      </c>
      <c r="G1240" s="16">
        <v>20.9</v>
      </c>
      <c r="H1240" s="16"/>
      <c r="I1240" s="18">
        <v>0.40902777777777777</v>
      </c>
      <c r="J1240" s="16" t="s">
        <v>34</v>
      </c>
      <c r="K1240" s="16">
        <v>1</v>
      </c>
      <c r="L1240" s="15" t="s">
        <v>18</v>
      </c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 spans="1:25" hidden="1" x14ac:dyDescent="0.25">
      <c r="A1241" s="15" t="s">
        <v>37</v>
      </c>
      <c r="B1241" s="15" t="s">
        <v>15</v>
      </c>
      <c r="C1241" s="16" t="str">
        <f t="shared" ref="C1241" si="109">_xlfn.CONCAT(A1241,"-",B1241)</f>
        <v>06-01</v>
      </c>
      <c r="D1241" s="16" t="s">
        <v>93</v>
      </c>
      <c r="E1241" s="17">
        <v>45460</v>
      </c>
      <c r="F1241" s="16">
        <v>20.6</v>
      </c>
      <c r="G1241" s="16">
        <v>20.9</v>
      </c>
      <c r="H1241" s="16"/>
      <c r="I1241" s="18">
        <v>0.41249999999999998</v>
      </c>
      <c r="J1241" s="16" t="s">
        <v>34</v>
      </c>
      <c r="K1241" s="16">
        <v>1</v>
      </c>
      <c r="L1241" s="15" t="s">
        <v>20</v>
      </c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 spans="1:25" hidden="1" x14ac:dyDescent="0.25">
      <c r="A1242" s="15" t="s">
        <v>37</v>
      </c>
      <c r="B1242" s="15" t="s">
        <v>15</v>
      </c>
      <c r="C1242" s="16" t="str">
        <f t="shared" ref="C1242:C1243" si="110">_xlfn.CONCAT(A1242,"-",B1242)</f>
        <v>06-01</v>
      </c>
      <c r="D1242" s="16" t="s">
        <v>93</v>
      </c>
      <c r="E1242" s="17">
        <v>45460</v>
      </c>
      <c r="F1242" s="16">
        <v>20.6</v>
      </c>
      <c r="G1242" s="16">
        <v>20.9</v>
      </c>
      <c r="H1242" s="16"/>
      <c r="I1242" s="18">
        <v>0.41319444444444442</v>
      </c>
      <c r="J1242" s="16" t="s">
        <v>34</v>
      </c>
      <c r="K1242" s="16">
        <v>1</v>
      </c>
      <c r="L1242" s="15" t="s">
        <v>20</v>
      </c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 spans="1:25" hidden="1" x14ac:dyDescent="0.25">
      <c r="A1243" s="15" t="s">
        <v>37</v>
      </c>
      <c r="B1243" s="15" t="s">
        <v>22</v>
      </c>
      <c r="C1243" s="16" t="str">
        <f t="shared" si="110"/>
        <v>06-02</v>
      </c>
      <c r="D1243" s="16" t="s">
        <v>41</v>
      </c>
      <c r="E1243" s="7">
        <v>45488</v>
      </c>
      <c r="F1243" s="16">
        <v>21.3</v>
      </c>
      <c r="G1243" s="16">
        <v>24.2</v>
      </c>
      <c r="H1243" s="16"/>
      <c r="I1243" s="18">
        <v>0.36736111111111114</v>
      </c>
      <c r="J1243" s="16" t="s">
        <v>19</v>
      </c>
      <c r="K1243" s="16">
        <v>1</v>
      </c>
      <c r="L1243" s="15" t="s">
        <v>18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 spans="1:25" hidden="1" x14ac:dyDescent="0.25">
      <c r="A1244" s="15" t="s">
        <v>37</v>
      </c>
      <c r="B1244" s="15" t="s">
        <v>22</v>
      </c>
      <c r="C1244" s="16" t="str">
        <f t="shared" ref="C1244:C1251" si="111">_xlfn.CONCAT(A1244,"-",B1244)</f>
        <v>06-02</v>
      </c>
      <c r="D1244" s="16" t="s">
        <v>41</v>
      </c>
      <c r="E1244" s="7">
        <v>45488</v>
      </c>
      <c r="F1244" s="16">
        <v>21.3</v>
      </c>
      <c r="G1244" s="16">
        <v>24.2</v>
      </c>
      <c r="H1244" s="16"/>
      <c r="I1244" s="18">
        <v>0.36875000000000002</v>
      </c>
      <c r="J1244" s="16" t="s">
        <v>19</v>
      </c>
      <c r="K1244" s="16">
        <v>1</v>
      </c>
      <c r="L1244" s="15" t="s">
        <v>18</v>
      </c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 spans="1:25" hidden="1" x14ac:dyDescent="0.25">
      <c r="A1245" s="15" t="s">
        <v>37</v>
      </c>
      <c r="B1245" s="15" t="s">
        <v>22</v>
      </c>
      <c r="C1245" s="16" t="str">
        <f t="shared" si="111"/>
        <v>06-02</v>
      </c>
      <c r="D1245" s="16" t="s">
        <v>41</v>
      </c>
      <c r="E1245" s="7">
        <v>45488</v>
      </c>
      <c r="F1245" s="16">
        <v>21.3</v>
      </c>
      <c r="G1245" s="16">
        <v>24.2</v>
      </c>
      <c r="H1245" s="16"/>
      <c r="I1245" s="18">
        <v>0.37222222222222223</v>
      </c>
      <c r="J1245" s="16" t="s">
        <v>19</v>
      </c>
      <c r="K1245" s="16">
        <v>1</v>
      </c>
      <c r="L1245" s="15" t="s">
        <v>18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 spans="1:25" hidden="1" x14ac:dyDescent="0.25">
      <c r="A1246" s="15" t="s">
        <v>37</v>
      </c>
      <c r="B1246" s="15" t="s">
        <v>22</v>
      </c>
      <c r="C1246" s="16" t="str">
        <f t="shared" si="111"/>
        <v>06-02</v>
      </c>
      <c r="D1246" s="16" t="s">
        <v>41</v>
      </c>
      <c r="E1246" s="7">
        <v>45488</v>
      </c>
      <c r="F1246" s="16">
        <v>21.3</v>
      </c>
      <c r="G1246" s="16">
        <v>24.2</v>
      </c>
      <c r="H1246" s="16"/>
      <c r="I1246" s="18">
        <v>0.37291666666666667</v>
      </c>
      <c r="J1246" s="16" t="s">
        <v>19</v>
      </c>
      <c r="K1246" s="16">
        <v>1</v>
      </c>
      <c r="L1246" s="15" t="s">
        <v>18</v>
      </c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 spans="1:25" hidden="1" x14ac:dyDescent="0.25">
      <c r="A1247" s="15" t="s">
        <v>37</v>
      </c>
      <c r="B1247" s="15" t="s">
        <v>22</v>
      </c>
      <c r="C1247" s="16" t="str">
        <f t="shared" si="111"/>
        <v>06-02</v>
      </c>
      <c r="D1247" s="16" t="s">
        <v>41</v>
      </c>
      <c r="E1247" s="7">
        <v>45488</v>
      </c>
      <c r="F1247" s="16">
        <v>21.3</v>
      </c>
      <c r="G1247" s="16">
        <v>24.2</v>
      </c>
      <c r="H1247" s="16"/>
      <c r="I1247" s="18">
        <v>0.37430555555555556</v>
      </c>
      <c r="J1247" s="16" t="s">
        <v>19</v>
      </c>
      <c r="K1247" s="16">
        <v>1</v>
      </c>
      <c r="L1247" s="15" t="s">
        <v>18</v>
      </c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 spans="1:25" hidden="1" x14ac:dyDescent="0.25">
      <c r="A1248" s="15" t="s">
        <v>37</v>
      </c>
      <c r="B1248" s="15" t="s">
        <v>22</v>
      </c>
      <c r="C1248" s="16" t="str">
        <f t="shared" si="111"/>
        <v>06-02</v>
      </c>
      <c r="D1248" s="16" t="s">
        <v>41</v>
      </c>
      <c r="E1248" s="7">
        <v>45488</v>
      </c>
      <c r="F1248" s="16">
        <v>21.3</v>
      </c>
      <c r="G1248" s="16">
        <v>24.2</v>
      </c>
      <c r="H1248" s="16"/>
      <c r="I1248" s="18">
        <v>0.37569444444444444</v>
      </c>
      <c r="J1248" s="16" t="s">
        <v>19</v>
      </c>
      <c r="K1248" s="16">
        <v>1</v>
      </c>
      <c r="L1248" s="15" t="s">
        <v>18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 spans="1:25" hidden="1" x14ac:dyDescent="0.25">
      <c r="A1249" s="15" t="s">
        <v>37</v>
      </c>
      <c r="B1249" s="15" t="s">
        <v>22</v>
      </c>
      <c r="C1249" s="16" t="str">
        <f t="shared" si="111"/>
        <v>06-02</v>
      </c>
      <c r="D1249" s="16" t="s">
        <v>41</v>
      </c>
      <c r="E1249" s="7">
        <v>45488</v>
      </c>
      <c r="F1249" s="16">
        <v>21.3</v>
      </c>
      <c r="G1249" s="16">
        <v>24.2</v>
      </c>
      <c r="H1249" s="16"/>
      <c r="I1249" s="18">
        <v>0.37847222222222221</v>
      </c>
      <c r="J1249" s="16" t="s">
        <v>19</v>
      </c>
      <c r="K1249" s="16">
        <v>1</v>
      </c>
      <c r="L1249" s="15" t="s">
        <v>18</v>
      </c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 spans="1:25" hidden="1" x14ac:dyDescent="0.25">
      <c r="A1250" s="15" t="s">
        <v>37</v>
      </c>
      <c r="B1250" s="15" t="s">
        <v>22</v>
      </c>
      <c r="C1250" s="16" t="str">
        <f t="shared" si="111"/>
        <v>06-02</v>
      </c>
      <c r="D1250" s="16" t="s">
        <v>41</v>
      </c>
      <c r="E1250" s="7">
        <v>45488</v>
      </c>
      <c r="F1250" s="16">
        <v>21.3</v>
      </c>
      <c r="G1250" s="16">
        <v>24.2</v>
      </c>
      <c r="H1250" s="16"/>
      <c r="I1250" s="18">
        <v>0.37916666666666665</v>
      </c>
      <c r="J1250" s="16" t="s">
        <v>19</v>
      </c>
      <c r="K1250" s="16">
        <v>2</v>
      </c>
      <c r="L1250" s="15" t="s">
        <v>18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 spans="1:25" hidden="1" x14ac:dyDescent="0.25">
      <c r="A1251" s="15" t="s">
        <v>37</v>
      </c>
      <c r="B1251" s="15" t="s">
        <v>15</v>
      </c>
      <c r="C1251" s="16" t="str">
        <f t="shared" si="111"/>
        <v>06-01</v>
      </c>
      <c r="D1251" s="16" t="s">
        <v>93</v>
      </c>
      <c r="E1251" s="17">
        <v>45488</v>
      </c>
      <c r="F1251" s="16">
        <v>29.8</v>
      </c>
      <c r="G1251" s="16">
        <v>24.3</v>
      </c>
      <c r="H1251" s="16"/>
      <c r="I1251" s="18">
        <v>0.45902777777777776</v>
      </c>
      <c r="J1251" s="16" t="s">
        <v>19</v>
      </c>
      <c r="K1251" s="16">
        <v>3</v>
      </c>
      <c r="L1251" s="15" t="s">
        <v>18</v>
      </c>
      <c r="M1251" s="16"/>
      <c r="N1251" s="16"/>
      <c r="O1251" s="16" t="s">
        <v>168</v>
      </c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 spans="1:25" hidden="1" x14ac:dyDescent="0.25">
      <c r="A1252" s="15" t="s">
        <v>37</v>
      </c>
      <c r="B1252" s="15" t="s">
        <v>15</v>
      </c>
      <c r="C1252" s="16" t="str">
        <f t="shared" ref="C1252:C1259" si="112">_xlfn.CONCAT(A1252,"-",B1252)</f>
        <v>06-01</v>
      </c>
      <c r="D1252" s="16" t="s">
        <v>93</v>
      </c>
      <c r="E1252" s="17">
        <v>45488</v>
      </c>
      <c r="F1252" s="16">
        <v>29.8</v>
      </c>
      <c r="G1252" s="16">
        <v>24.3</v>
      </c>
      <c r="H1252" s="16"/>
      <c r="I1252" s="18">
        <v>0.4597222222222222</v>
      </c>
      <c r="J1252" s="16" t="s">
        <v>19</v>
      </c>
      <c r="K1252" s="16">
        <v>1</v>
      </c>
      <c r="L1252" s="15" t="s">
        <v>18</v>
      </c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 spans="1:25" hidden="1" x14ac:dyDescent="0.25">
      <c r="A1253" s="15" t="s">
        <v>37</v>
      </c>
      <c r="B1253" s="15" t="s">
        <v>15</v>
      </c>
      <c r="C1253" s="16" t="str">
        <f t="shared" si="112"/>
        <v>06-01</v>
      </c>
      <c r="D1253" s="16" t="s">
        <v>93</v>
      </c>
      <c r="E1253" s="17">
        <v>45488</v>
      </c>
      <c r="F1253" s="16">
        <v>29.8</v>
      </c>
      <c r="G1253" s="16">
        <v>24.3</v>
      </c>
      <c r="H1253" s="16"/>
      <c r="I1253" s="18">
        <v>0.46250000000000002</v>
      </c>
      <c r="J1253" s="16" t="s">
        <v>19</v>
      </c>
      <c r="K1253" s="16">
        <v>2</v>
      </c>
      <c r="L1253" s="15" t="s">
        <v>18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 spans="1:25" hidden="1" x14ac:dyDescent="0.25">
      <c r="A1254" s="15" t="s">
        <v>37</v>
      </c>
      <c r="B1254" s="15" t="s">
        <v>15</v>
      </c>
      <c r="C1254" s="16" t="str">
        <f t="shared" si="112"/>
        <v>06-01</v>
      </c>
      <c r="D1254" s="16" t="s">
        <v>93</v>
      </c>
      <c r="E1254" s="17">
        <v>45488</v>
      </c>
      <c r="F1254" s="16">
        <v>29.8</v>
      </c>
      <c r="G1254" s="16">
        <v>24.3</v>
      </c>
      <c r="H1254" s="16"/>
      <c r="I1254" s="18">
        <v>0.46319444444444446</v>
      </c>
      <c r="J1254" s="16" t="s">
        <v>19</v>
      </c>
      <c r="K1254" s="16">
        <v>2</v>
      </c>
      <c r="L1254" s="15" t="s">
        <v>18</v>
      </c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 spans="1:25" hidden="1" x14ac:dyDescent="0.25">
      <c r="A1255" s="15" t="s">
        <v>37</v>
      </c>
      <c r="B1255" s="15" t="s">
        <v>15</v>
      </c>
      <c r="C1255" s="16" t="str">
        <f t="shared" si="112"/>
        <v>06-01</v>
      </c>
      <c r="D1255" s="16" t="s">
        <v>93</v>
      </c>
      <c r="E1255" s="17">
        <v>45488</v>
      </c>
      <c r="F1255" s="16">
        <v>29.8</v>
      </c>
      <c r="G1255" s="16">
        <v>24.3</v>
      </c>
      <c r="H1255" s="16"/>
      <c r="I1255" s="18">
        <v>0.46388888888888891</v>
      </c>
      <c r="J1255" s="16" t="s">
        <v>19</v>
      </c>
      <c r="K1255" s="16">
        <v>3</v>
      </c>
      <c r="L1255" s="15" t="s">
        <v>18</v>
      </c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 spans="1:25" hidden="1" x14ac:dyDescent="0.25">
      <c r="A1256" s="15" t="s">
        <v>37</v>
      </c>
      <c r="B1256" s="15" t="s">
        <v>15</v>
      </c>
      <c r="C1256" s="16" t="str">
        <f t="shared" si="112"/>
        <v>06-01</v>
      </c>
      <c r="D1256" s="16" t="s">
        <v>93</v>
      </c>
      <c r="E1256" s="17">
        <v>45488</v>
      </c>
      <c r="F1256" s="16">
        <v>29.8</v>
      </c>
      <c r="G1256" s="16">
        <v>24.3</v>
      </c>
      <c r="H1256" s="16"/>
      <c r="I1256" s="18">
        <v>0.46458333333333335</v>
      </c>
      <c r="J1256" s="16" t="s">
        <v>19</v>
      </c>
      <c r="K1256" s="16">
        <v>1</v>
      </c>
      <c r="L1256" s="15" t="s">
        <v>18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 spans="1:25" hidden="1" x14ac:dyDescent="0.25">
      <c r="A1257" s="15" t="s">
        <v>37</v>
      </c>
      <c r="B1257" s="15" t="s">
        <v>15</v>
      </c>
      <c r="C1257" s="16" t="str">
        <f t="shared" si="112"/>
        <v>06-01</v>
      </c>
      <c r="D1257" s="16" t="s">
        <v>93</v>
      </c>
      <c r="E1257" s="17">
        <v>45488</v>
      </c>
      <c r="F1257" s="16">
        <v>29.8</v>
      </c>
      <c r="G1257" s="16">
        <v>24.3</v>
      </c>
      <c r="H1257" s="16"/>
      <c r="I1257" s="18">
        <v>0.46527777777777779</v>
      </c>
      <c r="J1257" s="16" t="s">
        <v>19</v>
      </c>
      <c r="K1257" s="16">
        <v>5</v>
      </c>
      <c r="L1257" s="15" t="s">
        <v>18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 spans="1:25" hidden="1" x14ac:dyDescent="0.25">
      <c r="A1258" s="15" t="s">
        <v>37</v>
      </c>
      <c r="B1258" s="15" t="s">
        <v>15</v>
      </c>
      <c r="C1258" s="16" t="str">
        <f t="shared" si="112"/>
        <v>06-01</v>
      </c>
      <c r="D1258" s="16" t="s">
        <v>93</v>
      </c>
      <c r="E1258" s="17">
        <v>45488</v>
      </c>
      <c r="F1258" s="16">
        <v>29.8</v>
      </c>
      <c r="G1258" s="16">
        <v>24.3</v>
      </c>
      <c r="H1258" s="16"/>
      <c r="I1258" s="18">
        <v>0.46736111111111112</v>
      </c>
      <c r="J1258" s="16" t="s">
        <v>19</v>
      </c>
      <c r="K1258" s="16">
        <v>1</v>
      </c>
      <c r="L1258" s="15" t="s">
        <v>18</v>
      </c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 spans="1:25" hidden="1" x14ac:dyDescent="0.25">
      <c r="A1259" s="15" t="s">
        <v>37</v>
      </c>
      <c r="B1259" s="15" t="s">
        <v>15</v>
      </c>
      <c r="C1259" s="16" t="str">
        <f t="shared" si="112"/>
        <v>06-01</v>
      </c>
      <c r="D1259" s="16" t="s">
        <v>93</v>
      </c>
      <c r="E1259" s="17">
        <v>45488</v>
      </c>
      <c r="F1259" s="16">
        <v>29.8</v>
      </c>
      <c r="G1259" s="16">
        <v>24.3</v>
      </c>
      <c r="H1259" s="16"/>
      <c r="I1259" s="18">
        <v>0.46805555555555556</v>
      </c>
      <c r="J1259" s="16" t="s">
        <v>19</v>
      </c>
      <c r="K1259" s="16">
        <v>5</v>
      </c>
      <c r="L1259" s="15" t="s">
        <v>18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 spans="1:25" hidden="1" x14ac:dyDescent="0.25">
      <c r="A1260" s="15" t="s">
        <v>37</v>
      </c>
      <c r="B1260" s="15" t="s">
        <v>15</v>
      </c>
      <c r="C1260" s="16" t="str">
        <f t="shared" ref="C1260:C1261" si="113">_xlfn.CONCAT(A1260,"-",B1260)</f>
        <v>06-01</v>
      </c>
      <c r="D1260" s="16" t="s">
        <v>93</v>
      </c>
      <c r="E1260" s="17">
        <v>45488</v>
      </c>
      <c r="F1260" s="16">
        <v>29.8</v>
      </c>
      <c r="G1260" s="16">
        <v>24.3</v>
      </c>
      <c r="H1260" s="16"/>
      <c r="I1260" s="18">
        <v>0.46944444444444444</v>
      </c>
      <c r="J1260" s="16" t="s">
        <v>19</v>
      </c>
      <c r="K1260" s="16">
        <v>1</v>
      </c>
      <c r="L1260" s="15" t="s">
        <v>18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 spans="1:25" hidden="1" x14ac:dyDescent="0.25">
      <c r="A1261" s="15" t="s">
        <v>48</v>
      </c>
      <c r="B1261" s="15" t="s">
        <v>22</v>
      </c>
      <c r="C1261" s="16" t="str">
        <f t="shared" si="113"/>
        <v>05-02</v>
      </c>
      <c r="D1261" s="16" t="s">
        <v>169</v>
      </c>
      <c r="E1261" s="17">
        <v>45449</v>
      </c>
      <c r="F1261" s="16">
        <v>23.2</v>
      </c>
      <c r="G1261" s="16">
        <v>24.1</v>
      </c>
      <c r="H1261" s="16"/>
      <c r="I1261" s="18">
        <v>0.38124999999999998</v>
      </c>
      <c r="J1261" s="16" t="s">
        <v>19</v>
      </c>
      <c r="K1261" s="16">
        <v>1</v>
      </c>
      <c r="L1261" s="15" t="s">
        <v>18</v>
      </c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 spans="1:25" hidden="1" x14ac:dyDescent="0.25">
      <c r="A1262" s="15" t="s">
        <v>48</v>
      </c>
      <c r="B1262" s="15" t="s">
        <v>22</v>
      </c>
      <c r="C1262" s="16" t="str">
        <f t="shared" ref="C1262:C1267" si="114">_xlfn.CONCAT(A1262,"-",B1262)</f>
        <v>05-02</v>
      </c>
      <c r="D1262" s="16" t="s">
        <v>169</v>
      </c>
      <c r="E1262" s="17">
        <v>45449</v>
      </c>
      <c r="F1262" s="16">
        <v>23.2</v>
      </c>
      <c r="G1262" s="16">
        <v>24.1</v>
      </c>
      <c r="H1262" s="16"/>
      <c r="I1262" s="18">
        <v>0.3923611111111111</v>
      </c>
      <c r="J1262" s="16" t="s">
        <v>70</v>
      </c>
      <c r="K1262" s="16">
        <v>1</v>
      </c>
      <c r="L1262" s="15" t="s">
        <v>20</v>
      </c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 spans="1:25" hidden="1" x14ac:dyDescent="0.25">
      <c r="A1263" s="15" t="s">
        <v>48</v>
      </c>
      <c r="B1263" s="15" t="s">
        <v>22</v>
      </c>
      <c r="C1263" s="16" t="str">
        <f t="shared" si="114"/>
        <v>05-02</v>
      </c>
      <c r="D1263" s="16" t="s">
        <v>169</v>
      </c>
      <c r="E1263" s="17">
        <v>45449</v>
      </c>
      <c r="F1263" s="16">
        <v>23.2</v>
      </c>
      <c r="G1263" s="16">
        <v>24.1</v>
      </c>
      <c r="H1263" s="16"/>
      <c r="I1263" s="18">
        <v>0.39374999999999999</v>
      </c>
      <c r="J1263" s="16" t="s">
        <v>19</v>
      </c>
      <c r="K1263" s="16">
        <v>1</v>
      </c>
      <c r="L1263" s="15" t="s">
        <v>18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 spans="1:25" hidden="1" x14ac:dyDescent="0.25">
      <c r="A1264" s="15" t="s">
        <v>48</v>
      </c>
      <c r="B1264" s="15" t="s">
        <v>22</v>
      </c>
      <c r="C1264" s="16" t="str">
        <f t="shared" si="114"/>
        <v>05-02</v>
      </c>
      <c r="D1264" s="16" t="s">
        <v>169</v>
      </c>
      <c r="E1264" s="17">
        <v>45449</v>
      </c>
      <c r="F1264" s="16">
        <v>23.2</v>
      </c>
      <c r="G1264" s="16">
        <v>24.1</v>
      </c>
      <c r="H1264" s="16"/>
      <c r="I1264" s="18">
        <v>0.3972222222222222</v>
      </c>
      <c r="J1264" s="16" t="s">
        <v>21</v>
      </c>
      <c r="K1264" s="16">
        <v>1</v>
      </c>
      <c r="L1264" s="15" t="s">
        <v>20</v>
      </c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 spans="1:25" hidden="1" x14ac:dyDescent="0.25">
      <c r="A1265" s="15" t="s">
        <v>48</v>
      </c>
      <c r="B1265" s="15" t="s">
        <v>22</v>
      </c>
      <c r="C1265" s="16" t="str">
        <f t="shared" si="114"/>
        <v>05-02</v>
      </c>
      <c r="D1265" s="16" t="s">
        <v>169</v>
      </c>
      <c r="E1265" s="17">
        <v>45449</v>
      </c>
      <c r="F1265" s="16">
        <v>23.2</v>
      </c>
      <c r="G1265" s="16">
        <v>24.1</v>
      </c>
      <c r="H1265" s="16"/>
      <c r="I1265" s="18">
        <v>0.4</v>
      </c>
      <c r="J1265" s="16" t="s">
        <v>19</v>
      </c>
      <c r="K1265" s="16">
        <v>1</v>
      </c>
      <c r="L1265" s="15" t="s">
        <v>20</v>
      </c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 spans="1:25" hidden="1" x14ac:dyDescent="0.25">
      <c r="A1266" s="15" t="s">
        <v>48</v>
      </c>
      <c r="B1266" s="15" t="s">
        <v>15</v>
      </c>
      <c r="C1266" s="16" t="str">
        <f t="shared" si="114"/>
        <v>05-01</v>
      </c>
      <c r="D1266" s="16" t="s">
        <v>170</v>
      </c>
      <c r="E1266" s="17">
        <v>45478</v>
      </c>
      <c r="F1266" s="16">
        <v>25.9</v>
      </c>
      <c r="G1266" s="16">
        <v>28.6</v>
      </c>
      <c r="H1266" s="16"/>
      <c r="I1266" s="18">
        <v>0.38958333333333334</v>
      </c>
      <c r="J1266" s="16" t="s">
        <v>19</v>
      </c>
      <c r="K1266" s="16">
        <v>1</v>
      </c>
      <c r="L1266" s="15" t="s">
        <v>18</v>
      </c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 spans="1:25" hidden="1" x14ac:dyDescent="0.25">
      <c r="A1267" s="15" t="s">
        <v>48</v>
      </c>
      <c r="B1267" s="15" t="s">
        <v>22</v>
      </c>
      <c r="C1267" s="16" t="str">
        <f t="shared" si="114"/>
        <v>05-02</v>
      </c>
      <c r="D1267" s="16" t="s">
        <v>169</v>
      </c>
      <c r="E1267" s="17">
        <v>45478</v>
      </c>
      <c r="F1267" s="16">
        <v>28.7</v>
      </c>
      <c r="G1267" s="16">
        <v>33.1</v>
      </c>
      <c r="H1267" s="16"/>
      <c r="I1267" s="18">
        <v>0.52708333333333335</v>
      </c>
      <c r="J1267" s="16" t="s">
        <v>19</v>
      </c>
      <c r="K1267" s="16">
        <v>1</v>
      </c>
      <c r="L1267" s="15" t="s">
        <v>20</v>
      </c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 spans="1:25" hidden="1" x14ac:dyDescent="0.25">
      <c r="A1268" s="15" t="s">
        <v>48</v>
      </c>
      <c r="B1268" s="15" t="s">
        <v>22</v>
      </c>
      <c r="C1268" s="16" t="str">
        <f t="shared" ref="C1268:C1270" si="115">_xlfn.CONCAT(A1268,"-",B1268)</f>
        <v>05-02</v>
      </c>
      <c r="D1268" s="16" t="s">
        <v>169</v>
      </c>
      <c r="E1268" s="17">
        <v>45478</v>
      </c>
      <c r="F1268" s="16">
        <v>28.7</v>
      </c>
      <c r="G1268" s="16">
        <v>33.1</v>
      </c>
      <c r="H1268" s="16"/>
      <c r="I1268" s="18">
        <v>0.53402777777777777</v>
      </c>
      <c r="J1268" s="16" t="s">
        <v>19</v>
      </c>
      <c r="K1268" s="16">
        <v>1</v>
      </c>
      <c r="L1268" s="15" t="s">
        <v>20</v>
      </c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 spans="1:25" hidden="1" x14ac:dyDescent="0.25">
      <c r="A1269" s="15" t="s">
        <v>48</v>
      </c>
      <c r="B1269" s="15" t="s">
        <v>22</v>
      </c>
      <c r="C1269" s="16" t="str">
        <f t="shared" si="115"/>
        <v>05-02</v>
      </c>
      <c r="D1269" s="16" t="s">
        <v>169</v>
      </c>
      <c r="E1269" s="17">
        <v>45509</v>
      </c>
      <c r="F1269" s="16">
        <v>21.1</v>
      </c>
      <c r="G1269" s="16">
        <v>22.5</v>
      </c>
      <c r="H1269" s="16"/>
      <c r="I1269" s="18"/>
      <c r="J1269" s="16" t="s">
        <v>19</v>
      </c>
      <c r="K1269" s="16">
        <v>1</v>
      </c>
      <c r="L1269" s="15" t="s">
        <v>20</v>
      </c>
      <c r="M1269" s="16"/>
      <c r="N1269" s="16"/>
      <c r="O1269" s="16" t="s">
        <v>171</v>
      </c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 spans="1:25" hidden="1" x14ac:dyDescent="0.25">
      <c r="A1270" s="15" t="s">
        <v>48</v>
      </c>
      <c r="B1270" s="15" t="s">
        <v>15</v>
      </c>
      <c r="C1270" s="16" t="str">
        <f t="shared" si="115"/>
        <v>05-01</v>
      </c>
      <c r="D1270" s="16" t="s">
        <v>170</v>
      </c>
      <c r="E1270" s="17">
        <v>45509</v>
      </c>
      <c r="F1270" s="16">
        <v>27.3</v>
      </c>
      <c r="G1270" s="16">
        <v>18.8</v>
      </c>
      <c r="H1270" s="16"/>
      <c r="I1270" s="18">
        <v>6.1111111111111109E-2</v>
      </c>
      <c r="J1270" s="16" t="s">
        <v>21</v>
      </c>
      <c r="K1270" s="16">
        <v>1</v>
      </c>
      <c r="L1270" s="15" t="s">
        <v>18</v>
      </c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 spans="1:25" hidden="1" x14ac:dyDescent="0.25">
      <c r="A1271" s="15" t="s">
        <v>48</v>
      </c>
      <c r="B1271" s="15" t="s">
        <v>15</v>
      </c>
      <c r="C1271" s="16" t="str">
        <f t="shared" ref="C1271:C1272" si="116">_xlfn.CONCAT(A1271,"-",B1271)</f>
        <v>05-01</v>
      </c>
      <c r="D1271" s="16" t="s">
        <v>170</v>
      </c>
      <c r="E1271" s="17">
        <v>45509</v>
      </c>
      <c r="F1271" s="16">
        <v>27.3</v>
      </c>
      <c r="G1271" s="16">
        <v>18.8</v>
      </c>
      <c r="H1271" s="16"/>
      <c r="I1271" s="18">
        <v>6.25E-2</v>
      </c>
      <c r="J1271" s="16" t="s">
        <v>34</v>
      </c>
      <c r="K1271" s="16">
        <v>1</v>
      </c>
      <c r="L1271" s="15" t="s">
        <v>18</v>
      </c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 spans="1:25" hidden="1" x14ac:dyDescent="0.25">
      <c r="A1272" s="15" t="s">
        <v>52</v>
      </c>
      <c r="B1272" s="15" t="s">
        <v>22</v>
      </c>
      <c r="C1272" s="16" t="str">
        <f t="shared" si="116"/>
        <v>08-02</v>
      </c>
      <c r="D1272" s="16" t="s">
        <v>172</v>
      </c>
      <c r="E1272" s="17">
        <v>45461</v>
      </c>
      <c r="F1272" s="16">
        <v>22.9</v>
      </c>
      <c r="G1272" s="16">
        <v>27.8</v>
      </c>
      <c r="H1272" s="16"/>
      <c r="I1272" s="18">
        <v>0.40208333333333335</v>
      </c>
      <c r="J1272" s="16" t="s">
        <v>19</v>
      </c>
      <c r="K1272" s="16">
        <v>1</v>
      </c>
      <c r="L1272" s="15" t="s">
        <v>20</v>
      </c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 spans="1:25" hidden="1" x14ac:dyDescent="0.25">
      <c r="A1273" s="15" t="s">
        <v>52</v>
      </c>
      <c r="B1273" s="15" t="s">
        <v>22</v>
      </c>
      <c r="C1273" s="16" t="str">
        <f t="shared" ref="C1273:C1285" si="117">_xlfn.CONCAT(A1273,"-",B1273)</f>
        <v>08-02</v>
      </c>
      <c r="D1273" s="16" t="s">
        <v>172</v>
      </c>
      <c r="E1273" s="17">
        <v>45461</v>
      </c>
      <c r="F1273" s="16">
        <v>22.9</v>
      </c>
      <c r="G1273" s="16">
        <v>27.8</v>
      </c>
      <c r="H1273" s="16"/>
      <c r="I1273" s="18">
        <v>0.40277777777777779</v>
      </c>
      <c r="J1273" s="16" t="s">
        <v>19</v>
      </c>
      <c r="K1273" s="16">
        <v>1</v>
      </c>
      <c r="L1273" s="15" t="s">
        <v>18</v>
      </c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 spans="1:25" hidden="1" x14ac:dyDescent="0.25">
      <c r="A1274" s="15" t="s">
        <v>52</v>
      </c>
      <c r="B1274" s="15" t="s">
        <v>22</v>
      </c>
      <c r="C1274" s="16" t="str">
        <f t="shared" si="117"/>
        <v>08-02</v>
      </c>
      <c r="D1274" s="16" t="s">
        <v>172</v>
      </c>
      <c r="E1274" s="17">
        <v>45461</v>
      </c>
      <c r="F1274" s="16">
        <v>22.9</v>
      </c>
      <c r="G1274" s="16">
        <v>27.8</v>
      </c>
      <c r="H1274" s="16"/>
      <c r="I1274" s="18">
        <v>0.40347222222222223</v>
      </c>
      <c r="J1274" s="16" t="s">
        <v>19</v>
      </c>
      <c r="K1274" s="16">
        <v>1</v>
      </c>
      <c r="L1274" s="15" t="s">
        <v>20</v>
      </c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 spans="1:25" hidden="1" x14ac:dyDescent="0.25">
      <c r="A1275" s="15" t="s">
        <v>52</v>
      </c>
      <c r="B1275" s="15" t="s">
        <v>22</v>
      </c>
      <c r="C1275" s="16" t="str">
        <f t="shared" si="117"/>
        <v>08-02</v>
      </c>
      <c r="D1275" s="16" t="s">
        <v>172</v>
      </c>
      <c r="E1275" s="17">
        <v>45461</v>
      </c>
      <c r="F1275" s="16">
        <v>22.9</v>
      </c>
      <c r="G1275" s="16">
        <v>27.8</v>
      </c>
      <c r="H1275" s="16"/>
      <c r="I1275" s="18">
        <v>0.40486111111111112</v>
      </c>
      <c r="J1275" s="16" t="s">
        <v>19</v>
      </c>
      <c r="K1275" s="16">
        <v>1</v>
      </c>
      <c r="L1275" s="15" t="s">
        <v>20</v>
      </c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 spans="1:25" hidden="1" x14ac:dyDescent="0.25">
      <c r="A1276" s="15" t="s">
        <v>52</v>
      </c>
      <c r="B1276" s="15" t="s">
        <v>22</v>
      </c>
      <c r="C1276" s="16" t="str">
        <f t="shared" si="117"/>
        <v>08-02</v>
      </c>
      <c r="D1276" s="16" t="s">
        <v>172</v>
      </c>
      <c r="E1276" s="17">
        <v>45461</v>
      </c>
      <c r="F1276" s="16">
        <v>22.9</v>
      </c>
      <c r="G1276" s="16">
        <v>27.8</v>
      </c>
      <c r="H1276" s="16"/>
      <c r="I1276" s="18">
        <v>0.40625</v>
      </c>
      <c r="J1276" s="16" t="s">
        <v>19</v>
      </c>
      <c r="K1276" s="16">
        <v>1</v>
      </c>
      <c r="L1276" s="15" t="s">
        <v>18</v>
      </c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 spans="1:25" hidden="1" x14ac:dyDescent="0.25">
      <c r="A1277" s="15" t="s">
        <v>52</v>
      </c>
      <c r="B1277" s="15" t="s">
        <v>22</v>
      </c>
      <c r="C1277" s="16" t="str">
        <f t="shared" si="117"/>
        <v>08-02</v>
      </c>
      <c r="D1277" s="16" t="s">
        <v>172</v>
      </c>
      <c r="E1277" s="17">
        <v>45461</v>
      </c>
      <c r="F1277" s="16">
        <v>22.9</v>
      </c>
      <c r="G1277" s="16">
        <v>27.8</v>
      </c>
      <c r="H1277" s="16"/>
      <c r="I1277" s="18">
        <v>0.40625</v>
      </c>
      <c r="J1277" s="16" t="s">
        <v>19</v>
      </c>
      <c r="K1277" s="16">
        <v>1</v>
      </c>
      <c r="L1277" s="15" t="s">
        <v>20</v>
      </c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 spans="1:25" hidden="1" x14ac:dyDescent="0.25">
      <c r="A1278" s="15" t="s">
        <v>52</v>
      </c>
      <c r="B1278" s="15" t="s">
        <v>22</v>
      </c>
      <c r="C1278" s="16" t="str">
        <f t="shared" si="117"/>
        <v>08-02</v>
      </c>
      <c r="D1278" s="16" t="s">
        <v>172</v>
      </c>
      <c r="E1278" s="17">
        <v>45461</v>
      </c>
      <c r="F1278" s="16">
        <v>22.9</v>
      </c>
      <c r="G1278" s="16">
        <v>27.8</v>
      </c>
      <c r="H1278" s="16"/>
      <c r="I1278" s="18">
        <v>0.41041666666666665</v>
      </c>
      <c r="J1278" s="16" t="s">
        <v>19</v>
      </c>
      <c r="K1278" s="16">
        <v>1</v>
      </c>
      <c r="L1278" s="15" t="s">
        <v>20</v>
      </c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 spans="1:25" hidden="1" x14ac:dyDescent="0.25">
      <c r="A1279" s="15" t="s">
        <v>52</v>
      </c>
      <c r="B1279" s="15" t="s">
        <v>22</v>
      </c>
      <c r="C1279" s="16" t="str">
        <f t="shared" si="117"/>
        <v>08-02</v>
      </c>
      <c r="D1279" s="16" t="s">
        <v>172</v>
      </c>
      <c r="E1279" s="17">
        <v>45461</v>
      </c>
      <c r="F1279" s="16">
        <v>22.9</v>
      </c>
      <c r="G1279" s="16">
        <v>27.8</v>
      </c>
      <c r="H1279" s="16"/>
      <c r="I1279" s="18">
        <v>0.41180555555555554</v>
      </c>
      <c r="J1279" s="16" t="s">
        <v>19</v>
      </c>
      <c r="K1279" s="16">
        <v>1</v>
      </c>
      <c r="L1279" s="15" t="s">
        <v>18</v>
      </c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 spans="1:25" hidden="1" x14ac:dyDescent="0.25">
      <c r="A1280" s="15" t="s">
        <v>52</v>
      </c>
      <c r="B1280" s="15" t="s">
        <v>22</v>
      </c>
      <c r="C1280" s="16" t="str">
        <f t="shared" si="117"/>
        <v>08-02</v>
      </c>
      <c r="D1280" s="16" t="s">
        <v>172</v>
      </c>
      <c r="E1280" s="17">
        <v>45461</v>
      </c>
      <c r="F1280" s="16">
        <v>22.9</v>
      </c>
      <c r="G1280" s="16">
        <v>27.8</v>
      </c>
      <c r="H1280" s="16"/>
      <c r="I1280" s="18">
        <v>0.41319444444444442</v>
      </c>
      <c r="J1280" s="16" t="s">
        <v>19</v>
      </c>
      <c r="K1280" s="16">
        <v>1</v>
      </c>
      <c r="L1280" s="15" t="s">
        <v>18</v>
      </c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 spans="1:25" hidden="1" x14ac:dyDescent="0.25">
      <c r="A1281" s="15" t="s">
        <v>52</v>
      </c>
      <c r="B1281" s="15" t="s">
        <v>22</v>
      </c>
      <c r="C1281" s="16" t="str">
        <f t="shared" si="117"/>
        <v>08-02</v>
      </c>
      <c r="D1281" s="16" t="s">
        <v>172</v>
      </c>
      <c r="E1281" s="17">
        <v>45461</v>
      </c>
      <c r="F1281" s="16">
        <v>22.9</v>
      </c>
      <c r="G1281" s="16">
        <v>27.8</v>
      </c>
      <c r="H1281" s="16"/>
      <c r="I1281" s="18">
        <v>0.42083333333333334</v>
      </c>
      <c r="J1281" s="16" t="s">
        <v>19</v>
      </c>
      <c r="K1281" s="16">
        <v>1</v>
      </c>
      <c r="L1281" s="15" t="s">
        <v>18</v>
      </c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 spans="1:25" hidden="1" x14ac:dyDescent="0.25">
      <c r="A1282" s="15" t="s">
        <v>52</v>
      </c>
      <c r="B1282" s="15" t="s">
        <v>22</v>
      </c>
      <c r="C1282" s="16" t="str">
        <f t="shared" si="117"/>
        <v>08-02</v>
      </c>
      <c r="D1282" s="16" t="s">
        <v>172</v>
      </c>
      <c r="E1282" s="17">
        <v>45461</v>
      </c>
      <c r="F1282" s="16">
        <v>22.9</v>
      </c>
      <c r="G1282" s="16">
        <v>27.8</v>
      </c>
      <c r="H1282" s="16"/>
      <c r="I1282" s="18">
        <v>0.42152777777777778</v>
      </c>
      <c r="J1282" s="16" t="s">
        <v>19</v>
      </c>
      <c r="K1282" s="16">
        <v>1</v>
      </c>
      <c r="L1282" s="15" t="s">
        <v>20</v>
      </c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 spans="1:25" hidden="1" x14ac:dyDescent="0.25">
      <c r="A1283" s="15" t="s">
        <v>52</v>
      </c>
      <c r="B1283" s="15" t="s">
        <v>22</v>
      </c>
      <c r="C1283" s="16" t="str">
        <f t="shared" si="117"/>
        <v>08-02</v>
      </c>
      <c r="D1283" s="16" t="s">
        <v>172</v>
      </c>
      <c r="E1283" s="17">
        <v>45461</v>
      </c>
      <c r="F1283" s="16">
        <v>22.9</v>
      </c>
      <c r="G1283" s="16">
        <v>27.8</v>
      </c>
      <c r="H1283" s="16"/>
      <c r="I1283" s="18">
        <v>0.42222222222222222</v>
      </c>
      <c r="J1283" s="16" t="s">
        <v>19</v>
      </c>
      <c r="K1283" s="16">
        <v>1</v>
      </c>
      <c r="L1283" s="15" t="s">
        <v>18</v>
      </c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 spans="1:25" hidden="1" x14ac:dyDescent="0.25">
      <c r="A1284" s="15" t="s">
        <v>52</v>
      </c>
      <c r="B1284" s="15" t="s">
        <v>22</v>
      </c>
      <c r="C1284" s="16" t="str">
        <f t="shared" si="117"/>
        <v>08-02</v>
      </c>
      <c r="D1284" s="16" t="s">
        <v>172</v>
      </c>
      <c r="E1284" s="17">
        <v>45461</v>
      </c>
      <c r="F1284" s="16">
        <v>22.9</v>
      </c>
      <c r="G1284" s="16">
        <v>27.8</v>
      </c>
      <c r="H1284" s="16"/>
      <c r="I1284" s="18">
        <v>0.42430555555555555</v>
      </c>
      <c r="J1284" s="16" t="s">
        <v>19</v>
      </c>
      <c r="K1284" s="16">
        <v>1</v>
      </c>
      <c r="L1284" s="15" t="s">
        <v>18</v>
      </c>
      <c r="M1284" s="16"/>
      <c r="N1284" s="16"/>
      <c r="O1284" s="16" t="s">
        <v>173</v>
      </c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 spans="1:25" hidden="1" x14ac:dyDescent="0.25">
      <c r="A1285" s="15" t="s">
        <v>52</v>
      </c>
      <c r="B1285" s="15" t="s">
        <v>22</v>
      </c>
      <c r="C1285" s="16" t="str">
        <f t="shared" si="117"/>
        <v>08-02</v>
      </c>
      <c r="D1285" s="16" t="s">
        <v>172</v>
      </c>
      <c r="E1285" s="17">
        <v>45461</v>
      </c>
      <c r="F1285" s="16">
        <v>22.9</v>
      </c>
      <c r="G1285" s="16">
        <v>27.8</v>
      </c>
      <c r="H1285" s="16"/>
      <c r="I1285" s="18">
        <v>0.42777777777777776</v>
      </c>
      <c r="J1285" s="16" t="s">
        <v>19</v>
      </c>
      <c r="K1285" s="16">
        <v>1</v>
      </c>
      <c r="L1285" s="15" t="s">
        <v>20</v>
      </c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 spans="1:25" hidden="1" x14ac:dyDescent="0.25">
      <c r="A1286" s="15" t="s">
        <v>52</v>
      </c>
      <c r="B1286" s="15" t="s">
        <v>22</v>
      </c>
      <c r="C1286" s="16" t="str">
        <f t="shared" ref="C1286:C1291" si="118">_xlfn.CONCAT(A1286,"-",B1286)</f>
        <v>08-02</v>
      </c>
      <c r="D1286" s="16" t="s">
        <v>172</v>
      </c>
      <c r="E1286" s="17">
        <v>45461</v>
      </c>
      <c r="F1286" s="16">
        <v>22.9</v>
      </c>
      <c r="G1286" s="16">
        <v>27.8</v>
      </c>
      <c r="H1286" s="16"/>
      <c r="I1286" s="18">
        <v>0.42986111111111114</v>
      </c>
      <c r="J1286" s="16" t="s">
        <v>19</v>
      </c>
      <c r="K1286" s="16">
        <v>1</v>
      </c>
      <c r="L1286" s="15" t="s">
        <v>20</v>
      </c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 spans="1:25" hidden="1" x14ac:dyDescent="0.25">
      <c r="A1287" s="15" t="s">
        <v>52</v>
      </c>
      <c r="B1287" s="15" t="s">
        <v>22</v>
      </c>
      <c r="C1287" s="16" t="str">
        <f t="shared" si="118"/>
        <v>08-02</v>
      </c>
      <c r="D1287" s="16" t="s">
        <v>172</v>
      </c>
      <c r="E1287" s="17">
        <v>45461</v>
      </c>
      <c r="F1287" s="16">
        <v>22.9</v>
      </c>
      <c r="G1287" s="16">
        <v>27.8</v>
      </c>
      <c r="H1287" s="16"/>
      <c r="I1287" s="18">
        <v>0.42986111111111114</v>
      </c>
      <c r="J1287" s="16" t="s">
        <v>19</v>
      </c>
      <c r="K1287" s="16">
        <v>1</v>
      </c>
      <c r="L1287" s="15" t="s">
        <v>18</v>
      </c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 spans="1:25" hidden="1" x14ac:dyDescent="0.25">
      <c r="A1288" s="15" t="s">
        <v>52</v>
      </c>
      <c r="B1288" s="15" t="s">
        <v>22</v>
      </c>
      <c r="C1288" s="16" t="str">
        <f t="shared" si="118"/>
        <v>08-02</v>
      </c>
      <c r="D1288" s="16" t="s">
        <v>172</v>
      </c>
      <c r="E1288" s="17">
        <v>45461</v>
      </c>
      <c r="F1288" s="16">
        <v>22.9</v>
      </c>
      <c r="G1288" s="16">
        <v>27.8</v>
      </c>
      <c r="H1288" s="16"/>
      <c r="I1288" s="18">
        <v>0.43055555555555558</v>
      </c>
      <c r="J1288" s="16" t="s">
        <v>19</v>
      </c>
      <c r="K1288" s="16">
        <v>3</v>
      </c>
      <c r="L1288" s="15" t="s">
        <v>18</v>
      </c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 spans="1:25" hidden="1" x14ac:dyDescent="0.25">
      <c r="A1289" s="15" t="s">
        <v>52</v>
      </c>
      <c r="B1289" s="15" t="s">
        <v>22</v>
      </c>
      <c r="C1289" s="16" t="str">
        <f t="shared" si="118"/>
        <v>08-02</v>
      </c>
      <c r="D1289" s="16" t="s">
        <v>172</v>
      </c>
      <c r="E1289" s="17">
        <v>45461</v>
      </c>
      <c r="F1289" s="16">
        <v>22.9</v>
      </c>
      <c r="G1289" s="16">
        <v>27.8</v>
      </c>
      <c r="H1289" s="16"/>
      <c r="I1289" s="18">
        <v>0.43125000000000002</v>
      </c>
      <c r="J1289" s="16" t="s">
        <v>19</v>
      </c>
      <c r="K1289" s="16">
        <v>1</v>
      </c>
      <c r="L1289" s="15" t="s">
        <v>18</v>
      </c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 spans="1:25" hidden="1" x14ac:dyDescent="0.25">
      <c r="A1290" s="15" t="s">
        <v>52</v>
      </c>
      <c r="B1290" s="15" t="s">
        <v>22</v>
      </c>
      <c r="C1290" s="16" t="str">
        <f t="shared" si="118"/>
        <v>08-02</v>
      </c>
      <c r="D1290" s="16" t="s">
        <v>172</v>
      </c>
      <c r="E1290" s="17">
        <v>45461</v>
      </c>
      <c r="F1290" s="16">
        <v>22.9</v>
      </c>
      <c r="G1290" s="16">
        <v>27.8</v>
      </c>
      <c r="H1290" s="16"/>
      <c r="I1290" s="18">
        <v>0.43263888888888891</v>
      </c>
      <c r="J1290" s="16" t="s">
        <v>19</v>
      </c>
      <c r="K1290" s="16">
        <v>1</v>
      </c>
      <c r="L1290" s="15" t="s">
        <v>20</v>
      </c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 spans="1:25" hidden="1" x14ac:dyDescent="0.25">
      <c r="A1291" s="15" t="s">
        <v>52</v>
      </c>
      <c r="B1291" s="15" t="s">
        <v>15</v>
      </c>
      <c r="C1291" s="16" t="str">
        <f t="shared" si="118"/>
        <v>08-01</v>
      </c>
      <c r="D1291" s="16" t="s">
        <v>172</v>
      </c>
      <c r="E1291" s="17">
        <v>45461</v>
      </c>
      <c r="F1291" s="16">
        <v>29.5</v>
      </c>
      <c r="G1291" s="16">
        <v>31.8</v>
      </c>
      <c r="H1291" s="16"/>
      <c r="I1291" s="18">
        <v>4.6527777777777779E-2</v>
      </c>
      <c r="J1291" s="16" t="s">
        <v>19</v>
      </c>
      <c r="K1291" s="16">
        <v>1</v>
      </c>
      <c r="L1291" s="15" t="s">
        <v>20</v>
      </c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 spans="1:25" hidden="1" x14ac:dyDescent="0.25">
      <c r="A1292" s="15" t="s">
        <v>52</v>
      </c>
      <c r="B1292" s="15" t="s">
        <v>15</v>
      </c>
      <c r="C1292" s="16" t="str">
        <f t="shared" ref="C1292:C1294" si="119">_xlfn.CONCAT(A1292,"-",B1292)</f>
        <v>08-01</v>
      </c>
      <c r="D1292" s="16" t="s">
        <v>172</v>
      </c>
      <c r="E1292" s="17">
        <v>45461</v>
      </c>
      <c r="F1292" s="16">
        <v>29.5</v>
      </c>
      <c r="G1292" s="16">
        <v>31.8</v>
      </c>
      <c r="H1292" s="16"/>
      <c r="I1292" s="18">
        <v>4.9305555555555554E-2</v>
      </c>
      <c r="J1292" s="16" t="s">
        <v>21</v>
      </c>
      <c r="K1292" s="16">
        <v>1</v>
      </c>
      <c r="L1292" s="15" t="s">
        <v>18</v>
      </c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 spans="1:25" hidden="1" x14ac:dyDescent="0.25">
      <c r="A1293" s="15" t="s">
        <v>52</v>
      </c>
      <c r="B1293" s="15" t="s">
        <v>15</v>
      </c>
      <c r="C1293" s="16" t="str">
        <f t="shared" si="119"/>
        <v>08-01</v>
      </c>
      <c r="D1293" s="16" t="s">
        <v>172</v>
      </c>
      <c r="E1293" s="17">
        <v>45461</v>
      </c>
      <c r="F1293" s="16">
        <v>29.5</v>
      </c>
      <c r="G1293" s="16">
        <v>31.8</v>
      </c>
      <c r="H1293" s="16"/>
      <c r="I1293" s="18">
        <v>5.1388888888888887E-2</v>
      </c>
      <c r="J1293" s="16" t="s">
        <v>19</v>
      </c>
      <c r="K1293" s="16">
        <v>1</v>
      </c>
      <c r="L1293" s="15" t="s">
        <v>20</v>
      </c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 spans="1:25" hidden="1" x14ac:dyDescent="0.25">
      <c r="A1294" s="15" t="s">
        <v>52</v>
      </c>
      <c r="B1294" s="15" t="s">
        <v>22</v>
      </c>
      <c r="C1294" s="16" t="str">
        <f t="shared" si="119"/>
        <v>08-02</v>
      </c>
      <c r="D1294" s="16" t="s">
        <v>172</v>
      </c>
      <c r="E1294" s="17">
        <v>45489</v>
      </c>
      <c r="F1294" s="16">
        <v>23</v>
      </c>
      <c r="G1294" s="16">
        <v>24.8</v>
      </c>
      <c r="H1294" s="16"/>
      <c r="I1294" s="18">
        <v>0.36180555555555555</v>
      </c>
      <c r="J1294" s="16" t="s">
        <v>19</v>
      </c>
      <c r="K1294" s="16">
        <v>1</v>
      </c>
      <c r="L1294" s="15" t="s">
        <v>18</v>
      </c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 spans="1:25" hidden="1" x14ac:dyDescent="0.25">
      <c r="A1295" s="15" t="s">
        <v>52</v>
      </c>
      <c r="B1295" s="15" t="s">
        <v>22</v>
      </c>
      <c r="C1295" s="16" t="str">
        <f t="shared" ref="C1295:C1308" si="120">_xlfn.CONCAT(A1295,"-",B1295)</f>
        <v>08-02</v>
      </c>
      <c r="D1295" s="16" t="s">
        <v>172</v>
      </c>
      <c r="E1295" s="17">
        <v>45489</v>
      </c>
      <c r="F1295" s="16">
        <v>23</v>
      </c>
      <c r="G1295" s="16">
        <v>24.8</v>
      </c>
      <c r="H1295" s="16"/>
      <c r="I1295" s="18">
        <v>0.36249999999999999</v>
      </c>
      <c r="J1295" s="16" t="s">
        <v>19</v>
      </c>
      <c r="K1295" s="16">
        <v>3</v>
      </c>
      <c r="L1295" s="15" t="s">
        <v>18</v>
      </c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 spans="1:25" hidden="1" x14ac:dyDescent="0.25">
      <c r="A1296" s="15" t="s">
        <v>52</v>
      </c>
      <c r="B1296" s="15" t="s">
        <v>22</v>
      </c>
      <c r="C1296" s="16" t="str">
        <f t="shared" si="120"/>
        <v>08-02</v>
      </c>
      <c r="D1296" s="16" t="s">
        <v>172</v>
      </c>
      <c r="E1296" s="17">
        <v>45489</v>
      </c>
      <c r="F1296" s="16">
        <v>23</v>
      </c>
      <c r="G1296" s="16">
        <v>24.8</v>
      </c>
      <c r="H1296" s="16"/>
      <c r="I1296" s="18">
        <v>0.36319444444444443</v>
      </c>
      <c r="J1296" s="16" t="s">
        <v>19</v>
      </c>
      <c r="K1296" s="16">
        <v>2</v>
      </c>
      <c r="L1296" s="15" t="s">
        <v>18</v>
      </c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 spans="1:25" hidden="1" x14ac:dyDescent="0.25">
      <c r="A1297" s="15" t="s">
        <v>52</v>
      </c>
      <c r="B1297" s="15" t="s">
        <v>22</v>
      </c>
      <c r="C1297" s="16" t="str">
        <f t="shared" si="120"/>
        <v>08-02</v>
      </c>
      <c r="D1297" s="16" t="s">
        <v>172</v>
      </c>
      <c r="E1297" s="17">
        <v>45489</v>
      </c>
      <c r="F1297" s="16">
        <v>23</v>
      </c>
      <c r="G1297" s="16">
        <v>24.8</v>
      </c>
      <c r="H1297" s="16"/>
      <c r="I1297" s="18">
        <v>0.36388888888888887</v>
      </c>
      <c r="J1297" s="16" t="s">
        <v>19</v>
      </c>
      <c r="K1297" s="16">
        <v>1</v>
      </c>
      <c r="L1297" s="15" t="s">
        <v>20</v>
      </c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 spans="1:25" hidden="1" x14ac:dyDescent="0.25">
      <c r="A1298" s="15" t="s">
        <v>52</v>
      </c>
      <c r="B1298" s="15" t="s">
        <v>22</v>
      </c>
      <c r="C1298" s="16" t="str">
        <f t="shared" si="120"/>
        <v>08-02</v>
      </c>
      <c r="D1298" s="16" t="s">
        <v>172</v>
      </c>
      <c r="E1298" s="17">
        <v>45489</v>
      </c>
      <c r="F1298" s="16">
        <v>23</v>
      </c>
      <c r="G1298" s="16">
        <v>24.8</v>
      </c>
      <c r="H1298" s="16"/>
      <c r="I1298" s="18">
        <v>0.36458333333333331</v>
      </c>
      <c r="J1298" s="16" t="s">
        <v>19</v>
      </c>
      <c r="K1298" s="16">
        <v>1</v>
      </c>
      <c r="L1298" s="15" t="s">
        <v>18</v>
      </c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 spans="1:25" hidden="1" x14ac:dyDescent="0.25">
      <c r="A1299" s="15" t="s">
        <v>52</v>
      </c>
      <c r="B1299" s="15" t="s">
        <v>22</v>
      </c>
      <c r="C1299" s="16" t="str">
        <f t="shared" si="120"/>
        <v>08-02</v>
      </c>
      <c r="D1299" s="16" t="s">
        <v>172</v>
      </c>
      <c r="E1299" s="17">
        <v>45489</v>
      </c>
      <c r="F1299" s="16">
        <v>23</v>
      </c>
      <c r="G1299" s="16">
        <v>24.8</v>
      </c>
      <c r="I1299" s="5">
        <v>0.36666666666666664</v>
      </c>
      <c r="J1299" t="s">
        <v>19</v>
      </c>
      <c r="K1299">
        <v>1</v>
      </c>
      <c r="L1299" s="1" t="s">
        <v>18</v>
      </c>
    </row>
    <row r="1300" spans="1:25" hidden="1" x14ac:dyDescent="0.25">
      <c r="A1300" s="15" t="s">
        <v>52</v>
      </c>
      <c r="B1300" s="15" t="s">
        <v>22</v>
      </c>
      <c r="C1300" s="16" t="str">
        <f t="shared" si="120"/>
        <v>08-02</v>
      </c>
      <c r="D1300" s="16" t="s">
        <v>172</v>
      </c>
      <c r="E1300" s="17">
        <v>45489</v>
      </c>
      <c r="F1300" s="16">
        <v>23</v>
      </c>
      <c r="G1300" s="16">
        <v>24.8</v>
      </c>
      <c r="I1300" s="5">
        <v>0.36944444444444446</v>
      </c>
      <c r="J1300" t="s">
        <v>19</v>
      </c>
      <c r="K1300">
        <v>2</v>
      </c>
      <c r="L1300" s="1" t="s">
        <v>18</v>
      </c>
    </row>
    <row r="1301" spans="1:25" hidden="1" x14ac:dyDescent="0.25">
      <c r="A1301" s="15" t="s">
        <v>52</v>
      </c>
      <c r="B1301" s="15" t="s">
        <v>22</v>
      </c>
      <c r="C1301" s="16" t="str">
        <f t="shared" si="120"/>
        <v>08-02</v>
      </c>
      <c r="D1301" s="16" t="s">
        <v>172</v>
      </c>
      <c r="E1301" s="17">
        <v>45489</v>
      </c>
      <c r="F1301" s="16">
        <v>23</v>
      </c>
      <c r="G1301" s="16">
        <v>24.8</v>
      </c>
      <c r="I1301" s="5">
        <v>0.37361111111111112</v>
      </c>
      <c r="J1301" t="s">
        <v>19</v>
      </c>
      <c r="K1301">
        <v>3</v>
      </c>
      <c r="L1301" s="1" t="s">
        <v>18</v>
      </c>
    </row>
    <row r="1302" spans="1:25" hidden="1" x14ac:dyDescent="0.25">
      <c r="A1302" s="15" t="s">
        <v>52</v>
      </c>
      <c r="B1302" s="15" t="s">
        <v>22</v>
      </c>
      <c r="C1302" s="16" t="str">
        <f t="shared" si="120"/>
        <v>08-02</v>
      </c>
      <c r="D1302" s="16" t="s">
        <v>172</v>
      </c>
      <c r="E1302" s="17">
        <v>45489</v>
      </c>
      <c r="F1302" s="16">
        <v>23</v>
      </c>
      <c r="G1302" s="16">
        <v>24.8</v>
      </c>
      <c r="I1302" s="5">
        <v>0.37430555555555556</v>
      </c>
      <c r="J1302" t="s">
        <v>19</v>
      </c>
      <c r="K1302">
        <v>1</v>
      </c>
      <c r="L1302" s="1" t="s">
        <v>20</v>
      </c>
    </row>
    <row r="1303" spans="1:25" hidden="1" x14ac:dyDescent="0.25">
      <c r="A1303" s="15" t="s">
        <v>52</v>
      </c>
      <c r="B1303" s="15" t="s">
        <v>22</v>
      </c>
      <c r="C1303" s="16" t="str">
        <f t="shared" si="120"/>
        <v>08-02</v>
      </c>
      <c r="D1303" s="16" t="s">
        <v>172</v>
      </c>
      <c r="E1303" s="17">
        <v>45489</v>
      </c>
      <c r="F1303" s="16">
        <v>23</v>
      </c>
      <c r="G1303" s="16">
        <v>24.8</v>
      </c>
      <c r="I1303" s="5">
        <v>0.37430555555555556</v>
      </c>
      <c r="J1303" t="s">
        <v>19</v>
      </c>
      <c r="K1303">
        <v>2</v>
      </c>
      <c r="L1303" s="1" t="s">
        <v>18</v>
      </c>
    </row>
    <row r="1304" spans="1:25" hidden="1" x14ac:dyDescent="0.25">
      <c r="A1304" s="15" t="s">
        <v>52</v>
      </c>
      <c r="B1304" s="15" t="s">
        <v>22</v>
      </c>
      <c r="C1304" s="16" t="str">
        <f t="shared" si="120"/>
        <v>08-02</v>
      </c>
      <c r="D1304" s="16" t="s">
        <v>172</v>
      </c>
      <c r="E1304" s="17">
        <v>45489</v>
      </c>
      <c r="F1304" s="16">
        <v>23</v>
      </c>
      <c r="G1304" s="16">
        <v>24.8</v>
      </c>
      <c r="I1304" s="5">
        <v>0.37638888888888888</v>
      </c>
      <c r="J1304" t="s">
        <v>19</v>
      </c>
      <c r="K1304">
        <v>2</v>
      </c>
      <c r="L1304" s="1" t="s">
        <v>18</v>
      </c>
    </row>
    <row r="1305" spans="1:25" hidden="1" x14ac:dyDescent="0.25">
      <c r="A1305" s="15" t="s">
        <v>52</v>
      </c>
      <c r="B1305" s="15" t="s">
        <v>22</v>
      </c>
      <c r="C1305" s="16" t="str">
        <f t="shared" si="120"/>
        <v>08-02</v>
      </c>
      <c r="D1305" s="16" t="s">
        <v>172</v>
      </c>
      <c r="E1305" s="17">
        <v>45489</v>
      </c>
      <c r="F1305" s="16">
        <v>23</v>
      </c>
      <c r="G1305" s="16">
        <v>24.8</v>
      </c>
      <c r="I1305" s="5">
        <v>0.37847222222222221</v>
      </c>
      <c r="J1305" t="s">
        <v>19</v>
      </c>
      <c r="K1305">
        <v>1</v>
      </c>
      <c r="L1305" s="1" t="s">
        <v>18</v>
      </c>
    </row>
    <row r="1306" spans="1:25" hidden="1" x14ac:dyDescent="0.25">
      <c r="A1306" s="15" t="s">
        <v>52</v>
      </c>
      <c r="B1306" s="15" t="s">
        <v>22</v>
      </c>
      <c r="C1306" s="16" t="str">
        <f t="shared" si="120"/>
        <v>08-02</v>
      </c>
      <c r="D1306" s="16" t="s">
        <v>172</v>
      </c>
      <c r="E1306" s="17">
        <v>45489</v>
      </c>
      <c r="F1306" s="16">
        <v>23</v>
      </c>
      <c r="G1306" s="16">
        <v>24.8</v>
      </c>
      <c r="I1306" s="5">
        <v>0.37916666666666665</v>
      </c>
      <c r="J1306" t="s">
        <v>19</v>
      </c>
      <c r="K1306">
        <v>1</v>
      </c>
      <c r="L1306" s="1" t="s">
        <v>20</v>
      </c>
    </row>
    <row r="1307" spans="1:25" hidden="1" x14ac:dyDescent="0.25">
      <c r="A1307" s="15" t="s">
        <v>52</v>
      </c>
      <c r="B1307" s="15" t="s">
        <v>22</v>
      </c>
      <c r="C1307" s="16" t="str">
        <f t="shared" si="120"/>
        <v>08-02</v>
      </c>
      <c r="D1307" s="16" t="s">
        <v>172</v>
      </c>
      <c r="E1307" s="17">
        <v>45489</v>
      </c>
      <c r="F1307" s="16">
        <v>23</v>
      </c>
      <c r="G1307" s="16">
        <v>24.8</v>
      </c>
      <c r="I1307" s="5">
        <v>0.38124999999999998</v>
      </c>
      <c r="J1307" t="s">
        <v>19</v>
      </c>
      <c r="K1307">
        <v>1</v>
      </c>
      <c r="L1307" s="1" t="s">
        <v>18</v>
      </c>
    </row>
    <row r="1308" spans="1:25" hidden="1" x14ac:dyDescent="0.25">
      <c r="A1308" s="1" t="s">
        <v>52</v>
      </c>
      <c r="B1308" s="1" t="s">
        <v>15</v>
      </c>
      <c r="C1308" s="16" t="str">
        <f t="shared" si="120"/>
        <v>08-01</v>
      </c>
      <c r="D1308" t="s">
        <v>172</v>
      </c>
      <c r="E1308" s="2">
        <v>45489</v>
      </c>
      <c r="F1308">
        <v>26.2</v>
      </c>
      <c r="G1308">
        <v>25.3</v>
      </c>
      <c r="I1308" s="5">
        <v>0.45833333333333331</v>
      </c>
      <c r="J1308" t="s">
        <v>19</v>
      </c>
      <c r="K1308">
        <v>1</v>
      </c>
      <c r="L1308" s="1" t="s">
        <v>18</v>
      </c>
    </row>
    <row r="1309" spans="1:25" hidden="1" x14ac:dyDescent="0.25">
      <c r="A1309" s="1" t="s">
        <v>52</v>
      </c>
      <c r="B1309" s="1" t="s">
        <v>15</v>
      </c>
      <c r="C1309" s="16" t="str">
        <f t="shared" ref="C1309:C1314" si="121">_xlfn.CONCAT(A1309,"-",B1309)</f>
        <v>08-01</v>
      </c>
      <c r="D1309" t="s">
        <v>172</v>
      </c>
      <c r="E1309" s="2">
        <v>45489</v>
      </c>
      <c r="F1309">
        <v>26.2</v>
      </c>
      <c r="G1309">
        <v>25.3</v>
      </c>
      <c r="I1309" s="5">
        <v>0.46041666666666664</v>
      </c>
      <c r="J1309" t="s">
        <v>19</v>
      </c>
      <c r="K1309">
        <v>1</v>
      </c>
      <c r="L1309" s="1" t="s">
        <v>18</v>
      </c>
    </row>
    <row r="1310" spans="1:25" hidden="1" x14ac:dyDescent="0.25">
      <c r="A1310" s="1" t="s">
        <v>52</v>
      </c>
      <c r="B1310" s="1" t="s">
        <v>15</v>
      </c>
      <c r="C1310" s="16" t="str">
        <f t="shared" si="121"/>
        <v>08-01</v>
      </c>
      <c r="D1310" t="s">
        <v>172</v>
      </c>
      <c r="E1310" s="2">
        <v>45489</v>
      </c>
      <c r="F1310">
        <v>26.2</v>
      </c>
      <c r="G1310">
        <v>25.3</v>
      </c>
      <c r="I1310" s="5">
        <v>0.46458333333333335</v>
      </c>
      <c r="J1310" t="s">
        <v>19</v>
      </c>
      <c r="K1310">
        <v>1</v>
      </c>
      <c r="L1310" s="1" t="s">
        <v>18</v>
      </c>
    </row>
    <row r="1311" spans="1:25" hidden="1" x14ac:dyDescent="0.25">
      <c r="A1311" s="1" t="s">
        <v>52</v>
      </c>
      <c r="B1311" s="1" t="s">
        <v>15</v>
      </c>
      <c r="C1311" s="16" t="str">
        <f t="shared" si="121"/>
        <v>08-01</v>
      </c>
      <c r="D1311" t="s">
        <v>172</v>
      </c>
      <c r="E1311" s="2">
        <v>45489</v>
      </c>
      <c r="F1311">
        <v>26.2</v>
      </c>
      <c r="G1311">
        <v>25.3</v>
      </c>
      <c r="I1311" s="5">
        <v>0.46597222222222223</v>
      </c>
      <c r="J1311" t="s">
        <v>21</v>
      </c>
      <c r="K1311">
        <v>1</v>
      </c>
      <c r="L1311" s="1" t="s">
        <v>18</v>
      </c>
    </row>
    <row r="1312" spans="1:25" hidden="1" x14ac:dyDescent="0.25">
      <c r="A1312" s="1" t="s">
        <v>52</v>
      </c>
      <c r="B1312" s="1" t="s">
        <v>15</v>
      </c>
      <c r="C1312" s="16" t="str">
        <f t="shared" si="121"/>
        <v>08-01</v>
      </c>
      <c r="D1312" t="s">
        <v>172</v>
      </c>
      <c r="E1312" s="2">
        <v>45489</v>
      </c>
      <c r="F1312">
        <v>26.2</v>
      </c>
      <c r="G1312">
        <v>25.3</v>
      </c>
      <c r="I1312" s="5">
        <v>0.46944444444444444</v>
      </c>
      <c r="J1312" t="s">
        <v>21</v>
      </c>
      <c r="K1312">
        <v>1</v>
      </c>
      <c r="L1312" s="1" t="s">
        <v>18</v>
      </c>
    </row>
    <row r="1313" spans="1:12" hidden="1" x14ac:dyDescent="0.25">
      <c r="A1313" s="1" t="s">
        <v>52</v>
      </c>
      <c r="B1313" s="1" t="s">
        <v>15</v>
      </c>
      <c r="C1313" s="16" t="str">
        <f t="shared" si="121"/>
        <v>08-01</v>
      </c>
      <c r="D1313" t="s">
        <v>172</v>
      </c>
      <c r="E1313" s="2">
        <v>45489</v>
      </c>
      <c r="F1313">
        <v>26.2</v>
      </c>
      <c r="G1313">
        <v>25.3</v>
      </c>
      <c r="I1313" s="5">
        <v>0.46944444444444444</v>
      </c>
      <c r="J1313" t="s">
        <v>21</v>
      </c>
      <c r="K1313">
        <v>1</v>
      </c>
      <c r="L1313" s="1" t="s">
        <v>18</v>
      </c>
    </row>
    <row r="1314" spans="1:12" hidden="1" x14ac:dyDescent="0.25">
      <c r="A1314" s="1" t="s">
        <v>60</v>
      </c>
      <c r="B1314" s="1" t="s">
        <v>15</v>
      </c>
      <c r="C1314" s="16" t="str">
        <f t="shared" si="121"/>
        <v>07-01</v>
      </c>
      <c r="D1314" t="s">
        <v>141</v>
      </c>
      <c r="E1314" s="2">
        <v>45446</v>
      </c>
      <c r="F1314">
        <v>28.8</v>
      </c>
      <c r="G1314">
        <v>25.1</v>
      </c>
      <c r="I1314" s="5">
        <v>0.44444444444444442</v>
      </c>
      <c r="J1314" t="s">
        <v>33</v>
      </c>
      <c r="K1314">
        <v>1</v>
      </c>
      <c r="L1314" s="1" t="s">
        <v>18</v>
      </c>
    </row>
    <row r="1315" spans="1:12" hidden="1" x14ac:dyDescent="0.25">
      <c r="A1315" s="1" t="s">
        <v>60</v>
      </c>
      <c r="B1315" s="1" t="s">
        <v>15</v>
      </c>
      <c r="C1315" s="16" t="str">
        <f t="shared" ref="C1315:C1327" si="122">_xlfn.CONCAT(A1315,"-",B1315)</f>
        <v>07-01</v>
      </c>
      <c r="D1315" t="s">
        <v>141</v>
      </c>
      <c r="E1315" s="2">
        <v>45446</v>
      </c>
      <c r="F1315">
        <v>28.8</v>
      </c>
      <c r="G1315">
        <v>25.1</v>
      </c>
      <c r="I1315" s="5">
        <v>0.4465277777777778</v>
      </c>
      <c r="J1315" t="s">
        <v>21</v>
      </c>
      <c r="K1315">
        <v>1</v>
      </c>
      <c r="L1315" s="1" t="s">
        <v>18</v>
      </c>
    </row>
    <row r="1316" spans="1:12" hidden="1" x14ac:dyDescent="0.25">
      <c r="A1316" s="1" t="s">
        <v>60</v>
      </c>
      <c r="B1316" s="1" t="s">
        <v>15</v>
      </c>
      <c r="C1316" s="16" t="str">
        <f t="shared" si="122"/>
        <v>07-01</v>
      </c>
      <c r="D1316" t="s">
        <v>141</v>
      </c>
      <c r="E1316" s="2">
        <v>45446</v>
      </c>
      <c r="F1316">
        <v>28.8</v>
      </c>
      <c r="G1316">
        <v>25.1</v>
      </c>
      <c r="I1316" s="5">
        <v>0.44791666666666669</v>
      </c>
      <c r="J1316" t="s">
        <v>21</v>
      </c>
      <c r="K1316">
        <v>3</v>
      </c>
      <c r="L1316" s="1" t="s">
        <v>174</v>
      </c>
    </row>
    <row r="1317" spans="1:12" hidden="1" x14ac:dyDescent="0.25">
      <c r="A1317" s="1" t="s">
        <v>60</v>
      </c>
      <c r="B1317" s="1" t="s">
        <v>15</v>
      </c>
      <c r="C1317" s="16" t="str">
        <f t="shared" si="122"/>
        <v>07-01</v>
      </c>
      <c r="D1317" t="s">
        <v>141</v>
      </c>
      <c r="E1317" s="2">
        <v>45446</v>
      </c>
      <c r="F1317">
        <v>28.8</v>
      </c>
      <c r="G1317">
        <v>25.1</v>
      </c>
      <c r="I1317" s="5">
        <v>0.45</v>
      </c>
      <c r="J1317" t="s">
        <v>21</v>
      </c>
      <c r="K1317">
        <v>1</v>
      </c>
      <c r="L1317" s="1" t="s">
        <v>18</v>
      </c>
    </row>
    <row r="1318" spans="1:12" hidden="1" x14ac:dyDescent="0.25">
      <c r="A1318" s="1" t="s">
        <v>60</v>
      </c>
      <c r="B1318" s="1" t="s">
        <v>15</v>
      </c>
      <c r="C1318" s="16" t="str">
        <f t="shared" si="122"/>
        <v>07-01</v>
      </c>
      <c r="D1318" t="s">
        <v>141</v>
      </c>
      <c r="E1318" s="2">
        <v>45446</v>
      </c>
      <c r="F1318">
        <v>28.8</v>
      </c>
      <c r="G1318">
        <v>25.1</v>
      </c>
      <c r="I1318" s="5">
        <v>0.4513888888888889</v>
      </c>
      <c r="J1318" t="s">
        <v>21</v>
      </c>
      <c r="K1318">
        <v>1</v>
      </c>
      <c r="L1318" s="1" t="s">
        <v>18</v>
      </c>
    </row>
    <row r="1319" spans="1:12" hidden="1" x14ac:dyDescent="0.25">
      <c r="A1319" s="1" t="s">
        <v>60</v>
      </c>
      <c r="B1319" s="1" t="s">
        <v>15</v>
      </c>
      <c r="C1319" s="16" t="str">
        <f t="shared" si="122"/>
        <v>07-01</v>
      </c>
      <c r="D1319" t="s">
        <v>141</v>
      </c>
      <c r="E1319" s="2">
        <v>45446</v>
      </c>
      <c r="F1319">
        <v>28.8</v>
      </c>
      <c r="G1319">
        <v>25.1</v>
      </c>
      <c r="I1319" s="5">
        <v>0.45277777777777778</v>
      </c>
      <c r="J1319" t="s">
        <v>21</v>
      </c>
      <c r="K1319">
        <v>1</v>
      </c>
      <c r="L1319" s="1" t="s">
        <v>18</v>
      </c>
    </row>
    <row r="1320" spans="1:12" hidden="1" x14ac:dyDescent="0.25">
      <c r="A1320" s="1" t="s">
        <v>60</v>
      </c>
      <c r="B1320" s="1" t="s">
        <v>15</v>
      </c>
      <c r="C1320" s="16" t="str">
        <f t="shared" si="122"/>
        <v>07-01</v>
      </c>
      <c r="D1320" t="s">
        <v>141</v>
      </c>
      <c r="E1320" s="2">
        <v>45446</v>
      </c>
      <c r="F1320">
        <v>28.8</v>
      </c>
      <c r="G1320">
        <v>25.1</v>
      </c>
      <c r="I1320" s="5">
        <v>0.4548611111111111</v>
      </c>
      <c r="J1320" t="s">
        <v>21</v>
      </c>
      <c r="K1320">
        <v>1</v>
      </c>
      <c r="L1320" s="1" t="s">
        <v>18</v>
      </c>
    </row>
    <row r="1321" spans="1:12" hidden="1" x14ac:dyDescent="0.25">
      <c r="A1321" s="1" t="s">
        <v>60</v>
      </c>
      <c r="B1321" s="1" t="s">
        <v>15</v>
      </c>
      <c r="C1321" s="16" t="str">
        <f t="shared" si="122"/>
        <v>07-01</v>
      </c>
      <c r="D1321" t="s">
        <v>141</v>
      </c>
      <c r="E1321" s="2">
        <v>45446</v>
      </c>
      <c r="F1321">
        <v>28.8</v>
      </c>
      <c r="G1321">
        <v>25.1</v>
      </c>
      <c r="I1321" s="5">
        <v>0.45624999999999999</v>
      </c>
      <c r="J1321" t="s">
        <v>21</v>
      </c>
      <c r="K1321">
        <v>1</v>
      </c>
      <c r="L1321" s="1" t="s">
        <v>18</v>
      </c>
    </row>
    <row r="1322" spans="1:12" hidden="1" x14ac:dyDescent="0.25">
      <c r="A1322" s="1" t="s">
        <v>60</v>
      </c>
      <c r="B1322" s="1" t="s">
        <v>15</v>
      </c>
      <c r="C1322" s="16" t="str">
        <f t="shared" si="122"/>
        <v>07-01</v>
      </c>
      <c r="D1322" t="s">
        <v>141</v>
      </c>
      <c r="E1322" s="2">
        <v>45446</v>
      </c>
      <c r="F1322">
        <v>28.8</v>
      </c>
      <c r="G1322">
        <v>25.1</v>
      </c>
      <c r="I1322" s="5">
        <v>0.4597222222222222</v>
      </c>
      <c r="J1322" t="s">
        <v>34</v>
      </c>
      <c r="K1322">
        <v>1</v>
      </c>
      <c r="L1322" s="1" t="s">
        <v>20</v>
      </c>
    </row>
    <row r="1323" spans="1:12" hidden="1" x14ac:dyDescent="0.25">
      <c r="A1323" s="1" t="s">
        <v>60</v>
      </c>
      <c r="B1323" s="1" t="s">
        <v>15</v>
      </c>
      <c r="C1323" s="16" t="str">
        <f t="shared" si="122"/>
        <v>07-01</v>
      </c>
      <c r="D1323" t="s">
        <v>141</v>
      </c>
      <c r="E1323" s="2">
        <v>45446</v>
      </c>
      <c r="F1323">
        <v>28.8</v>
      </c>
      <c r="G1323">
        <v>25.1</v>
      </c>
      <c r="I1323" s="5">
        <v>0.46041666666666664</v>
      </c>
      <c r="J1323" t="s">
        <v>34</v>
      </c>
      <c r="K1323">
        <v>1</v>
      </c>
      <c r="L1323" s="1" t="s">
        <v>20</v>
      </c>
    </row>
    <row r="1324" spans="1:12" hidden="1" x14ac:dyDescent="0.25">
      <c r="A1324" s="1" t="s">
        <v>60</v>
      </c>
      <c r="B1324" s="1" t="s">
        <v>15</v>
      </c>
      <c r="C1324" s="16" t="str">
        <f t="shared" si="122"/>
        <v>07-01</v>
      </c>
      <c r="D1324" t="s">
        <v>141</v>
      </c>
      <c r="E1324" s="2">
        <v>45446</v>
      </c>
      <c r="F1324">
        <v>28.8</v>
      </c>
      <c r="G1324">
        <v>25.1</v>
      </c>
      <c r="I1324" s="5">
        <v>0.46250000000000002</v>
      </c>
      <c r="J1324" t="s">
        <v>34</v>
      </c>
      <c r="K1324">
        <v>1</v>
      </c>
      <c r="L1324" s="1" t="s">
        <v>20</v>
      </c>
    </row>
    <row r="1325" spans="1:12" hidden="1" x14ac:dyDescent="0.25">
      <c r="A1325" s="1" t="s">
        <v>60</v>
      </c>
      <c r="B1325" s="1" t="s">
        <v>15</v>
      </c>
      <c r="C1325" s="16" t="str">
        <f t="shared" si="122"/>
        <v>07-01</v>
      </c>
      <c r="D1325" t="s">
        <v>141</v>
      </c>
      <c r="E1325" s="2">
        <v>45446</v>
      </c>
      <c r="F1325">
        <v>28.8</v>
      </c>
      <c r="G1325">
        <v>25.1</v>
      </c>
      <c r="I1325" s="5">
        <v>0.46736111111111112</v>
      </c>
      <c r="J1325" t="s">
        <v>19</v>
      </c>
      <c r="K1325">
        <v>1</v>
      </c>
      <c r="L1325" s="1" t="s">
        <v>18</v>
      </c>
    </row>
    <row r="1326" spans="1:12" hidden="1" x14ac:dyDescent="0.25">
      <c r="A1326" s="1" t="s">
        <v>60</v>
      </c>
      <c r="B1326" s="1" t="s">
        <v>15</v>
      </c>
      <c r="C1326" s="16" t="str">
        <f t="shared" si="122"/>
        <v>07-01</v>
      </c>
      <c r="D1326" t="s">
        <v>141</v>
      </c>
      <c r="E1326" s="2">
        <v>45446</v>
      </c>
      <c r="F1326">
        <v>28.8</v>
      </c>
      <c r="G1326">
        <v>25.1</v>
      </c>
      <c r="I1326" s="5">
        <v>0.46944444444444444</v>
      </c>
      <c r="J1326" t="s">
        <v>19</v>
      </c>
      <c r="K1326">
        <v>2</v>
      </c>
      <c r="L1326" s="1" t="s">
        <v>18</v>
      </c>
    </row>
    <row r="1327" spans="1:12" hidden="1" x14ac:dyDescent="0.25">
      <c r="A1327" s="1" t="s">
        <v>60</v>
      </c>
      <c r="B1327" s="1" t="s">
        <v>22</v>
      </c>
      <c r="C1327" s="16" t="str">
        <f t="shared" si="122"/>
        <v>07-02</v>
      </c>
      <c r="D1327" t="s">
        <v>175</v>
      </c>
      <c r="E1327" s="2">
        <v>45448</v>
      </c>
      <c r="F1327">
        <v>24.9</v>
      </c>
      <c r="G1327">
        <v>28.9</v>
      </c>
      <c r="I1327" s="5">
        <v>0.44305555555555554</v>
      </c>
      <c r="J1327" t="s">
        <v>19</v>
      </c>
      <c r="K1327">
        <v>1</v>
      </c>
      <c r="L1327" s="1" t="s">
        <v>18</v>
      </c>
    </row>
    <row r="1328" spans="1:12" hidden="1" x14ac:dyDescent="0.25">
      <c r="A1328" s="1" t="s">
        <v>60</v>
      </c>
      <c r="B1328" s="1" t="s">
        <v>22</v>
      </c>
      <c r="C1328" s="16" t="str">
        <f t="shared" ref="C1328:C1335" si="123">_xlfn.CONCAT(A1328,"-",B1328)</f>
        <v>07-02</v>
      </c>
      <c r="D1328" t="s">
        <v>175</v>
      </c>
      <c r="E1328" s="2">
        <v>45448</v>
      </c>
      <c r="F1328">
        <v>24.9</v>
      </c>
      <c r="G1328">
        <v>28.9</v>
      </c>
      <c r="I1328" s="5">
        <v>0.44583333333333336</v>
      </c>
      <c r="J1328" t="s">
        <v>19</v>
      </c>
      <c r="K1328">
        <v>1</v>
      </c>
      <c r="L1328" s="1" t="s">
        <v>18</v>
      </c>
    </row>
    <row r="1329" spans="1:15" hidden="1" x14ac:dyDescent="0.25">
      <c r="A1329" s="1" t="s">
        <v>60</v>
      </c>
      <c r="B1329" s="1" t="s">
        <v>22</v>
      </c>
      <c r="C1329" s="16" t="str">
        <f t="shared" si="123"/>
        <v>07-02</v>
      </c>
      <c r="D1329" t="s">
        <v>175</v>
      </c>
      <c r="E1329" s="2">
        <v>45448</v>
      </c>
      <c r="F1329">
        <v>24.9</v>
      </c>
      <c r="G1329">
        <v>28.9</v>
      </c>
      <c r="I1329" s="5">
        <v>0.4513888888888889</v>
      </c>
      <c r="J1329" t="s">
        <v>21</v>
      </c>
      <c r="K1329">
        <v>1</v>
      </c>
      <c r="L1329" s="1" t="s">
        <v>18</v>
      </c>
    </row>
    <row r="1330" spans="1:15" hidden="1" x14ac:dyDescent="0.25">
      <c r="A1330" s="1" t="s">
        <v>60</v>
      </c>
      <c r="B1330" s="1" t="s">
        <v>22</v>
      </c>
      <c r="C1330" s="16" t="str">
        <f t="shared" si="123"/>
        <v>07-02</v>
      </c>
      <c r="D1330" t="s">
        <v>175</v>
      </c>
      <c r="E1330" s="2">
        <v>45448</v>
      </c>
      <c r="F1330">
        <v>24.9</v>
      </c>
      <c r="G1330">
        <v>28.9</v>
      </c>
      <c r="I1330" s="5">
        <v>0.45347222222222222</v>
      </c>
      <c r="J1330" t="s">
        <v>19</v>
      </c>
      <c r="K1330">
        <v>1</v>
      </c>
      <c r="L1330" s="1" t="s">
        <v>18</v>
      </c>
    </row>
    <row r="1331" spans="1:15" hidden="1" x14ac:dyDescent="0.25">
      <c r="A1331" s="1" t="s">
        <v>60</v>
      </c>
      <c r="B1331" s="1" t="s">
        <v>22</v>
      </c>
      <c r="C1331" s="16" t="str">
        <f t="shared" si="123"/>
        <v>07-02</v>
      </c>
      <c r="D1331" t="s">
        <v>175</v>
      </c>
      <c r="E1331" s="2">
        <v>45448</v>
      </c>
      <c r="F1331">
        <v>24.9</v>
      </c>
      <c r="G1331">
        <v>28.9</v>
      </c>
      <c r="I1331" s="5">
        <v>0.45555555555555555</v>
      </c>
      <c r="J1331" t="s">
        <v>21</v>
      </c>
      <c r="K1331">
        <v>2</v>
      </c>
      <c r="L1331" s="1" t="s">
        <v>18</v>
      </c>
    </row>
    <row r="1332" spans="1:15" hidden="1" x14ac:dyDescent="0.25">
      <c r="A1332" s="1" t="s">
        <v>60</v>
      </c>
      <c r="B1332" s="1" t="s">
        <v>22</v>
      </c>
      <c r="C1332" s="16" t="str">
        <f t="shared" si="123"/>
        <v>07-02</v>
      </c>
      <c r="D1332" t="s">
        <v>175</v>
      </c>
      <c r="E1332" s="2">
        <v>45448</v>
      </c>
      <c r="F1332">
        <v>24.9</v>
      </c>
      <c r="G1332">
        <v>28.9</v>
      </c>
      <c r="I1332" s="5">
        <v>0.46041666666666664</v>
      </c>
      <c r="J1332" t="s">
        <v>19</v>
      </c>
      <c r="K1332">
        <v>1</v>
      </c>
      <c r="L1332" s="1" t="s">
        <v>18</v>
      </c>
    </row>
    <row r="1333" spans="1:15" hidden="1" x14ac:dyDescent="0.25">
      <c r="A1333" s="1" t="s">
        <v>60</v>
      </c>
      <c r="B1333" s="1" t="s">
        <v>22</v>
      </c>
      <c r="C1333" s="16" t="str">
        <f t="shared" si="123"/>
        <v>07-02</v>
      </c>
      <c r="D1333" t="s">
        <v>175</v>
      </c>
      <c r="E1333" s="2">
        <v>45448</v>
      </c>
      <c r="F1333">
        <v>24.9</v>
      </c>
      <c r="G1333">
        <v>28.9</v>
      </c>
      <c r="I1333" s="5">
        <v>0.46180555555555558</v>
      </c>
      <c r="J1333" t="s">
        <v>19</v>
      </c>
      <c r="K1333">
        <v>1</v>
      </c>
      <c r="L1333" s="1" t="s">
        <v>18</v>
      </c>
    </row>
    <row r="1334" spans="1:15" hidden="1" x14ac:dyDescent="0.25">
      <c r="A1334" s="1" t="s">
        <v>60</v>
      </c>
      <c r="B1334" s="1" t="s">
        <v>22</v>
      </c>
      <c r="C1334" s="16" t="str">
        <f t="shared" si="123"/>
        <v>07-02</v>
      </c>
      <c r="D1334" t="s">
        <v>175</v>
      </c>
      <c r="E1334" s="2">
        <v>45448</v>
      </c>
      <c r="F1334">
        <v>24.9</v>
      </c>
      <c r="G1334">
        <v>28.9</v>
      </c>
      <c r="I1334" s="5">
        <v>0.46388888888888891</v>
      </c>
      <c r="J1334" t="s">
        <v>19</v>
      </c>
      <c r="K1334">
        <v>1</v>
      </c>
      <c r="L1334" s="1" t="s">
        <v>20</v>
      </c>
    </row>
    <row r="1335" spans="1:15" hidden="1" x14ac:dyDescent="0.25">
      <c r="A1335" s="1" t="s">
        <v>60</v>
      </c>
      <c r="B1335" s="1" t="s">
        <v>15</v>
      </c>
      <c r="C1335" s="16" t="str">
        <f t="shared" si="123"/>
        <v>07-01</v>
      </c>
      <c r="D1335" t="s">
        <v>141</v>
      </c>
      <c r="E1335" s="2">
        <v>45475</v>
      </c>
      <c r="F1335">
        <v>24.2</v>
      </c>
      <c r="G1335">
        <v>24.1</v>
      </c>
      <c r="I1335" s="5">
        <v>0.43263888888888891</v>
      </c>
      <c r="J1335" t="s">
        <v>21</v>
      </c>
      <c r="K1335">
        <v>3</v>
      </c>
      <c r="L1335" s="1" t="s">
        <v>18</v>
      </c>
      <c r="O1335" t="s">
        <v>176</v>
      </c>
    </row>
    <row r="1336" spans="1:15" hidden="1" x14ac:dyDescent="0.25">
      <c r="A1336" s="1" t="s">
        <v>60</v>
      </c>
      <c r="B1336" s="1" t="s">
        <v>15</v>
      </c>
      <c r="C1336" s="16" t="str">
        <f t="shared" ref="C1336:C1353" si="124">_xlfn.CONCAT(A1336,"-",B1336)</f>
        <v>07-01</v>
      </c>
      <c r="D1336" t="s">
        <v>141</v>
      </c>
      <c r="E1336" s="2">
        <v>45475</v>
      </c>
      <c r="F1336">
        <v>24.2</v>
      </c>
      <c r="G1336">
        <v>24.1</v>
      </c>
      <c r="I1336" s="5">
        <v>0.43402777777777779</v>
      </c>
      <c r="J1336" t="s">
        <v>19</v>
      </c>
      <c r="K1336">
        <v>1</v>
      </c>
      <c r="L1336" s="1" t="s">
        <v>20</v>
      </c>
    </row>
    <row r="1337" spans="1:15" hidden="1" x14ac:dyDescent="0.25">
      <c r="A1337" s="1" t="s">
        <v>60</v>
      </c>
      <c r="B1337" s="1" t="s">
        <v>15</v>
      </c>
      <c r="C1337" s="16" t="str">
        <f t="shared" si="124"/>
        <v>07-01</v>
      </c>
      <c r="D1337" t="s">
        <v>141</v>
      </c>
      <c r="E1337" s="2">
        <v>45475</v>
      </c>
      <c r="F1337">
        <v>24.2</v>
      </c>
      <c r="G1337">
        <v>24.1</v>
      </c>
      <c r="I1337" s="5">
        <v>0.43680555555555556</v>
      </c>
      <c r="J1337" t="s">
        <v>21</v>
      </c>
      <c r="K1337">
        <v>3</v>
      </c>
      <c r="L1337" s="1" t="s">
        <v>18</v>
      </c>
    </row>
    <row r="1338" spans="1:15" hidden="1" x14ac:dyDescent="0.25">
      <c r="A1338" s="1" t="s">
        <v>60</v>
      </c>
      <c r="B1338" s="1" t="s">
        <v>15</v>
      </c>
      <c r="C1338" s="16" t="str">
        <f t="shared" si="124"/>
        <v>07-01</v>
      </c>
      <c r="D1338" t="s">
        <v>141</v>
      </c>
      <c r="E1338" s="2">
        <v>45475</v>
      </c>
      <c r="F1338">
        <v>24.2</v>
      </c>
      <c r="G1338">
        <v>24.1</v>
      </c>
      <c r="I1338" s="5">
        <v>0.4375</v>
      </c>
      <c r="J1338" t="s">
        <v>21</v>
      </c>
      <c r="K1338">
        <v>2</v>
      </c>
      <c r="L1338" s="1" t="s">
        <v>18</v>
      </c>
    </row>
    <row r="1339" spans="1:15" hidden="1" x14ac:dyDescent="0.25">
      <c r="A1339" s="1" t="s">
        <v>60</v>
      </c>
      <c r="B1339" s="1" t="s">
        <v>15</v>
      </c>
      <c r="C1339" s="16" t="str">
        <f t="shared" si="124"/>
        <v>07-01</v>
      </c>
      <c r="D1339" t="s">
        <v>141</v>
      </c>
      <c r="E1339" s="2">
        <v>45475</v>
      </c>
      <c r="F1339">
        <v>24.2</v>
      </c>
      <c r="G1339">
        <v>24.1</v>
      </c>
      <c r="I1339" s="5">
        <v>0.43819444444444444</v>
      </c>
      <c r="J1339" t="s">
        <v>19</v>
      </c>
      <c r="K1339">
        <v>1</v>
      </c>
      <c r="L1339" s="1" t="s">
        <v>20</v>
      </c>
    </row>
    <row r="1340" spans="1:15" hidden="1" x14ac:dyDescent="0.25">
      <c r="A1340" s="1" t="s">
        <v>60</v>
      </c>
      <c r="B1340" s="1" t="s">
        <v>15</v>
      </c>
      <c r="C1340" s="16" t="str">
        <f t="shared" si="124"/>
        <v>07-01</v>
      </c>
      <c r="D1340" t="s">
        <v>141</v>
      </c>
      <c r="E1340" s="2">
        <v>45475</v>
      </c>
      <c r="F1340">
        <v>24.2</v>
      </c>
      <c r="G1340">
        <v>24.1</v>
      </c>
      <c r="I1340" s="5">
        <v>0.44236111111111109</v>
      </c>
      <c r="J1340" t="s">
        <v>19</v>
      </c>
      <c r="K1340">
        <v>1</v>
      </c>
      <c r="L1340" s="1" t="s">
        <v>20</v>
      </c>
    </row>
    <row r="1341" spans="1:15" hidden="1" x14ac:dyDescent="0.25">
      <c r="A1341" s="1" t="s">
        <v>60</v>
      </c>
      <c r="B1341" s="1" t="s">
        <v>15</v>
      </c>
      <c r="C1341" s="16" t="str">
        <f t="shared" si="124"/>
        <v>07-01</v>
      </c>
      <c r="D1341" t="s">
        <v>141</v>
      </c>
      <c r="E1341" s="2">
        <v>45475</v>
      </c>
      <c r="F1341">
        <v>24.2</v>
      </c>
      <c r="G1341">
        <v>24.1</v>
      </c>
      <c r="I1341" s="5">
        <v>0.44444444444444442</v>
      </c>
      <c r="J1341" t="s">
        <v>34</v>
      </c>
      <c r="K1341">
        <v>1</v>
      </c>
      <c r="L1341" s="1" t="s">
        <v>20</v>
      </c>
    </row>
    <row r="1342" spans="1:15" hidden="1" x14ac:dyDescent="0.25">
      <c r="A1342" s="1" t="s">
        <v>60</v>
      </c>
      <c r="B1342" s="1" t="s">
        <v>15</v>
      </c>
      <c r="C1342" s="16" t="str">
        <f t="shared" si="124"/>
        <v>07-01</v>
      </c>
      <c r="D1342" t="s">
        <v>141</v>
      </c>
      <c r="E1342" s="2">
        <v>45475</v>
      </c>
      <c r="F1342">
        <v>24.2</v>
      </c>
      <c r="G1342">
        <v>24.1</v>
      </c>
      <c r="I1342" s="5">
        <v>0.44444444444444442</v>
      </c>
      <c r="J1342" t="s">
        <v>21</v>
      </c>
      <c r="K1342">
        <v>2</v>
      </c>
      <c r="L1342" s="1" t="s">
        <v>18</v>
      </c>
    </row>
    <row r="1343" spans="1:15" hidden="1" x14ac:dyDescent="0.25">
      <c r="A1343" s="1" t="s">
        <v>60</v>
      </c>
      <c r="B1343" s="1" t="s">
        <v>15</v>
      </c>
      <c r="C1343" s="16" t="str">
        <f t="shared" si="124"/>
        <v>07-01</v>
      </c>
      <c r="D1343" t="s">
        <v>141</v>
      </c>
      <c r="E1343" s="2">
        <v>45475</v>
      </c>
      <c r="F1343">
        <v>24.2</v>
      </c>
      <c r="G1343">
        <v>24.1</v>
      </c>
      <c r="I1343" s="5">
        <v>0.44513888888888886</v>
      </c>
      <c r="J1343" t="s">
        <v>21</v>
      </c>
      <c r="K1343">
        <v>2</v>
      </c>
      <c r="L1343" s="1" t="s">
        <v>18</v>
      </c>
    </row>
    <row r="1344" spans="1:15" hidden="1" x14ac:dyDescent="0.25">
      <c r="A1344" s="1" t="s">
        <v>60</v>
      </c>
      <c r="B1344" s="1" t="s">
        <v>15</v>
      </c>
      <c r="C1344" s="16" t="str">
        <f t="shared" si="124"/>
        <v>07-01</v>
      </c>
      <c r="D1344" t="s">
        <v>141</v>
      </c>
      <c r="E1344" s="2">
        <v>45475</v>
      </c>
      <c r="F1344">
        <v>24.2</v>
      </c>
      <c r="G1344">
        <v>24.1</v>
      </c>
      <c r="I1344" s="5">
        <v>0.44583333333333336</v>
      </c>
      <c r="J1344" t="s">
        <v>21</v>
      </c>
      <c r="K1344">
        <v>2</v>
      </c>
      <c r="L1344" s="1" t="s">
        <v>18</v>
      </c>
    </row>
    <row r="1345" spans="1:12" hidden="1" x14ac:dyDescent="0.25">
      <c r="A1345" s="1" t="s">
        <v>60</v>
      </c>
      <c r="B1345" s="1" t="s">
        <v>15</v>
      </c>
      <c r="C1345" s="16" t="str">
        <f t="shared" si="124"/>
        <v>07-01</v>
      </c>
      <c r="D1345" t="s">
        <v>141</v>
      </c>
      <c r="E1345" s="2">
        <v>45475</v>
      </c>
      <c r="F1345">
        <v>24.2</v>
      </c>
      <c r="G1345">
        <v>24.1</v>
      </c>
      <c r="I1345" s="5">
        <v>0.4465277777777778</v>
      </c>
      <c r="J1345" t="s">
        <v>21</v>
      </c>
      <c r="K1345">
        <v>1</v>
      </c>
      <c r="L1345" s="1" t="s">
        <v>18</v>
      </c>
    </row>
    <row r="1346" spans="1:12" hidden="1" x14ac:dyDescent="0.25">
      <c r="A1346" s="1" t="s">
        <v>60</v>
      </c>
      <c r="B1346" s="1" t="s">
        <v>15</v>
      </c>
      <c r="C1346" s="16" t="str">
        <f t="shared" si="124"/>
        <v>07-01</v>
      </c>
      <c r="D1346" t="s">
        <v>141</v>
      </c>
      <c r="E1346" s="2">
        <v>45475</v>
      </c>
      <c r="F1346">
        <v>24.2</v>
      </c>
      <c r="G1346">
        <v>24.1</v>
      </c>
      <c r="I1346" s="5">
        <v>0.44791666666666669</v>
      </c>
      <c r="J1346" t="s">
        <v>34</v>
      </c>
      <c r="K1346">
        <v>1</v>
      </c>
      <c r="L1346" s="1" t="s">
        <v>20</v>
      </c>
    </row>
    <row r="1347" spans="1:12" hidden="1" x14ac:dyDescent="0.25">
      <c r="A1347" s="1" t="s">
        <v>60</v>
      </c>
      <c r="B1347" s="1" t="s">
        <v>15</v>
      </c>
      <c r="C1347" s="16" t="str">
        <f t="shared" si="124"/>
        <v>07-01</v>
      </c>
      <c r="D1347" t="s">
        <v>141</v>
      </c>
      <c r="E1347" s="2">
        <v>45475</v>
      </c>
      <c r="F1347">
        <v>24.2</v>
      </c>
      <c r="G1347">
        <v>24.1</v>
      </c>
      <c r="I1347" s="5">
        <v>0.45</v>
      </c>
      <c r="J1347" t="s">
        <v>21</v>
      </c>
      <c r="K1347">
        <v>1</v>
      </c>
      <c r="L1347" s="1" t="s">
        <v>18</v>
      </c>
    </row>
    <row r="1348" spans="1:12" hidden="1" x14ac:dyDescent="0.25">
      <c r="A1348" s="1" t="s">
        <v>60</v>
      </c>
      <c r="B1348" s="1" t="s">
        <v>15</v>
      </c>
      <c r="C1348" s="16" t="str">
        <f t="shared" si="124"/>
        <v>07-01</v>
      </c>
      <c r="D1348" t="s">
        <v>141</v>
      </c>
      <c r="E1348" s="2">
        <v>45475</v>
      </c>
      <c r="F1348">
        <v>24.2</v>
      </c>
      <c r="G1348">
        <v>24.1</v>
      </c>
      <c r="I1348" s="5">
        <v>0.45069444444444445</v>
      </c>
      <c r="J1348" t="s">
        <v>34</v>
      </c>
      <c r="K1348">
        <v>1</v>
      </c>
      <c r="L1348" s="1" t="s">
        <v>20</v>
      </c>
    </row>
    <row r="1349" spans="1:12" hidden="1" x14ac:dyDescent="0.25">
      <c r="A1349" s="1" t="s">
        <v>60</v>
      </c>
      <c r="B1349" s="1" t="s">
        <v>15</v>
      </c>
      <c r="C1349" s="16" t="str">
        <f t="shared" si="124"/>
        <v>07-01</v>
      </c>
      <c r="D1349" t="s">
        <v>141</v>
      </c>
      <c r="E1349" s="2">
        <v>45475</v>
      </c>
      <c r="F1349">
        <v>24.2</v>
      </c>
      <c r="G1349">
        <v>24.1</v>
      </c>
      <c r="I1349" s="5">
        <v>0.45069444444444445</v>
      </c>
      <c r="J1349" t="s">
        <v>21</v>
      </c>
      <c r="K1349">
        <v>1</v>
      </c>
      <c r="L1349" s="1" t="s">
        <v>18</v>
      </c>
    </row>
    <row r="1350" spans="1:12" hidden="1" x14ac:dyDescent="0.25">
      <c r="A1350" s="1" t="s">
        <v>60</v>
      </c>
      <c r="B1350" s="1" t="s">
        <v>15</v>
      </c>
      <c r="C1350" s="16" t="str">
        <f t="shared" si="124"/>
        <v>07-01</v>
      </c>
      <c r="D1350" t="s">
        <v>141</v>
      </c>
      <c r="E1350" s="2">
        <v>45475</v>
      </c>
      <c r="F1350">
        <v>24.2</v>
      </c>
      <c r="G1350">
        <v>24.1</v>
      </c>
      <c r="I1350" s="5">
        <v>0.4513888888888889</v>
      </c>
      <c r="J1350" t="s">
        <v>34</v>
      </c>
      <c r="K1350">
        <v>2</v>
      </c>
      <c r="L1350" s="1" t="s">
        <v>20</v>
      </c>
    </row>
    <row r="1351" spans="1:12" hidden="1" x14ac:dyDescent="0.25">
      <c r="A1351" s="1" t="s">
        <v>60</v>
      </c>
      <c r="B1351" s="1" t="s">
        <v>15</v>
      </c>
      <c r="C1351" s="16" t="str">
        <f t="shared" si="124"/>
        <v>07-01</v>
      </c>
      <c r="D1351" t="s">
        <v>141</v>
      </c>
      <c r="E1351" s="2">
        <v>45475</v>
      </c>
      <c r="F1351">
        <v>24.2</v>
      </c>
      <c r="G1351">
        <v>24.1</v>
      </c>
      <c r="I1351" s="5">
        <v>0.45277777777777778</v>
      </c>
      <c r="J1351" t="s">
        <v>21</v>
      </c>
      <c r="K1351">
        <v>1</v>
      </c>
      <c r="L1351" s="1" t="s">
        <v>18</v>
      </c>
    </row>
    <row r="1352" spans="1:12" hidden="1" x14ac:dyDescent="0.25">
      <c r="A1352" s="1" t="s">
        <v>60</v>
      </c>
      <c r="B1352" s="1" t="s">
        <v>15</v>
      </c>
      <c r="C1352" s="16" t="str">
        <f t="shared" si="124"/>
        <v>07-01</v>
      </c>
      <c r="D1352" t="s">
        <v>141</v>
      </c>
      <c r="E1352" s="2">
        <v>45475</v>
      </c>
      <c r="F1352">
        <v>24.2</v>
      </c>
      <c r="G1352">
        <v>24.1</v>
      </c>
      <c r="I1352" s="5">
        <v>0.45347222222222222</v>
      </c>
      <c r="J1352" t="s">
        <v>34</v>
      </c>
      <c r="K1352">
        <v>1</v>
      </c>
      <c r="L1352" s="1" t="s">
        <v>20</v>
      </c>
    </row>
    <row r="1353" spans="1:12" hidden="1" x14ac:dyDescent="0.25">
      <c r="A1353" s="1" t="s">
        <v>60</v>
      </c>
      <c r="B1353" s="1" t="s">
        <v>22</v>
      </c>
      <c r="C1353" s="16" t="str">
        <f t="shared" si="124"/>
        <v>07-02</v>
      </c>
      <c r="D1353" t="s">
        <v>175</v>
      </c>
      <c r="E1353" s="2">
        <v>45476</v>
      </c>
      <c r="F1353">
        <v>21</v>
      </c>
      <c r="G1353">
        <v>26</v>
      </c>
      <c r="I1353" s="5">
        <v>0.43958333333333333</v>
      </c>
      <c r="J1353" t="s">
        <v>19</v>
      </c>
      <c r="K1353">
        <v>2</v>
      </c>
      <c r="L1353" s="1" t="s">
        <v>18</v>
      </c>
    </row>
    <row r="1354" spans="1:12" hidden="1" x14ac:dyDescent="0.25">
      <c r="A1354" s="1" t="s">
        <v>60</v>
      </c>
      <c r="B1354" s="1" t="s">
        <v>22</v>
      </c>
      <c r="C1354" s="16" t="str">
        <f t="shared" ref="C1354:C1375" si="125">_xlfn.CONCAT(A1354,"-",B1354)</f>
        <v>07-02</v>
      </c>
      <c r="D1354" t="s">
        <v>175</v>
      </c>
      <c r="E1354" s="2">
        <v>45476</v>
      </c>
      <c r="F1354">
        <v>21</v>
      </c>
      <c r="G1354">
        <v>26</v>
      </c>
      <c r="I1354" s="5">
        <v>0.44097222222222221</v>
      </c>
      <c r="J1354" t="s">
        <v>19</v>
      </c>
      <c r="K1354">
        <v>2</v>
      </c>
      <c r="L1354" s="1" t="s">
        <v>20</v>
      </c>
    </row>
    <row r="1355" spans="1:12" hidden="1" x14ac:dyDescent="0.25">
      <c r="A1355" s="1" t="s">
        <v>60</v>
      </c>
      <c r="B1355" s="1" t="s">
        <v>22</v>
      </c>
      <c r="C1355" s="16" t="str">
        <f t="shared" si="125"/>
        <v>07-02</v>
      </c>
      <c r="D1355" t="s">
        <v>175</v>
      </c>
      <c r="E1355" s="2">
        <v>45476</v>
      </c>
      <c r="F1355">
        <v>21</v>
      </c>
      <c r="G1355">
        <v>26</v>
      </c>
      <c r="I1355" s="5">
        <v>0.44166666666666665</v>
      </c>
      <c r="J1355" t="s">
        <v>19</v>
      </c>
      <c r="K1355">
        <v>1</v>
      </c>
      <c r="L1355" s="1" t="s">
        <v>20</v>
      </c>
    </row>
    <row r="1356" spans="1:12" hidden="1" x14ac:dyDescent="0.25">
      <c r="A1356" s="1" t="s">
        <v>60</v>
      </c>
      <c r="B1356" s="1" t="s">
        <v>22</v>
      </c>
      <c r="C1356" s="16" t="str">
        <f t="shared" si="125"/>
        <v>07-02</v>
      </c>
      <c r="D1356" t="s">
        <v>175</v>
      </c>
      <c r="E1356" s="2">
        <v>45476</v>
      </c>
      <c r="F1356">
        <v>21</v>
      </c>
      <c r="G1356">
        <v>26</v>
      </c>
      <c r="I1356" s="5">
        <v>0.44166666666666665</v>
      </c>
      <c r="J1356" t="s">
        <v>19</v>
      </c>
      <c r="K1356">
        <v>1</v>
      </c>
      <c r="L1356" s="1" t="s">
        <v>18</v>
      </c>
    </row>
    <row r="1357" spans="1:12" hidden="1" x14ac:dyDescent="0.25">
      <c r="A1357" s="1" t="s">
        <v>60</v>
      </c>
      <c r="B1357" s="1" t="s">
        <v>22</v>
      </c>
      <c r="C1357" s="16" t="str">
        <f t="shared" si="125"/>
        <v>07-02</v>
      </c>
      <c r="D1357" t="s">
        <v>175</v>
      </c>
      <c r="E1357" s="2">
        <v>45476</v>
      </c>
      <c r="F1357">
        <v>21</v>
      </c>
      <c r="G1357">
        <v>26</v>
      </c>
      <c r="I1357" s="5">
        <v>0.44305555555555554</v>
      </c>
      <c r="J1357" t="s">
        <v>19</v>
      </c>
      <c r="K1357">
        <v>1</v>
      </c>
      <c r="L1357" s="1" t="s">
        <v>18</v>
      </c>
    </row>
    <row r="1358" spans="1:12" hidden="1" x14ac:dyDescent="0.25">
      <c r="A1358" s="1" t="s">
        <v>60</v>
      </c>
      <c r="B1358" s="1" t="s">
        <v>22</v>
      </c>
      <c r="C1358" s="16" t="str">
        <f t="shared" si="125"/>
        <v>07-02</v>
      </c>
      <c r="D1358" t="s">
        <v>175</v>
      </c>
      <c r="E1358" s="2">
        <v>45476</v>
      </c>
      <c r="F1358">
        <v>21</v>
      </c>
      <c r="G1358">
        <v>26</v>
      </c>
      <c r="I1358" s="5">
        <v>0.44444444444444442</v>
      </c>
      <c r="J1358" t="s">
        <v>19</v>
      </c>
      <c r="K1358">
        <v>2</v>
      </c>
      <c r="L1358" s="1" t="s">
        <v>18</v>
      </c>
    </row>
    <row r="1359" spans="1:12" hidden="1" x14ac:dyDescent="0.25">
      <c r="A1359" s="1" t="s">
        <v>60</v>
      </c>
      <c r="B1359" s="1" t="s">
        <v>22</v>
      </c>
      <c r="C1359" s="16" t="str">
        <f t="shared" si="125"/>
        <v>07-02</v>
      </c>
      <c r="D1359" t="s">
        <v>175</v>
      </c>
      <c r="E1359" s="2">
        <v>45476</v>
      </c>
      <c r="F1359">
        <v>21</v>
      </c>
      <c r="G1359">
        <v>26</v>
      </c>
      <c r="I1359" s="5">
        <v>0.44513888888888886</v>
      </c>
      <c r="J1359" t="s">
        <v>19</v>
      </c>
      <c r="K1359">
        <v>1</v>
      </c>
      <c r="L1359" s="1" t="s">
        <v>18</v>
      </c>
    </row>
    <row r="1360" spans="1:12" hidden="1" x14ac:dyDescent="0.25">
      <c r="A1360" s="1" t="s">
        <v>60</v>
      </c>
      <c r="B1360" s="1" t="s">
        <v>22</v>
      </c>
      <c r="C1360" s="16" t="str">
        <f t="shared" si="125"/>
        <v>07-02</v>
      </c>
      <c r="D1360" t="s">
        <v>175</v>
      </c>
      <c r="E1360" s="2">
        <v>45476</v>
      </c>
      <c r="F1360">
        <v>21</v>
      </c>
      <c r="G1360">
        <v>26</v>
      </c>
      <c r="I1360" s="5">
        <v>0.44583333333333336</v>
      </c>
      <c r="J1360" t="s">
        <v>19</v>
      </c>
      <c r="K1360">
        <v>2</v>
      </c>
      <c r="L1360" s="1" t="s">
        <v>20</v>
      </c>
    </row>
    <row r="1361" spans="1:15" hidden="1" x14ac:dyDescent="0.25">
      <c r="A1361" s="1" t="s">
        <v>60</v>
      </c>
      <c r="B1361" s="1" t="s">
        <v>22</v>
      </c>
      <c r="C1361" s="16" t="str">
        <f t="shared" si="125"/>
        <v>07-02</v>
      </c>
      <c r="D1361" t="s">
        <v>175</v>
      </c>
      <c r="E1361" s="2">
        <v>45476</v>
      </c>
      <c r="F1361">
        <v>21</v>
      </c>
      <c r="G1361">
        <v>26</v>
      </c>
      <c r="I1361" s="5">
        <v>0.44722222222222224</v>
      </c>
      <c r="J1361" t="s">
        <v>19</v>
      </c>
      <c r="K1361">
        <v>1</v>
      </c>
      <c r="L1361" s="1" t="s">
        <v>18</v>
      </c>
    </row>
    <row r="1362" spans="1:15" hidden="1" x14ac:dyDescent="0.25">
      <c r="A1362" s="1" t="s">
        <v>60</v>
      </c>
      <c r="B1362" s="1" t="s">
        <v>22</v>
      </c>
      <c r="C1362" s="16" t="str">
        <f t="shared" si="125"/>
        <v>07-02</v>
      </c>
      <c r="D1362" t="s">
        <v>175</v>
      </c>
      <c r="E1362" s="2">
        <v>45476</v>
      </c>
      <c r="F1362">
        <v>21</v>
      </c>
      <c r="G1362">
        <v>26</v>
      </c>
      <c r="I1362" s="5">
        <v>0.44791666666666669</v>
      </c>
      <c r="J1362" t="s">
        <v>19</v>
      </c>
      <c r="K1362">
        <v>2</v>
      </c>
      <c r="L1362" s="1" t="s">
        <v>18</v>
      </c>
    </row>
    <row r="1363" spans="1:15" hidden="1" x14ac:dyDescent="0.25">
      <c r="A1363" s="1" t="s">
        <v>60</v>
      </c>
      <c r="B1363" s="1" t="s">
        <v>22</v>
      </c>
      <c r="C1363" s="16" t="str">
        <f t="shared" si="125"/>
        <v>07-02</v>
      </c>
      <c r="D1363" t="s">
        <v>175</v>
      </c>
      <c r="E1363" s="2">
        <v>45476</v>
      </c>
      <c r="F1363">
        <v>21</v>
      </c>
      <c r="G1363">
        <v>26</v>
      </c>
      <c r="I1363" s="5">
        <v>0.44930555555555557</v>
      </c>
      <c r="J1363" t="s">
        <v>19</v>
      </c>
      <c r="K1363">
        <v>1</v>
      </c>
      <c r="L1363" s="1" t="s">
        <v>18</v>
      </c>
    </row>
    <row r="1364" spans="1:15" hidden="1" x14ac:dyDescent="0.25">
      <c r="A1364" s="1" t="s">
        <v>60</v>
      </c>
      <c r="B1364" s="1" t="s">
        <v>22</v>
      </c>
      <c r="C1364" s="16" t="str">
        <f t="shared" si="125"/>
        <v>07-02</v>
      </c>
      <c r="D1364" t="s">
        <v>175</v>
      </c>
      <c r="E1364" s="2">
        <v>45476</v>
      </c>
      <c r="F1364">
        <v>21</v>
      </c>
      <c r="G1364">
        <v>26</v>
      </c>
      <c r="I1364" s="5">
        <v>0.4513888888888889</v>
      </c>
      <c r="J1364" t="s">
        <v>19</v>
      </c>
      <c r="K1364">
        <v>1</v>
      </c>
      <c r="L1364" s="1" t="s">
        <v>18</v>
      </c>
    </row>
    <row r="1365" spans="1:15" hidden="1" x14ac:dyDescent="0.25">
      <c r="A1365" s="1" t="s">
        <v>60</v>
      </c>
      <c r="B1365" s="1" t="s">
        <v>22</v>
      </c>
      <c r="C1365" s="16" t="str">
        <f t="shared" si="125"/>
        <v>07-02</v>
      </c>
      <c r="D1365" t="s">
        <v>175</v>
      </c>
      <c r="E1365" s="2">
        <v>45476</v>
      </c>
      <c r="F1365">
        <v>21</v>
      </c>
      <c r="G1365">
        <v>26</v>
      </c>
      <c r="I1365" s="5">
        <v>0.45416666666666666</v>
      </c>
      <c r="J1365" t="s">
        <v>21</v>
      </c>
      <c r="K1365">
        <v>1</v>
      </c>
      <c r="L1365" s="1" t="s">
        <v>18</v>
      </c>
    </row>
    <row r="1366" spans="1:15" hidden="1" x14ac:dyDescent="0.25">
      <c r="A1366" s="1" t="s">
        <v>60</v>
      </c>
      <c r="B1366" s="1" t="s">
        <v>22</v>
      </c>
      <c r="C1366" s="16" t="str">
        <f t="shared" si="125"/>
        <v>07-02</v>
      </c>
      <c r="D1366" t="s">
        <v>175</v>
      </c>
      <c r="E1366" s="2">
        <v>45476</v>
      </c>
      <c r="F1366">
        <v>21</v>
      </c>
      <c r="G1366">
        <v>26</v>
      </c>
      <c r="I1366" s="5">
        <v>0.45416666666666666</v>
      </c>
      <c r="J1366" t="s">
        <v>19</v>
      </c>
      <c r="K1366">
        <v>2</v>
      </c>
      <c r="L1366" s="1" t="s">
        <v>18</v>
      </c>
    </row>
    <row r="1367" spans="1:15" hidden="1" x14ac:dyDescent="0.25">
      <c r="A1367" s="1" t="s">
        <v>60</v>
      </c>
      <c r="B1367" s="1" t="s">
        <v>22</v>
      </c>
      <c r="C1367" s="16" t="str">
        <f t="shared" si="125"/>
        <v>07-02</v>
      </c>
      <c r="D1367" t="s">
        <v>175</v>
      </c>
      <c r="E1367" s="2">
        <v>45476</v>
      </c>
      <c r="F1367">
        <v>21</v>
      </c>
      <c r="G1367">
        <v>26</v>
      </c>
      <c r="I1367" s="5">
        <v>0.4548611111111111</v>
      </c>
      <c r="J1367" t="s">
        <v>19</v>
      </c>
      <c r="K1367">
        <v>2</v>
      </c>
      <c r="L1367" s="1" t="s">
        <v>18</v>
      </c>
    </row>
    <row r="1368" spans="1:15" hidden="1" x14ac:dyDescent="0.25">
      <c r="A1368" s="1" t="s">
        <v>60</v>
      </c>
      <c r="B1368" s="1" t="s">
        <v>22</v>
      </c>
      <c r="C1368" s="16" t="str">
        <f t="shared" si="125"/>
        <v>07-02</v>
      </c>
      <c r="D1368" t="s">
        <v>175</v>
      </c>
      <c r="E1368" s="2">
        <v>45476</v>
      </c>
      <c r="F1368">
        <v>21</v>
      </c>
      <c r="G1368">
        <v>26</v>
      </c>
      <c r="I1368" s="5">
        <v>0.45555555555555555</v>
      </c>
      <c r="J1368" t="s">
        <v>21</v>
      </c>
      <c r="K1368">
        <v>1</v>
      </c>
      <c r="L1368" s="1" t="s">
        <v>18</v>
      </c>
    </row>
    <row r="1369" spans="1:15" hidden="1" x14ac:dyDescent="0.25">
      <c r="A1369" s="1" t="s">
        <v>60</v>
      </c>
      <c r="B1369" s="1" t="s">
        <v>22</v>
      </c>
      <c r="C1369" s="16" t="str">
        <f t="shared" si="125"/>
        <v>07-02</v>
      </c>
      <c r="D1369" t="s">
        <v>175</v>
      </c>
      <c r="E1369" s="2">
        <v>45476</v>
      </c>
      <c r="F1369">
        <v>21</v>
      </c>
      <c r="G1369">
        <v>26</v>
      </c>
      <c r="I1369" s="5">
        <v>0.4597222222222222</v>
      </c>
      <c r="J1369" t="s">
        <v>19</v>
      </c>
      <c r="K1369">
        <v>1</v>
      </c>
      <c r="L1369" s="1" t="s">
        <v>18</v>
      </c>
    </row>
    <row r="1370" spans="1:15" hidden="1" x14ac:dyDescent="0.25">
      <c r="A1370" s="1" t="s">
        <v>60</v>
      </c>
      <c r="B1370" s="1" t="s">
        <v>22</v>
      </c>
      <c r="C1370" s="16" t="str">
        <f t="shared" si="125"/>
        <v>07-02</v>
      </c>
      <c r="D1370" t="s">
        <v>175</v>
      </c>
      <c r="E1370" s="2">
        <v>45476</v>
      </c>
      <c r="F1370">
        <v>21</v>
      </c>
      <c r="G1370">
        <v>26</v>
      </c>
      <c r="I1370" s="5">
        <v>0.46041666666666664</v>
      </c>
      <c r="J1370" t="s">
        <v>21</v>
      </c>
      <c r="K1370">
        <v>1</v>
      </c>
      <c r="L1370" s="1" t="s">
        <v>20</v>
      </c>
    </row>
    <row r="1371" spans="1:15" hidden="1" x14ac:dyDescent="0.25">
      <c r="A1371" s="1" t="s">
        <v>60</v>
      </c>
      <c r="B1371" s="1" t="s">
        <v>22</v>
      </c>
      <c r="C1371" s="16" t="str">
        <f t="shared" si="125"/>
        <v>07-02</v>
      </c>
      <c r="D1371" t="s">
        <v>175</v>
      </c>
      <c r="E1371" s="2">
        <v>45476</v>
      </c>
      <c r="F1371">
        <v>21</v>
      </c>
      <c r="G1371">
        <v>26</v>
      </c>
      <c r="I1371" s="5">
        <v>0.46180555555555558</v>
      </c>
      <c r="J1371" t="s">
        <v>19</v>
      </c>
      <c r="K1371">
        <v>2</v>
      </c>
      <c r="L1371" s="1" t="s">
        <v>20</v>
      </c>
    </row>
    <row r="1372" spans="1:15" hidden="1" x14ac:dyDescent="0.25">
      <c r="A1372" s="1" t="s">
        <v>60</v>
      </c>
      <c r="B1372" s="1" t="s">
        <v>22</v>
      </c>
      <c r="C1372" s="16" t="str">
        <f t="shared" si="125"/>
        <v>07-02</v>
      </c>
      <c r="D1372" t="s">
        <v>175</v>
      </c>
      <c r="E1372" s="2">
        <v>45476</v>
      </c>
      <c r="F1372">
        <v>21</v>
      </c>
      <c r="G1372">
        <v>26</v>
      </c>
      <c r="I1372" s="5">
        <v>0.46250000000000002</v>
      </c>
      <c r="J1372" t="s">
        <v>19</v>
      </c>
      <c r="K1372">
        <v>1</v>
      </c>
      <c r="L1372" s="1" t="s">
        <v>18</v>
      </c>
    </row>
    <row r="1373" spans="1:15" hidden="1" x14ac:dyDescent="0.25">
      <c r="A1373" s="1" t="s">
        <v>60</v>
      </c>
      <c r="B1373" s="1" t="s">
        <v>22</v>
      </c>
      <c r="C1373" s="16" t="str">
        <f t="shared" si="125"/>
        <v>07-02</v>
      </c>
      <c r="D1373" t="s">
        <v>175</v>
      </c>
      <c r="E1373" s="2">
        <v>45476</v>
      </c>
      <c r="F1373">
        <v>21</v>
      </c>
      <c r="G1373">
        <v>26</v>
      </c>
      <c r="I1373" s="5">
        <v>0.46319444444444446</v>
      </c>
      <c r="J1373" t="s">
        <v>19</v>
      </c>
      <c r="K1373">
        <v>1</v>
      </c>
      <c r="L1373" s="1" t="s">
        <v>18</v>
      </c>
    </row>
    <row r="1374" spans="1:15" hidden="1" x14ac:dyDescent="0.25">
      <c r="A1374" s="1" t="s">
        <v>60</v>
      </c>
      <c r="B1374" s="1" t="s">
        <v>22</v>
      </c>
      <c r="C1374" s="16" t="str">
        <f t="shared" si="125"/>
        <v>07-02</v>
      </c>
      <c r="D1374" t="s">
        <v>175</v>
      </c>
      <c r="E1374" s="2">
        <v>45476</v>
      </c>
      <c r="F1374">
        <v>21</v>
      </c>
      <c r="G1374">
        <v>26</v>
      </c>
      <c r="I1374" s="5">
        <v>0.46388888888888891</v>
      </c>
      <c r="J1374" t="s">
        <v>19</v>
      </c>
      <c r="K1374">
        <v>1</v>
      </c>
      <c r="L1374" s="1" t="s">
        <v>18</v>
      </c>
    </row>
    <row r="1375" spans="1:15" hidden="1" x14ac:dyDescent="0.25">
      <c r="A1375" s="1" t="s">
        <v>60</v>
      </c>
      <c r="B1375" s="1" t="s">
        <v>22</v>
      </c>
      <c r="C1375" s="16" t="str">
        <f t="shared" si="125"/>
        <v>07-02</v>
      </c>
      <c r="D1375" t="s">
        <v>175</v>
      </c>
      <c r="E1375" s="2">
        <v>45505</v>
      </c>
      <c r="F1375">
        <v>23.1</v>
      </c>
      <c r="G1375">
        <v>25.6</v>
      </c>
      <c r="I1375" s="5">
        <v>0.43541666666666667</v>
      </c>
      <c r="J1375" t="s">
        <v>19</v>
      </c>
      <c r="K1375">
        <v>2</v>
      </c>
      <c r="L1375" s="1" t="s">
        <v>20</v>
      </c>
      <c r="O1375" t="s">
        <v>177</v>
      </c>
    </row>
    <row r="1376" spans="1:15" hidden="1" x14ac:dyDescent="0.25">
      <c r="A1376" s="1" t="s">
        <v>60</v>
      </c>
      <c r="B1376" s="1" t="s">
        <v>22</v>
      </c>
      <c r="C1376" s="16" t="str">
        <f t="shared" ref="C1376:C1380" si="126">_xlfn.CONCAT(A1376,"-",B1376)</f>
        <v>07-02</v>
      </c>
      <c r="D1376" t="s">
        <v>175</v>
      </c>
      <c r="E1376" s="2">
        <v>45505</v>
      </c>
      <c r="F1376">
        <v>23.1</v>
      </c>
      <c r="G1376">
        <v>25.6</v>
      </c>
      <c r="I1376" s="5">
        <v>0.43680555555555556</v>
      </c>
      <c r="J1376" t="s">
        <v>19</v>
      </c>
      <c r="K1376">
        <v>1</v>
      </c>
      <c r="L1376" s="1" t="s">
        <v>20</v>
      </c>
    </row>
    <row r="1377" spans="1:12" hidden="1" x14ac:dyDescent="0.25">
      <c r="A1377" s="1" t="s">
        <v>60</v>
      </c>
      <c r="B1377" s="1" t="s">
        <v>22</v>
      </c>
      <c r="C1377" s="16" t="str">
        <f t="shared" si="126"/>
        <v>07-02</v>
      </c>
      <c r="D1377" t="s">
        <v>175</v>
      </c>
      <c r="E1377" s="2">
        <v>45505</v>
      </c>
      <c r="F1377">
        <v>23.1</v>
      </c>
      <c r="G1377">
        <v>25.6</v>
      </c>
      <c r="I1377" s="5">
        <v>0.43819444444444444</v>
      </c>
      <c r="J1377" t="s">
        <v>19</v>
      </c>
      <c r="K1377">
        <v>1</v>
      </c>
      <c r="L1377" s="1" t="s">
        <v>18</v>
      </c>
    </row>
    <row r="1378" spans="1:12" hidden="1" x14ac:dyDescent="0.25">
      <c r="A1378" s="1" t="s">
        <v>60</v>
      </c>
      <c r="B1378" s="1" t="s">
        <v>22</v>
      </c>
      <c r="C1378" s="16" t="str">
        <f t="shared" si="126"/>
        <v>07-02</v>
      </c>
      <c r="D1378" t="s">
        <v>175</v>
      </c>
      <c r="E1378" s="2">
        <v>45505</v>
      </c>
      <c r="F1378">
        <v>23.1</v>
      </c>
      <c r="G1378">
        <v>25.6</v>
      </c>
      <c r="I1378" s="5">
        <v>0.44513888888888886</v>
      </c>
      <c r="J1378" t="s">
        <v>19</v>
      </c>
      <c r="K1378">
        <v>1</v>
      </c>
      <c r="L1378" s="1" t="s">
        <v>20</v>
      </c>
    </row>
    <row r="1379" spans="1:12" hidden="1" x14ac:dyDescent="0.25">
      <c r="A1379" s="1" t="s">
        <v>60</v>
      </c>
      <c r="B1379" s="1" t="s">
        <v>22</v>
      </c>
      <c r="C1379" s="16" t="str">
        <f t="shared" si="126"/>
        <v>07-02</v>
      </c>
      <c r="D1379" t="s">
        <v>175</v>
      </c>
      <c r="E1379" s="2">
        <v>45505</v>
      </c>
      <c r="F1379">
        <v>23.1</v>
      </c>
      <c r="G1379">
        <v>25.6</v>
      </c>
      <c r="I1379" s="5">
        <v>0.44930555555555557</v>
      </c>
      <c r="J1379" t="s">
        <v>19</v>
      </c>
      <c r="K1379">
        <v>1</v>
      </c>
      <c r="L1379" s="1" t="s">
        <v>20</v>
      </c>
    </row>
    <row r="1380" spans="1:12" hidden="1" x14ac:dyDescent="0.25">
      <c r="A1380" s="1" t="s">
        <v>60</v>
      </c>
      <c r="B1380" s="1" t="s">
        <v>22</v>
      </c>
      <c r="C1380" s="16" t="str">
        <f t="shared" si="126"/>
        <v>07-02</v>
      </c>
      <c r="D1380" t="s">
        <v>175</v>
      </c>
      <c r="E1380" s="2">
        <v>45505</v>
      </c>
      <c r="F1380">
        <v>23.1</v>
      </c>
      <c r="G1380">
        <v>25.6</v>
      </c>
      <c r="I1380" s="5">
        <v>0.45277777777777778</v>
      </c>
      <c r="J1380" t="s">
        <v>19</v>
      </c>
      <c r="K1380">
        <v>1</v>
      </c>
      <c r="L1380" s="1" t="s">
        <v>20</v>
      </c>
    </row>
    <row r="1381" spans="1:12" hidden="1" x14ac:dyDescent="0.25">
      <c r="A1381" s="1" t="s">
        <v>60</v>
      </c>
      <c r="B1381" s="1" t="s">
        <v>22</v>
      </c>
      <c r="C1381" s="16" t="str">
        <f>_xlfn.CONCAT(A1381,"-",B1381)</f>
        <v>07-02</v>
      </c>
      <c r="D1381" t="s">
        <v>175</v>
      </c>
      <c r="E1381" s="2">
        <v>45505</v>
      </c>
      <c r="F1381">
        <v>23.1</v>
      </c>
      <c r="G1381">
        <v>25.6</v>
      </c>
      <c r="I1381" s="5">
        <v>0.45555555555555555</v>
      </c>
      <c r="J1381" t="s">
        <v>34</v>
      </c>
      <c r="K1381">
        <v>1</v>
      </c>
      <c r="L1381" s="1" t="s">
        <v>20</v>
      </c>
    </row>
    <row r="1382" spans="1:12" hidden="1" x14ac:dyDescent="0.25">
      <c r="A1382" s="1" t="s">
        <v>60</v>
      </c>
      <c r="B1382" s="1" t="s">
        <v>15</v>
      </c>
      <c r="C1382" s="16" t="str">
        <f>_xlfn.CONCAT(A1382,"-",B1382)</f>
        <v>07-01</v>
      </c>
      <c r="D1382" t="s">
        <v>141</v>
      </c>
      <c r="E1382" s="2">
        <v>45505</v>
      </c>
      <c r="F1382">
        <v>28.3</v>
      </c>
      <c r="G1382">
        <v>26.8</v>
      </c>
      <c r="I1382" s="5">
        <v>4.791666666666667E-2</v>
      </c>
      <c r="J1382" t="s">
        <v>19</v>
      </c>
      <c r="K1382">
        <v>1</v>
      </c>
      <c r="L1382" s="1" t="s">
        <v>20</v>
      </c>
    </row>
    <row r="1383" spans="1:12" hidden="1" x14ac:dyDescent="0.25">
      <c r="A1383" s="1" t="s">
        <v>60</v>
      </c>
      <c r="B1383" s="1" t="s">
        <v>15</v>
      </c>
      <c r="C1383" s="16" t="str">
        <f t="shared" ref="C1383:C1402" si="127">_xlfn.CONCAT(A1383,"-",B1383)</f>
        <v>07-01</v>
      </c>
      <c r="D1383" t="s">
        <v>141</v>
      </c>
      <c r="E1383" s="2">
        <v>45505</v>
      </c>
      <c r="F1383">
        <v>28.3</v>
      </c>
      <c r="G1383">
        <v>26.8</v>
      </c>
      <c r="I1383" s="5">
        <v>4.8611111111111112E-2</v>
      </c>
      <c r="J1383" t="s">
        <v>34</v>
      </c>
      <c r="K1383">
        <v>1</v>
      </c>
      <c r="L1383" s="1" t="s">
        <v>20</v>
      </c>
    </row>
    <row r="1384" spans="1:12" hidden="1" x14ac:dyDescent="0.25">
      <c r="A1384" s="1" t="s">
        <v>60</v>
      </c>
      <c r="B1384" s="1" t="s">
        <v>15</v>
      </c>
      <c r="C1384" s="16" t="str">
        <f t="shared" si="127"/>
        <v>07-01</v>
      </c>
      <c r="D1384" t="s">
        <v>141</v>
      </c>
      <c r="E1384" s="2">
        <v>45505</v>
      </c>
      <c r="F1384">
        <v>28.3</v>
      </c>
      <c r="G1384">
        <v>26.8</v>
      </c>
      <c r="I1384" s="5">
        <v>5.1388888888888887E-2</v>
      </c>
      <c r="J1384" t="s">
        <v>34</v>
      </c>
      <c r="K1384">
        <v>1</v>
      </c>
      <c r="L1384" s="1" t="s">
        <v>20</v>
      </c>
    </row>
    <row r="1385" spans="1:12" hidden="1" x14ac:dyDescent="0.25">
      <c r="A1385" s="1" t="s">
        <v>60</v>
      </c>
      <c r="B1385" s="1" t="s">
        <v>15</v>
      </c>
      <c r="C1385" s="16" t="str">
        <f t="shared" si="127"/>
        <v>07-01</v>
      </c>
      <c r="D1385" t="s">
        <v>141</v>
      </c>
      <c r="E1385" s="2">
        <v>45505</v>
      </c>
      <c r="F1385">
        <v>28.3</v>
      </c>
      <c r="G1385">
        <v>26.8</v>
      </c>
      <c r="I1385" s="5">
        <v>5.1388888888888887E-2</v>
      </c>
      <c r="J1385" t="s">
        <v>19</v>
      </c>
      <c r="K1385">
        <v>1</v>
      </c>
      <c r="L1385" s="1" t="s">
        <v>20</v>
      </c>
    </row>
    <row r="1386" spans="1:12" hidden="1" x14ac:dyDescent="0.25">
      <c r="A1386" s="1" t="s">
        <v>60</v>
      </c>
      <c r="B1386" s="1" t="s">
        <v>15</v>
      </c>
      <c r="C1386" s="16" t="str">
        <f t="shared" si="127"/>
        <v>07-01</v>
      </c>
      <c r="D1386" t="s">
        <v>141</v>
      </c>
      <c r="E1386" s="2">
        <v>45505</v>
      </c>
      <c r="F1386">
        <v>28.3</v>
      </c>
      <c r="G1386">
        <v>26.8</v>
      </c>
      <c r="I1386" s="5">
        <v>5.1388888888888887E-2</v>
      </c>
      <c r="J1386" t="s">
        <v>34</v>
      </c>
      <c r="K1386">
        <v>1</v>
      </c>
      <c r="L1386" s="1" t="s">
        <v>18</v>
      </c>
    </row>
    <row r="1387" spans="1:12" hidden="1" x14ac:dyDescent="0.25">
      <c r="A1387" s="1" t="s">
        <v>60</v>
      </c>
      <c r="B1387" s="1" t="s">
        <v>15</v>
      </c>
      <c r="C1387" s="16" t="str">
        <f t="shared" si="127"/>
        <v>07-01</v>
      </c>
      <c r="D1387" t="s">
        <v>141</v>
      </c>
      <c r="E1387" s="2">
        <v>45505</v>
      </c>
      <c r="F1387">
        <v>28.3</v>
      </c>
      <c r="G1387">
        <v>26.8</v>
      </c>
      <c r="I1387" s="5">
        <v>5.2083333333333336E-2</v>
      </c>
      <c r="J1387" t="s">
        <v>34</v>
      </c>
      <c r="K1387">
        <v>2</v>
      </c>
      <c r="L1387" s="1" t="s">
        <v>18</v>
      </c>
    </row>
    <row r="1388" spans="1:12" hidden="1" x14ac:dyDescent="0.25">
      <c r="A1388" s="1" t="s">
        <v>60</v>
      </c>
      <c r="B1388" s="1" t="s">
        <v>15</v>
      </c>
      <c r="C1388" s="16" t="str">
        <f t="shared" si="127"/>
        <v>07-01</v>
      </c>
      <c r="D1388" t="s">
        <v>141</v>
      </c>
      <c r="E1388" s="2">
        <v>45505</v>
      </c>
      <c r="F1388">
        <v>28.3</v>
      </c>
      <c r="G1388">
        <v>26.8</v>
      </c>
      <c r="I1388" s="5">
        <v>5.2083333333333336E-2</v>
      </c>
      <c r="J1388" t="s">
        <v>34</v>
      </c>
      <c r="K1388">
        <v>2</v>
      </c>
      <c r="L1388" s="1" t="s">
        <v>20</v>
      </c>
    </row>
    <row r="1389" spans="1:12" hidden="1" x14ac:dyDescent="0.25">
      <c r="A1389" s="1" t="s">
        <v>60</v>
      </c>
      <c r="B1389" s="1" t="s">
        <v>15</v>
      </c>
      <c r="C1389" s="16" t="str">
        <f t="shared" si="127"/>
        <v>07-01</v>
      </c>
      <c r="D1389" t="s">
        <v>141</v>
      </c>
      <c r="E1389" s="2">
        <v>45505</v>
      </c>
      <c r="F1389">
        <v>28.3</v>
      </c>
      <c r="G1389">
        <v>26.8</v>
      </c>
      <c r="I1389" s="5">
        <v>5.347222222222222E-2</v>
      </c>
      <c r="J1389" t="s">
        <v>34</v>
      </c>
      <c r="K1389">
        <v>1</v>
      </c>
      <c r="L1389" s="1" t="s">
        <v>20</v>
      </c>
    </row>
    <row r="1390" spans="1:12" hidden="1" x14ac:dyDescent="0.25">
      <c r="A1390" s="1" t="s">
        <v>60</v>
      </c>
      <c r="B1390" s="1" t="s">
        <v>15</v>
      </c>
      <c r="C1390" s="16" t="str">
        <f t="shared" si="127"/>
        <v>07-01</v>
      </c>
      <c r="D1390" t="s">
        <v>141</v>
      </c>
      <c r="E1390" s="2">
        <v>45505</v>
      </c>
      <c r="F1390">
        <v>28.3</v>
      </c>
      <c r="G1390">
        <v>26.8</v>
      </c>
      <c r="I1390" s="5">
        <v>5.347222222222222E-2</v>
      </c>
      <c r="J1390" t="s">
        <v>34</v>
      </c>
      <c r="K1390">
        <v>3</v>
      </c>
      <c r="L1390" s="1" t="s">
        <v>18</v>
      </c>
    </row>
    <row r="1391" spans="1:12" hidden="1" x14ac:dyDescent="0.25">
      <c r="A1391" s="1" t="s">
        <v>60</v>
      </c>
      <c r="B1391" s="1" t="s">
        <v>15</v>
      </c>
      <c r="C1391" s="16" t="str">
        <f t="shared" si="127"/>
        <v>07-01</v>
      </c>
      <c r="D1391" t="s">
        <v>141</v>
      </c>
      <c r="E1391" s="2">
        <v>45505</v>
      </c>
      <c r="F1391">
        <v>28.3</v>
      </c>
      <c r="G1391">
        <v>26.8</v>
      </c>
      <c r="I1391" s="5">
        <v>5.486111111111111E-2</v>
      </c>
      <c r="J1391" t="s">
        <v>19</v>
      </c>
      <c r="K1391">
        <v>1</v>
      </c>
      <c r="L1391" s="1" t="s">
        <v>18</v>
      </c>
    </row>
    <row r="1392" spans="1:12" hidden="1" x14ac:dyDescent="0.25">
      <c r="A1392" s="1" t="s">
        <v>60</v>
      </c>
      <c r="B1392" s="1" t="s">
        <v>15</v>
      </c>
      <c r="C1392" s="16" t="str">
        <f t="shared" si="127"/>
        <v>07-01</v>
      </c>
      <c r="D1392" t="s">
        <v>141</v>
      </c>
      <c r="E1392" s="2">
        <v>45505</v>
      </c>
      <c r="F1392">
        <v>28.3</v>
      </c>
      <c r="G1392">
        <v>26.8</v>
      </c>
      <c r="I1392" s="5">
        <v>5.5555555555555552E-2</v>
      </c>
      <c r="J1392" t="s">
        <v>34</v>
      </c>
      <c r="K1392">
        <v>6</v>
      </c>
      <c r="L1392" s="1" t="s">
        <v>20</v>
      </c>
    </row>
    <row r="1393" spans="1:12" hidden="1" x14ac:dyDescent="0.25">
      <c r="A1393" s="1" t="s">
        <v>60</v>
      </c>
      <c r="B1393" s="1" t="s">
        <v>15</v>
      </c>
      <c r="C1393" s="16" t="str">
        <f t="shared" si="127"/>
        <v>07-01</v>
      </c>
      <c r="D1393" t="s">
        <v>141</v>
      </c>
      <c r="E1393" s="2">
        <v>45505</v>
      </c>
      <c r="F1393">
        <v>28.3</v>
      </c>
      <c r="G1393">
        <v>26.8</v>
      </c>
      <c r="I1393" s="5">
        <v>5.5555555555555552E-2</v>
      </c>
      <c r="J1393" t="s">
        <v>21</v>
      </c>
      <c r="K1393">
        <v>1</v>
      </c>
      <c r="L1393" s="1" t="s">
        <v>18</v>
      </c>
    </row>
    <row r="1394" spans="1:12" hidden="1" x14ac:dyDescent="0.25">
      <c r="A1394" s="1" t="s">
        <v>60</v>
      </c>
      <c r="B1394" s="1" t="s">
        <v>15</v>
      </c>
      <c r="C1394" s="16" t="str">
        <f t="shared" si="127"/>
        <v>07-01</v>
      </c>
      <c r="D1394" t="s">
        <v>141</v>
      </c>
      <c r="E1394" s="2">
        <v>45505</v>
      </c>
      <c r="F1394">
        <v>28.3</v>
      </c>
      <c r="G1394">
        <v>26.8</v>
      </c>
      <c r="I1394" s="5">
        <v>5.6944444444444443E-2</v>
      </c>
      <c r="J1394" t="s">
        <v>34</v>
      </c>
      <c r="K1394">
        <v>4</v>
      </c>
      <c r="L1394" s="1" t="s">
        <v>20</v>
      </c>
    </row>
    <row r="1395" spans="1:12" hidden="1" x14ac:dyDescent="0.25">
      <c r="A1395" s="1" t="s">
        <v>60</v>
      </c>
      <c r="B1395" s="1" t="s">
        <v>15</v>
      </c>
      <c r="C1395" s="16" t="str">
        <f t="shared" si="127"/>
        <v>07-01</v>
      </c>
      <c r="D1395" t="s">
        <v>141</v>
      </c>
      <c r="E1395" s="2">
        <v>45505</v>
      </c>
      <c r="F1395">
        <v>28.3</v>
      </c>
      <c r="G1395">
        <v>26.8</v>
      </c>
      <c r="I1395" s="5">
        <v>5.7638888888888892E-2</v>
      </c>
      <c r="J1395" t="s">
        <v>34</v>
      </c>
      <c r="K1395">
        <v>3</v>
      </c>
      <c r="L1395" s="1" t="s">
        <v>20</v>
      </c>
    </row>
    <row r="1396" spans="1:12" hidden="1" x14ac:dyDescent="0.25">
      <c r="A1396" s="1" t="s">
        <v>60</v>
      </c>
      <c r="B1396" s="1" t="s">
        <v>15</v>
      </c>
      <c r="C1396" s="16" t="str">
        <f t="shared" si="127"/>
        <v>07-01</v>
      </c>
      <c r="D1396" t="s">
        <v>141</v>
      </c>
      <c r="E1396" s="2">
        <v>45505</v>
      </c>
      <c r="F1396">
        <v>28.3</v>
      </c>
      <c r="G1396">
        <v>26.8</v>
      </c>
      <c r="I1396" s="5">
        <v>6.6666666666666666E-2</v>
      </c>
      <c r="J1396" t="s">
        <v>34</v>
      </c>
      <c r="K1396">
        <v>2</v>
      </c>
      <c r="L1396" s="1" t="s">
        <v>20</v>
      </c>
    </row>
    <row r="1397" spans="1:12" hidden="1" x14ac:dyDescent="0.25">
      <c r="A1397" s="1" t="s">
        <v>60</v>
      </c>
      <c r="B1397" s="1" t="s">
        <v>15</v>
      </c>
      <c r="C1397" s="16" t="str">
        <f t="shared" si="127"/>
        <v>07-01</v>
      </c>
      <c r="D1397" t="s">
        <v>141</v>
      </c>
      <c r="E1397" s="2">
        <v>45505</v>
      </c>
      <c r="F1397">
        <v>28.3</v>
      </c>
      <c r="G1397">
        <v>26.8</v>
      </c>
      <c r="I1397" s="5">
        <v>6.6666666666666666E-2</v>
      </c>
      <c r="J1397" t="s">
        <v>21</v>
      </c>
      <c r="K1397">
        <v>2</v>
      </c>
      <c r="L1397" s="1" t="s">
        <v>159</v>
      </c>
    </row>
    <row r="1398" spans="1:12" hidden="1" x14ac:dyDescent="0.25">
      <c r="A1398" s="1" t="s">
        <v>60</v>
      </c>
      <c r="B1398" s="1" t="s">
        <v>15</v>
      </c>
      <c r="C1398" s="16" t="str">
        <f t="shared" si="127"/>
        <v>07-01</v>
      </c>
      <c r="D1398" t="s">
        <v>141</v>
      </c>
      <c r="E1398" s="2">
        <v>45505</v>
      </c>
      <c r="F1398">
        <v>28.3</v>
      </c>
      <c r="G1398">
        <v>26.8</v>
      </c>
      <c r="I1398" s="5">
        <v>6.7361111111111108E-2</v>
      </c>
      <c r="J1398" t="s">
        <v>34</v>
      </c>
      <c r="K1398">
        <v>2</v>
      </c>
      <c r="L1398" s="1" t="s">
        <v>20</v>
      </c>
    </row>
    <row r="1399" spans="1:12" hidden="1" x14ac:dyDescent="0.25">
      <c r="A1399" s="1" t="s">
        <v>60</v>
      </c>
      <c r="B1399" s="1" t="s">
        <v>15</v>
      </c>
      <c r="C1399" s="16" t="str">
        <f t="shared" si="127"/>
        <v>07-01</v>
      </c>
      <c r="D1399" t="s">
        <v>141</v>
      </c>
      <c r="E1399" s="2">
        <v>45505</v>
      </c>
      <c r="F1399">
        <v>28.3</v>
      </c>
      <c r="G1399">
        <v>26.8</v>
      </c>
      <c r="I1399" s="5">
        <v>6.805555555555555E-2</v>
      </c>
      <c r="J1399" t="s">
        <v>34</v>
      </c>
      <c r="K1399">
        <v>3</v>
      </c>
      <c r="L1399" s="1" t="s">
        <v>20</v>
      </c>
    </row>
    <row r="1400" spans="1:12" hidden="1" x14ac:dyDescent="0.25">
      <c r="A1400" s="1" t="s">
        <v>60</v>
      </c>
      <c r="B1400" s="1" t="s">
        <v>15</v>
      </c>
      <c r="C1400" s="16" t="str">
        <f t="shared" si="127"/>
        <v>07-01</v>
      </c>
      <c r="D1400" t="s">
        <v>141</v>
      </c>
      <c r="E1400" s="2">
        <v>45505</v>
      </c>
      <c r="F1400">
        <v>28.3</v>
      </c>
      <c r="G1400">
        <v>26.8</v>
      </c>
      <c r="I1400" s="5">
        <v>6.8750000000000006E-2</v>
      </c>
      <c r="J1400" t="s">
        <v>34</v>
      </c>
      <c r="K1400">
        <v>5</v>
      </c>
      <c r="L1400" s="1" t="s">
        <v>20</v>
      </c>
    </row>
    <row r="1401" spans="1:12" hidden="1" x14ac:dyDescent="0.25">
      <c r="A1401" s="1" t="s">
        <v>60</v>
      </c>
      <c r="B1401" s="1" t="s">
        <v>15</v>
      </c>
      <c r="C1401" s="16" t="str">
        <f t="shared" si="127"/>
        <v>07-01</v>
      </c>
      <c r="D1401" t="s">
        <v>141</v>
      </c>
      <c r="E1401" s="2">
        <v>45505</v>
      </c>
      <c r="F1401">
        <v>28.3</v>
      </c>
      <c r="G1401">
        <v>26.8</v>
      </c>
      <c r="I1401" s="5">
        <v>6.9444444444444448E-2</v>
      </c>
      <c r="J1401" t="s">
        <v>34</v>
      </c>
      <c r="K1401">
        <v>2</v>
      </c>
      <c r="L1401" s="1" t="s">
        <v>20</v>
      </c>
    </row>
    <row r="1402" spans="1:12" hidden="1" x14ac:dyDescent="0.25">
      <c r="A1402" s="1" t="s">
        <v>63</v>
      </c>
      <c r="B1402" s="1" t="s">
        <v>30</v>
      </c>
      <c r="C1402" s="16" t="str">
        <f t="shared" si="127"/>
        <v>11-04</v>
      </c>
      <c r="D1402" t="s">
        <v>178</v>
      </c>
      <c r="E1402" s="2">
        <v>45435</v>
      </c>
      <c r="F1402">
        <v>22.8</v>
      </c>
      <c r="G1402">
        <v>25.9</v>
      </c>
      <c r="I1402" s="5">
        <v>0.38472222222222224</v>
      </c>
      <c r="J1402" t="s">
        <v>19</v>
      </c>
      <c r="K1402">
        <v>1</v>
      </c>
      <c r="L1402" s="1" t="s">
        <v>18</v>
      </c>
    </row>
    <row r="1403" spans="1:12" hidden="1" x14ac:dyDescent="0.25">
      <c r="A1403" s="1" t="s">
        <v>63</v>
      </c>
      <c r="B1403" s="1" t="s">
        <v>30</v>
      </c>
      <c r="C1403" s="16" t="str">
        <f t="shared" ref="C1403:C1417" si="128">_xlfn.CONCAT(A1403,"-",B1403)</f>
        <v>11-04</v>
      </c>
      <c r="D1403" t="s">
        <v>178</v>
      </c>
      <c r="E1403" s="2">
        <v>45435</v>
      </c>
      <c r="F1403">
        <v>22.8</v>
      </c>
      <c r="G1403">
        <v>25.9</v>
      </c>
      <c r="I1403" s="5">
        <v>0.38750000000000001</v>
      </c>
      <c r="J1403" t="s">
        <v>19</v>
      </c>
      <c r="K1403">
        <v>1</v>
      </c>
      <c r="L1403" s="1" t="s">
        <v>18</v>
      </c>
    </row>
    <row r="1404" spans="1:12" hidden="1" x14ac:dyDescent="0.25">
      <c r="A1404" s="1" t="s">
        <v>63</v>
      </c>
      <c r="B1404" s="1" t="s">
        <v>30</v>
      </c>
      <c r="C1404" s="16" t="str">
        <f t="shared" si="128"/>
        <v>11-04</v>
      </c>
      <c r="D1404" t="s">
        <v>178</v>
      </c>
      <c r="E1404" s="2">
        <v>45435</v>
      </c>
      <c r="F1404">
        <v>22.8</v>
      </c>
      <c r="G1404">
        <v>25.9</v>
      </c>
      <c r="I1404" s="5">
        <v>0.39097222222222222</v>
      </c>
      <c r="J1404" t="s">
        <v>19</v>
      </c>
      <c r="K1404">
        <v>1</v>
      </c>
      <c r="L1404" s="1" t="s">
        <v>18</v>
      </c>
    </row>
    <row r="1405" spans="1:12" hidden="1" x14ac:dyDescent="0.25">
      <c r="A1405" s="1" t="s">
        <v>63</v>
      </c>
      <c r="B1405" s="1" t="s">
        <v>30</v>
      </c>
      <c r="C1405" s="16" t="str">
        <f t="shared" si="128"/>
        <v>11-04</v>
      </c>
      <c r="D1405" t="s">
        <v>178</v>
      </c>
      <c r="E1405" s="2">
        <v>45435</v>
      </c>
      <c r="F1405">
        <v>22.8</v>
      </c>
      <c r="G1405">
        <v>25.9</v>
      </c>
      <c r="I1405" s="5">
        <v>0.39374999999999999</v>
      </c>
      <c r="J1405" t="s">
        <v>19</v>
      </c>
      <c r="K1405">
        <v>1</v>
      </c>
      <c r="L1405" s="1" t="s">
        <v>18</v>
      </c>
    </row>
    <row r="1406" spans="1:12" hidden="1" x14ac:dyDescent="0.25">
      <c r="A1406" s="1" t="s">
        <v>63</v>
      </c>
      <c r="B1406" s="1" t="s">
        <v>30</v>
      </c>
      <c r="C1406" s="16" t="str">
        <f t="shared" si="128"/>
        <v>11-04</v>
      </c>
      <c r="D1406" t="s">
        <v>178</v>
      </c>
      <c r="E1406" s="2">
        <v>45435</v>
      </c>
      <c r="F1406">
        <v>22.8</v>
      </c>
      <c r="G1406">
        <v>25.9</v>
      </c>
      <c r="I1406" s="5">
        <v>0.39513888888888887</v>
      </c>
      <c r="J1406" t="s">
        <v>19</v>
      </c>
      <c r="K1406">
        <v>1</v>
      </c>
      <c r="L1406" s="1" t="s">
        <v>20</v>
      </c>
    </row>
    <row r="1407" spans="1:12" hidden="1" x14ac:dyDescent="0.25">
      <c r="A1407" s="1" t="s">
        <v>63</v>
      </c>
      <c r="B1407" s="1" t="s">
        <v>30</v>
      </c>
      <c r="C1407" s="16" t="str">
        <f t="shared" si="128"/>
        <v>11-04</v>
      </c>
      <c r="D1407" t="s">
        <v>178</v>
      </c>
      <c r="E1407" s="2">
        <v>45435</v>
      </c>
      <c r="F1407">
        <v>22.8</v>
      </c>
      <c r="G1407">
        <v>25.9</v>
      </c>
      <c r="I1407" s="5">
        <v>0.39583333333333331</v>
      </c>
      <c r="J1407" t="s">
        <v>19</v>
      </c>
      <c r="K1407">
        <v>1</v>
      </c>
      <c r="L1407" s="1" t="s">
        <v>20</v>
      </c>
    </row>
    <row r="1408" spans="1:12" hidden="1" x14ac:dyDescent="0.25">
      <c r="A1408" s="1" t="s">
        <v>63</v>
      </c>
      <c r="B1408" s="1" t="s">
        <v>30</v>
      </c>
      <c r="C1408" s="16" t="str">
        <f t="shared" si="128"/>
        <v>11-04</v>
      </c>
      <c r="D1408" t="s">
        <v>178</v>
      </c>
      <c r="E1408" s="2">
        <v>45435</v>
      </c>
      <c r="F1408">
        <v>22.8</v>
      </c>
      <c r="G1408">
        <v>25.9</v>
      </c>
      <c r="I1408" s="5">
        <v>0.39652777777777776</v>
      </c>
      <c r="J1408" t="s">
        <v>19</v>
      </c>
      <c r="K1408">
        <v>1</v>
      </c>
      <c r="L1408" s="1" t="s">
        <v>18</v>
      </c>
    </row>
    <row r="1409" spans="1:12" hidden="1" x14ac:dyDescent="0.25">
      <c r="A1409" s="1" t="s">
        <v>63</v>
      </c>
      <c r="B1409" s="1" t="s">
        <v>30</v>
      </c>
      <c r="C1409" s="16" t="str">
        <f t="shared" si="128"/>
        <v>11-04</v>
      </c>
      <c r="D1409" t="s">
        <v>178</v>
      </c>
      <c r="E1409" s="2">
        <v>45435</v>
      </c>
      <c r="F1409">
        <v>22.8</v>
      </c>
      <c r="G1409">
        <v>25.9</v>
      </c>
      <c r="I1409" s="5">
        <v>0.3972222222222222</v>
      </c>
      <c r="J1409" t="s">
        <v>19</v>
      </c>
      <c r="K1409">
        <v>1</v>
      </c>
      <c r="L1409" s="1" t="s">
        <v>18</v>
      </c>
    </row>
    <row r="1410" spans="1:12" hidden="1" x14ac:dyDescent="0.25">
      <c r="A1410" s="1" t="s">
        <v>63</v>
      </c>
      <c r="B1410" s="1" t="s">
        <v>30</v>
      </c>
      <c r="C1410" s="16" t="str">
        <f t="shared" si="128"/>
        <v>11-04</v>
      </c>
      <c r="D1410" t="s">
        <v>178</v>
      </c>
      <c r="E1410" s="2">
        <v>45435</v>
      </c>
      <c r="F1410">
        <v>22.8</v>
      </c>
      <c r="G1410">
        <v>25.9</v>
      </c>
      <c r="I1410" s="5">
        <v>0.40069444444444446</v>
      </c>
      <c r="J1410" t="s">
        <v>19</v>
      </c>
      <c r="K1410">
        <v>2</v>
      </c>
      <c r="L1410" s="1" t="s">
        <v>18</v>
      </c>
    </row>
    <row r="1411" spans="1:12" hidden="1" x14ac:dyDescent="0.25">
      <c r="A1411" s="1" t="s">
        <v>63</v>
      </c>
      <c r="B1411" s="1" t="s">
        <v>30</v>
      </c>
      <c r="C1411" s="16" t="str">
        <f t="shared" si="128"/>
        <v>11-04</v>
      </c>
      <c r="D1411" t="s">
        <v>178</v>
      </c>
      <c r="E1411" s="2">
        <v>45435</v>
      </c>
      <c r="F1411">
        <v>22.8</v>
      </c>
      <c r="G1411">
        <v>25.9</v>
      </c>
      <c r="I1411" s="5">
        <v>0.40277777777777779</v>
      </c>
      <c r="J1411" t="s">
        <v>19</v>
      </c>
      <c r="K1411">
        <v>1</v>
      </c>
      <c r="L1411" s="1" t="s">
        <v>18</v>
      </c>
    </row>
    <row r="1412" spans="1:12" hidden="1" x14ac:dyDescent="0.25">
      <c r="A1412" s="1" t="s">
        <v>63</v>
      </c>
      <c r="B1412" s="1" t="s">
        <v>30</v>
      </c>
      <c r="C1412" s="16" t="str">
        <f t="shared" si="128"/>
        <v>11-04</v>
      </c>
      <c r="D1412" t="s">
        <v>178</v>
      </c>
      <c r="E1412" s="2">
        <v>45435</v>
      </c>
      <c r="F1412">
        <v>22.8</v>
      </c>
      <c r="G1412">
        <v>25.9</v>
      </c>
      <c r="I1412" s="5">
        <v>0.40416666666666667</v>
      </c>
      <c r="J1412" t="s">
        <v>19</v>
      </c>
      <c r="K1412">
        <v>1</v>
      </c>
      <c r="L1412" s="1" t="s">
        <v>18</v>
      </c>
    </row>
    <row r="1413" spans="1:12" hidden="1" x14ac:dyDescent="0.25">
      <c r="A1413" s="1" t="s">
        <v>63</v>
      </c>
      <c r="B1413" s="1" t="s">
        <v>30</v>
      </c>
      <c r="C1413" s="16" t="str">
        <f t="shared" si="128"/>
        <v>11-04</v>
      </c>
      <c r="D1413" t="s">
        <v>178</v>
      </c>
      <c r="E1413" s="2">
        <v>45435</v>
      </c>
      <c r="F1413">
        <v>22.8</v>
      </c>
      <c r="G1413">
        <v>25.9</v>
      </c>
      <c r="I1413" s="5">
        <v>0.40555555555555556</v>
      </c>
      <c r="J1413" t="s">
        <v>19</v>
      </c>
      <c r="K1413">
        <v>1</v>
      </c>
      <c r="L1413" s="1" t="s">
        <v>18</v>
      </c>
    </row>
    <row r="1414" spans="1:12" hidden="1" x14ac:dyDescent="0.25">
      <c r="A1414" s="1" t="s">
        <v>63</v>
      </c>
      <c r="B1414" s="1" t="s">
        <v>30</v>
      </c>
      <c r="C1414" s="16" t="str">
        <f t="shared" si="128"/>
        <v>11-04</v>
      </c>
      <c r="D1414" t="s">
        <v>178</v>
      </c>
      <c r="E1414" s="2">
        <v>45435</v>
      </c>
      <c r="F1414">
        <v>22.8</v>
      </c>
      <c r="G1414">
        <v>25.9</v>
      </c>
      <c r="I1414" s="5">
        <v>0.40763888888888888</v>
      </c>
      <c r="J1414" t="s">
        <v>19</v>
      </c>
      <c r="K1414">
        <v>1</v>
      </c>
      <c r="L1414" s="1" t="s">
        <v>18</v>
      </c>
    </row>
    <row r="1415" spans="1:12" hidden="1" x14ac:dyDescent="0.25">
      <c r="A1415" s="1" t="s">
        <v>63</v>
      </c>
      <c r="B1415" s="1" t="s">
        <v>30</v>
      </c>
      <c r="C1415" s="16" t="str">
        <f t="shared" si="128"/>
        <v>11-04</v>
      </c>
      <c r="D1415" t="s">
        <v>178</v>
      </c>
      <c r="E1415" s="2">
        <v>45435</v>
      </c>
      <c r="F1415">
        <v>22.8</v>
      </c>
      <c r="G1415">
        <v>25.9</v>
      </c>
      <c r="I1415" s="5">
        <v>0.40902777777777777</v>
      </c>
      <c r="J1415" t="s">
        <v>19</v>
      </c>
      <c r="K1415">
        <v>2</v>
      </c>
      <c r="L1415" s="1" t="s">
        <v>159</v>
      </c>
    </row>
    <row r="1416" spans="1:12" hidden="1" x14ac:dyDescent="0.25">
      <c r="A1416" s="1" t="s">
        <v>63</v>
      </c>
      <c r="B1416" s="1" t="s">
        <v>30</v>
      </c>
      <c r="C1416" s="16" t="str">
        <f t="shared" si="128"/>
        <v>11-04</v>
      </c>
      <c r="D1416" t="s">
        <v>178</v>
      </c>
      <c r="E1416" s="2">
        <v>45435</v>
      </c>
      <c r="F1416">
        <v>22.8</v>
      </c>
      <c r="G1416">
        <v>25.9</v>
      </c>
      <c r="I1416" s="5">
        <v>0.41180555555555554</v>
      </c>
      <c r="J1416" t="s">
        <v>19</v>
      </c>
      <c r="K1416">
        <v>1</v>
      </c>
      <c r="L1416" s="1" t="s">
        <v>18</v>
      </c>
    </row>
    <row r="1417" spans="1:12" hidden="1" x14ac:dyDescent="0.25">
      <c r="A1417" s="1" t="s">
        <v>63</v>
      </c>
      <c r="B1417" s="1" t="s">
        <v>15</v>
      </c>
      <c r="C1417" s="16" t="str">
        <f t="shared" si="128"/>
        <v>11-01</v>
      </c>
      <c r="D1417" t="s">
        <v>179</v>
      </c>
      <c r="E1417" s="2">
        <v>45436</v>
      </c>
      <c r="F1417">
        <v>23</v>
      </c>
      <c r="G1417">
        <v>22.3</v>
      </c>
      <c r="I1417" s="5">
        <v>0.36944444444444446</v>
      </c>
      <c r="J1417" t="s">
        <v>19</v>
      </c>
      <c r="K1417">
        <v>1</v>
      </c>
      <c r="L1417" s="1" t="s">
        <v>18</v>
      </c>
    </row>
    <row r="1418" spans="1:12" hidden="1" x14ac:dyDescent="0.25">
      <c r="A1418" s="1" t="s">
        <v>63</v>
      </c>
      <c r="B1418" s="1" t="s">
        <v>15</v>
      </c>
      <c r="C1418" s="16" t="str">
        <f t="shared" ref="C1418:C1421" si="129">_xlfn.CONCAT(A1418,"-",B1418)</f>
        <v>11-01</v>
      </c>
      <c r="D1418" t="s">
        <v>179</v>
      </c>
      <c r="E1418" s="2">
        <v>45436</v>
      </c>
      <c r="F1418">
        <v>23</v>
      </c>
      <c r="G1418">
        <v>22.3</v>
      </c>
      <c r="I1418" s="5">
        <v>0.37013888888888891</v>
      </c>
      <c r="J1418" t="s">
        <v>19</v>
      </c>
      <c r="K1418">
        <v>1</v>
      </c>
      <c r="L1418" s="1" t="s">
        <v>20</v>
      </c>
    </row>
    <row r="1419" spans="1:12" hidden="1" x14ac:dyDescent="0.25">
      <c r="A1419" s="1" t="s">
        <v>63</v>
      </c>
      <c r="B1419" s="1" t="s">
        <v>15</v>
      </c>
      <c r="C1419" s="16" t="str">
        <f t="shared" si="129"/>
        <v>11-01</v>
      </c>
      <c r="D1419" t="s">
        <v>179</v>
      </c>
      <c r="E1419" s="2">
        <v>45436</v>
      </c>
      <c r="F1419">
        <v>23</v>
      </c>
      <c r="G1419">
        <v>22.3</v>
      </c>
      <c r="I1419" s="5">
        <v>0.37361111111111112</v>
      </c>
      <c r="J1419" t="s">
        <v>19</v>
      </c>
      <c r="K1419">
        <v>1</v>
      </c>
      <c r="L1419" s="1" t="s">
        <v>18</v>
      </c>
    </row>
    <row r="1420" spans="1:12" hidden="1" x14ac:dyDescent="0.25">
      <c r="A1420" s="1" t="s">
        <v>63</v>
      </c>
      <c r="B1420" s="1" t="s">
        <v>15</v>
      </c>
      <c r="C1420" s="16" t="str">
        <f t="shared" si="129"/>
        <v>11-01</v>
      </c>
      <c r="D1420" t="s">
        <v>179</v>
      </c>
      <c r="E1420" s="2">
        <v>45436</v>
      </c>
      <c r="F1420">
        <v>23</v>
      </c>
      <c r="G1420">
        <v>22.3</v>
      </c>
      <c r="I1420" s="5">
        <v>0.38611111111111113</v>
      </c>
      <c r="J1420" t="s">
        <v>19</v>
      </c>
      <c r="K1420">
        <v>1</v>
      </c>
      <c r="L1420" s="1" t="s">
        <v>18</v>
      </c>
    </row>
    <row r="1421" spans="1:12" hidden="1" x14ac:dyDescent="0.25">
      <c r="A1421" s="1" t="s">
        <v>63</v>
      </c>
      <c r="B1421" s="1" t="s">
        <v>22</v>
      </c>
      <c r="C1421" s="16" t="str">
        <f t="shared" si="129"/>
        <v>11-02</v>
      </c>
      <c r="D1421" t="s">
        <v>179</v>
      </c>
      <c r="E1421" s="2">
        <v>45440</v>
      </c>
      <c r="F1421">
        <v>20.100000000000001</v>
      </c>
      <c r="G1421">
        <v>25.5</v>
      </c>
      <c r="I1421" s="5">
        <v>0.39097222222222222</v>
      </c>
      <c r="J1421" t="s">
        <v>19</v>
      </c>
      <c r="K1421">
        <v>1</v>
      </c>
      <c r="L1421" s="1" t="s">
        <v>18</v>
      </c>
    </row>
    <row r="1422" spans="1:12" hidden="1" x14ac:dyDescent="0.25">
      <c r="A1422" s="1" t="s">
        <v>63</v>
      </c>
      <c r="B1422" s="1" t="s">
        <v>22</v>
      </c>
      <c r="C1422" s="16" t="str">
        <f t="shared" ref="C1422:C1436" si="130">_xlfn.CONCAT(A1422,"-",B1422)</f>
        <v>11-02</v>
      </c>
      <c r="D1422" t="s">
        <v>179</v>
      </c>
      <c r="E1422" s="2">
        <v>45440</v>
      </c>
      <c r="F1422">
        <v>20.100000000000001</v>
      </c>
      <c r="G1422">
        <v>25.5</v>
      </c>
      <c r="I1422" s="5">
        <v>0.39444444444444443</v>
      </c>
      <c r="J1422" t="s">
        <v>19</v>
      </c>
      <c r="K1422">
        <v>1</v>
      </c>
      <c r="L1422" s="1" t="s">
        <v>18</v>
      </c>
    </row>
    <row r="1423" spans="1:12" hidden="1" x14ac:dyDescent="0.25">
      <c r="A1423" s="1" t="s">
        <v>63</v>
      </c>
      <c r="B1423" s="1" t="s">
        <v>22</v>
      </c>
      <c r="C1423" s="16" t="str">
        <f t="shared" si="130"/>
        <v>11-02</v>
      </c>
      <c r="D1423" t="s">
        <v>179</v>
      </c>
      <c r="E1423" s="2">
        <v>45440</v>
      </c>
      <c r="F1423">
        <v>20.100000000000001</v>
      </c>
      <c r="G1423">
        <v>25.5</v>
      </c>
      <c r="I1423" s="5">
        <v>0.39583333333333331</v>
      </c>
      <c r="J1423" t="s">
        <v>19</v>
      </c>
      <c r="K1423">
        <v>1</v>
      </c>
      <c r="L1423" s="1" t="s">
        <v>18</v>
      </c>
    </row>
    <row r="1424" spans="1:12" hidden="1" x14ac:dyDescent="0.25">
      <c r="A1424" s="1" t="s">
        <v>63</v>
      </c>
      <c r="B1424" s="1" t="s">
        <v>22</v>
      </c>
      <c r="C1424" s="16" t="str">
        <f t="shared" si="130"/>
        <v>11-02</v>
      </c>
      <c r="D1424" t="s">
        <v>179</v>
      </c>
      <c r="E1424" s="2">
        <v>45440</v>
      </c>
      <c r="F1424">
        <v>20.100000000000001</v>
      </c>
      <c r="G1424">
        <v>25.5</v>
      </c>
      <c r="I1424" s="5">
        <v>0.39652777777777776</v>
      </c>
      <c r="J1424" t="s">
        <v>19</v>
      </c>
      <c r="K1424">
        <v>2</v>
      </c>
      <c r="L1424" s="1" t="s">
        <v>159</v>
      </c>
    </row>
    <row r="1425" spans="1:12" hidden="1" x14ac:dyDescent="0.25">
      <c r="A1425" s="1" t="s">
        <v>63</v>
      </c>
      <c r="B1425" s="1" t="s">
        <v>22</v>
      </c>
      <c r="C1425" s="16" t="str">
        <f t="shared" si="130"/>
        <v>11-02</v>
      </c>
      <c r="D1425" t="s">
        <v>179</v>
      </c>
      <c r="E1425" s="2">
        <v>45440</v>
      </c>
      <c r="F1425">
        <v>20.100000000000001</v>
      </c>
      <c r="G1425">
        <v>25.5</v>
      </c>
      <c r="I1425" s="5">
        <v>0.39861111111111114</v>
      </c>
      <c r="J1425" t="s">
        <v>19</v>
      </c>
      <c r="K1425">
        <v>1</v>
      </c>
      <c r="L1425" s="1" t="s">
        <v>18</v>
      </c>
    </row>
    <row r="1426" spans="1:12" hidden="1" x14ac:dyDescent="0.25">
      <c r="A1426" s="1" t="s">
        <v>63</v>
      </c>
      <c r="B1426" s="1" t="s">
        <v>22</v>
      </c>
      <c r="C1426" s="16" t="str">
        <f t="shared" si="130"/>
        <v>11-02</v>
      </c>
      <c r="D1426" t="s">
        <v>179</v>
      </c>
      <c r="E1426" s="2">
        <v>45440</v>
      </c>
      <c r="F1426">
        <v>20.100000000000001</v>
      </c>
      <c r="G1426">
        <v>25.5</v>
      </c>
      <c r="I1426" s="5">
        <v>0.40138888888888891</v>
      </c>
      <c r="J1426" t="s">
        <v>19</v>
      </c>
      <c r="K1426">
        <v>1</v>
      </c>
      <c r="L1426" s="1" t="s">
        <v>20</v>
      </c>
    </row>
    <row r="1427" spans="1:12" hidden="1" x14ac:dyDescent="0.25">
      <c r="A1427" s="1" t="s">
        <v>63</v>
      </c>
      <c r="B1427" s="1" t="s">
        <v>22</v>
      </c>
      <c r="C1427" s="16" t="str">
        <f t="shared" si="130"/>
        <v>11-02</v>
      </c>
      <c r="D1427" t="s">
        <v>179</v>
      </c>
      <c r="E1427" s="2">
        <v>45440</v>
      </c>
      <c r="F1427">
        <v>20.100000000000001</v>
      </c>
      <c r="G1427">
        <v>25.5</v>
      </c>
      <c r="I1427" s="5">
        <v>0.40625</v>
      </c>
      <c r="J1427" t="s">
        <v>19</v>
      </c>
      <c r="K1427">
        <v>2</v>
      </c>
      <c r="L1427" s="1" t="s">
        <v>18</v>
      </c>
    </row>
    <row r="1428" spans="1:12" hidden="1" x14ac:dyDescent="0.25">
      <c r="A1428" s="1" t="s">
        <v>63</v>
      </c>
      <c r="B1428" s="1" t="s">
        <v>22</v>
      </c>
      <c r="C1428" s="16" t="str">
        <f t="shared" si="130"/>
        <v>11-02</v>
      </c>
      <c r="D1428" t="s">
        <v>179</v>
      </c>
      <c r="E1428" s="2">
        <v>45440</v>
      </c>
      <c r="F1428">
        <v>20.100000000000001</v>
      </c>
      <c r="G1428">
        <v>25.5</v>
      </c>
      <c r="I1428" s="5">
        <v>0.41111111111111109</v>
      </c>
      <c r="J1428" t="s">
        <v>19</v>
      </c>
      <c r="K1428">
        <v>2</v>
      </c>
      <c r="L1428" s="1" t="s">
        <v>20</v>
      </c>
    </row>
    <row r="1429" spans="1:12" hidden="1" x14ac:dyDescent="0.25">
      <c r="A1429" s="1" t="s">
        <v>63</v>
      </c>
      <c r="B1429" s="1" t="s">
        <v>22</v>
      </c>
      <c r="C1429" s="16" t="str">
        <f t="shared" si="130"/>
        <v>11-02</v>
      </c>
      <c r="D1429" t="s">
        <v>179</v>
      </c>
      <c r="E1429" s="2">
        <v>45440</v>
      </c>
      <c r="F1429">
        <v>20.100000000000001</v>
      </c>
      <c r="G1429">
        <v>25.5</v>
      </c>
      <c r="I1429" s="5">
        <v>0.41458333333333336</v>
      </c>
      <c r="J1429" t="s">
        <v>19</v>
      </c>
      <c r="K1429">
        <v>2</v>
      </c>
      <c r="L1429" s="1" t="s">
        <v>20</v>
      </c>
    </row>
    <row r="1430" spans="1:12" hidden="1" x14ac:dyDescent="0.25">
      <c r="A1430" s="1" t="s">
        <v>63</v>
      </c>
      <c r="B1430" s="1" t="s">
        <v>22</v>
      </c>
      <c r="C1430" s="16" t="str">
        <f t="shared" si="130"/>
        <v>11-02</v>
      </c>
      <c r="D1430" t="s">
        <v>179</v>
      </c>
      <c r="E1430" s="2">
        <v>45440</v>
      </c>
      <c r="F1430">
        <v>20.100000000000001</v>
      </c>
      <c r="G1430">
        <v>25.5</v>
      </c>
      <c r="I1430" s="5">
        <v>0.41666666666666669</v>
      </c>
      <c r="J1430" t="s">
        <v>19</v>
      </c>
      <c r="K1430">
        <v>1</v>
      </c>
      <c r="L1430" s="1" t="s">
        <v>20</v>
      </c>
    </row>
    <row r="1431" spans="1:12" hidden="1" x14ac:dyDescent="0.25">
      <c r="A1431" s="1" t="s">
        <v>63</v>
      </c>
      <c r="B1431" s="1" t="s">
        <v>22</v>
      </c>
      <c r="C1431" s="16" t="str">
        <f t="shared" si="130"/>
        <v>11-02</v>
      </c>
      <c r="D1431" t="s">
        <v>179</v>
      </c>
      <c r="E1431" s="2">
        <v>45440</v>
      </c>
      <c r="F1431">
        <v>20.100000000000001</v>
      </c>
      <c r="G1431">
        <v>25.5</v>
      </c>
      <c r="I1431" s="5">
        <v>0.41736111111111113</v>
      </c>
      <c r="J1431" t="s">
        <v>21</v>
      </c>
      <c r="K1431">
        <v>1</v>
      </c>
      <c r="L1431" s="1" t="s">
        <v>18</v>
      </c>
    </row>
    <row r="1432" spans="1:12" hidden="1" x14ac:dyDescent="0.25">
      <c r="A1432" s="1" t="s">
        <v>63</v>
      </c>
      <c r="B1432" s="1" t="s">
        <v>22</v>
      </c>
      <c r="C1432" s="16" t="str">
        <f t="shared" si="130"/>
        <v>11-02</v>
      </c>
      <c r="D1432" t="s">
        <v>179</v>
      </c>
      <c r="E1432" s="2">
        <v>45440</v>
      </c>
      <c r="F1432">
        <v>20.100000000000001</v>
      </c>
      <c r="G1432">
        <v>25.5</v>
      </c>
      <c r="I1432" s="5">
        <v>0.41736111111111113</v>
      </c>
      <c r="J1432" t="s">
        <v>19</v>
      </c>
      <c r="K1432">
        <v>1</v>
      </c>
      <c r="L1432" s="1" t="s">
        <v>18</v>
      </c>
    </row>
    <row r="1433" spans="1:12" hidden="1" x14ac:dyDescent="0.25">
      <c r="A1433" s="1" t="s">
        <v>63</v>
      </c>
      <c r="B1433" s="1" t="s">
        <v>22</v>
      </c>
      <c r="C1433" s="16" t="str">
        <f t="shared" si="130"/>
        <v>11-02</v>
      </c>
      <c r="D1433" t="s">
        <v>179</v>
      </c>
      <c r="E1433" s="2">
        <v>45440</v>
      </c>
      <c r="F1433">
        <v>20.100000000000001</v>
      </c>
      <c r="G1433">
        <v>25.5</v>
      </c>
      <c r="I1433" s="5">
        <v>0.41944444444444445</v>
      </c>
      <c r="J1433" t="s">
        <v>21</v>
      </c>
      <c r="K1433">
        <v>1</v>
      </c>
      <c r="L1433" s="1" t="s">
        <v>18</v>
      </c>
    </row>
    <row r="1434" spans="1:12" hidden="1" x14ac:dyDescent="0.25">
      <c r="A1434" s="1" t="s">
        <v>63</v>
      </c>
      <c r="B1434" s="1" t="s">
        <v>22</v>
      </c>
      <c r="C1434" s="16" t="str">
        <f t="shared" si="130"/>
        <v>11-02</v>
      </c>
      <c r="D1434" t="s">
        <v>179</v>
      </c>
      <c r="E1434" s="2">
        <v>45440</v>
      </c>
      <c r="F1434">
        <v>20.100000000000001</v>
      </c>
      <c r="G1434">
        <v>25.5</v>
      </c>
      <c r="I1434" s="5">
        <v>0.41944444444444445</v>
      </c>
      <c r="J1434" t="s">
        <v>19</v>
      </c>
      <c r="K1434">
        <v>2</v>
      </c>
      <c r="L1434" s="1" t="s">
        <v>18</v>
      </c>
    </row>
    <row r="1435" spans="1:12" hidden="1" x14ac:dyDescent="0.25">
      <c r="A1435" s="1" t="s">
        <v>63</v>
      </c>
      <c r="B1435" s="1" t="s">
        <v>22</v>
      </c>
      <c r="C1435" s="16" t="str">
        <f t="shared" si="130"/>
        <v>11-02</v>
      </c>
      <c r="D1435" t="s">
        <v>179</v>
      </c>
      <c r="E1435" s="2">
        <v>45440</v>
      </c>
      <c r="F1435">
        <v>20.100000000000001</v>
      </c>
      <c r="G1435">
        <v>25.5</v>
      </c>
      <c r="I1435" s="5">
        <v>0.42083333333333334</v>
      </c>
      <c r="J1435" t="s">
        <v>21</v>
      </c>
      <c r="K1435">
        <v>1</v>
      </c>
      <c r="L1435" s="1" t="s">
        <v>18</v>
      </c>
    </row>
    <row r="1436" spans="1:12" hidden="1" x14ac:dyDescent="0.25">
      <c r="A1436" s="1" t="s">
        <v>63</v>
      </c>
      <c r="B1436" s="1" t="s">
        <v>15</v>
      </c>
      <c r="C1436" s="16" t="str">
        <f t="shared" si="130"/>
        <v>11-01</v>
      </c>
      <c r="D1436" t="s">
        <v>179</v>
      </c>
      <c r="E1436" s="2">
        <v>45468</v>
      </c>
      <c r="F1436">
        <v>17.8</v>
      </c>
      <c r="G1436">
        <v>19.899999999999999</v>
      </c>
      <c r="I1436" s="5">
        <v>0.34097222222222223</v>
      </c>
      <c r="J1436" t="s">
        <v>19</v>
      </c>
      <c r="K1436">
        <v>2</v>
      </c>
      <c r="L1436" s="1" t="s">
        <v>18</v>
      </c>
    </row>
    <row r="1437" spans="1:12" hidden="1" x14ac:dyDescent="0.25">
      <c r="A1437" s="1" t="s">
        <v>63</v>
      </c>
      <c r="B1437" s="1" t="s">
        <v>15</v>
      </c>
      <c r="C1437" s="16" t="str">
        <f t="shared" ref="C1437:C1439" si="131">_xlfn.CONCAT(A1437,"-",B1437)</f>
        <v>11-01</v>
      </c>
      <c r="D1437" t="s">
        <v>179</v>
      </c>
      <c r="E1437" s="2">
        <v>45468</v>
      </c>
      <c r="F1437">
        <v>17.8</v>
      </c>
      <c r="G1437">
        <v>19.899999999999999</v>
      </c>
      <c r="I1437" s="5">
        <v>0.35069444444444442</v>
      </c>
      <c r="J1437" t="s">
        <v>19</v>
      </c>
      <c r="K1437">
        <v>2</v>
      </c>
      <c r="L1437" s="1" t="s">
        <v>18</v>
      </c>
    </row>
    <row r="1438" spans="1:12" hidden="1" x14ac:dyDescent="0.25">
      <c r="A1438" s="1" t="s">
        <v>63</v>
      </c>
      <c r="B1438" s="1" t="s">
        <v>15</v>
      </c>
      <c r="C1438" s="16" t="str">
        <f t="shared" si="131"/>
        <v>11-01</v>
      </c>
      <c r="D1438" t="s">
        <v>179</v>
      </c>
      <c r="E1438" s="2">
        <v>45468</v>
      </c>
      <c r="F1438">
        <v>17.8</v>
      </c>
      <c r="G1438">
        <v>19.899999999999999</v>
      </c>
      <c r="I1438" s="5">
        <v>0.35138888888888886</v>
      </c>
      <c r="J1438" t="s">
        <v>19</v>
      </c>
      <c r="K1438">
        <v>1</v>
      </c>
      <c r="L1438" s="1" t="s">
        <v>18</v>
      </c>
    </row>
    <row r="1439" spans="1:12" hidden="1" x14ac:dyDescent="0.25">
      <c r="A1439" s="1" t="s">
        <v>63</v>
      </c>
      <c r="B1439" s="1" t="s">
        <v>22</v>
      </c>
      <c r="C1439" s="16" t="str">
        <f t="shared" si="131"/>
        <v>11-02</v>
      </c>
      <c r="D1439" t="s">
        <v>179</v>
      </c>
      <c r="E1439" s="2">
        <v>45469</v>
      </c>
      <c r="G1439">
        <v>22.3</v>
      </c>
      <c r="I1439" s="5">
        <v>0.35625000000000001</v>
      </c>
      <c r="J1439" t="s">
        <v>34</v>
      </c>
      <c r="K1439">
        <v>1</v>
      </c>
      <c r="L1439" s="1" t="s">
        <v>18</v>
      </c>
    </row>
    <row r="1440" spans="1:12" hidden="1" x14ac:dyDescent="0.25">
      <c r="A1440" s="1" t="s">
        <v>63</v>
      </c>
      <c r="B1440" s="1" t="s">
        <v>22</v>
      </c>
      <c r="C1440" s="16" t="str">
        <f t="shared" ref="C1440:C1449" si="132">_xlfn.CONCAT(A1440,"-",B1440)</f>
        <v>11-02</v>
      </c>
      <c r="D1440" t="s">
        <v>179</v>
      </c>
      <c r="E1440" s="2">
        <v>45469</v>
      </c>
      <c r="G1440">
        <v>22.3</v>
      </c>
      <c r="I1440" s="5">
        <v>0.3611111111111111</v>
      </c>
      <c r="J1440" t="s">
        <v>19</v>
      </c>
      <c r="K1440">
        <v>2</v>
      </c>
      <c r="L1440" s="1" t="s">
        <v>20</v>
      </c>
    </row>
    <row r="1441" spans="1:15" hidden="1" x14ac:dyDescent="0.25">
      <c r="A1441" s="1" t="s">
        <v>63</v>
      </c>
      <c r="B1441" s="1" t="s">
        <v>22</v>
      </c>
      <c r="C1441" s="16" t="str">
        <f t="shared" si="132"/>
        <v>11-02</v>
      </c>
      <c r="D1441" t="s">
        <v>179</v>
      </c>
      <c r="E1441" s="2">
        <v>45469</v>
      </c>
      <c r="G1441">
        <v>22.3</v>
      </c>
      <c r="I1441" s="5">
        <v>0.37083333333333335</v>
      </c>
      <c r="J1441" t="s">
        <v>19</v>
      </c>
      <c r="K1441">
        <v>1</v>
      </c>
      <c r="L1441" s="1" t="s">
        <v>20</v>
      </c>
    </row>
    <row r="1442" spans="1:15" hidden="1" x14ac:dyDescent="0.25">
      <c r="A1442" s="1" t="s">
        <v>63</v>
      </c>
      <c r="B1442" s="1" t="s">
        <v>22</v>
      </c>
      <c r="C1442" s="16" t="str">
        <f t="shared" si="132"/>
        <v>11-02</v>
      </c>
      <c r="D1442" t="s">
        <v>179</v>
      </c>
      <c r="E1442" s="2">
        <v>45469</v>
      </c>
      <c r="G1442">
        <v>22.3</v>
      </c>
      <c r="I1442" s="5">
        <v>0.37708333333333333</v>
      </c>
      <c r="J1442" t="s">
        <v>19</v>
      </c>
      <c r="K1442">
        <v>1</v>
      </c>
      <c r="L1442" s="1" t="s">
        <v>20</v>
      </c>
    </row>
    <row r="1443" spans="1:15" hidden="1" x14ac:dyDescent="0.25">
      <c r="A1443" s="1" t="s">
        <v>63</v>
      </c>
      <c r="B1443" s="1" t="s">
        <v>22</v>
      </c>
      <c r="C1443" s="16" t="str">
        <f t="shared" si="132"/>
        <v>11-02</v>
      </c>
      <c r="D1443" t="s">
        <v>179</v>
      </c>
      <c r="E1443" s="2">
        <v>45469</v>
      </c>
      <c r="G1443">
        <v>22.3</v>
      </c>
      <c r="I1443" s="5">
        <v>0.38055555555555554</v>
      </c>
      <c r="J1443" t="s">
        <v>21</v>
      </c>
      <c r="K1443">
        <v>1</v>
      </c>
      <c r="L1443" s="1" t="s">
        <v>18</v>
      </c>
    </row>
    <row r="1444" spans="1:15" hidden="1" x14ac:dyDescent="0.25">
      <c r="A1444" s="1" t="s">
        <v>63</v>
      </c>
      <c r="B1444" s="1" t="s">
        <v>22</v>
      </c>
      <c r="C1444" s="16" t="str">
        <f t="shared" si="132"/>
        <v>11-02</v>
      </c>
      <c r="D1444" t="s">
        <v>179</v>
      </c>
      <c r="E1444" s="2">
        <v>45469</v>
      </c>
      <c r="G1444">
        <v>22.3</v>
      </c>
      <c r="I1444" s="5">
        <v>0.38263888888888886</v>
      </c>
      <c r="J1444" t="s">
        <v>19</v>
      </c>
      <c r="K1444">
        <v>2</v>
      </c>
      <c r="L1444" s="1" t="s">
        <v>18</v>
      </c>
    </row>
    <row r="1445" spans="1:15" hidden="1" x14ac:dyDescent="0.25">
      <c r="A1445" s="1" t="s">
        <v>63</v>
      </c>
      <c r="B1445" s="1" t="s">
        <v>22</v>
      </c>
      <c r="C1445" s="16" t="str">
        <f t="shared" si="132"/>
        <v>11-02</v>
      </c>
      <c r="D1445" t="s">
        <v>179</v>
      </c>
      <c r="E1445" s="2">
        <v>45469</v>
      </c>
      <c r="G1445">
        <v>22.3</v>
      </c>
      <c r="I1445" s="5">
        <v>0.38680555555555557</v>
      </c>
      <c r="J1445" t="s">
        <v>21</v>
      </c>
      <c r="K1445">
        <v>1</v>
      </c>
      <c r="L1445" s="1" t="s">
        <v>18</v>
      </c>
    </row>
    <row r="1446" spans="1:15" hidden="1" x14ac:dyDescent="0.25">
      <c r="A1446" s="1" t="s">
        <v>63</v>
      </c>
      <c r="B1446" s="1" t="s">
        <v>22</v>
      </c>
      <c r="C1446" s="16" t="str">
        <f t="shared" si="132"/>
        <v>11-02</v>
      </c>
      <c r="D1446" t="s">
        <v>179</v>
      </c>
      <c r="E1446" s="2">
        <v>45469</v>
      </c>
      <c r="G1446">
        <v>22.3</v>
      </c>
      <c r="I1446" s="5">
        <v>0.38750000000000001</v>
      </c>
      <c r="J1446" t="s">
        <v>19</v>
      </c>
      <c r="K1446">
        <v>2</v>
      </c>
      <c r="L1446" s="1" t="s">
        <v>18</v>
      </c>
    </row>
    <row r="1447" spans="1:15" hidden="1" x14ac:dyDescent="0.25">
      <c r="A1447" s="1" t="s">
        <v>63</v>
      </c>
      <c r="B1447" s="1" t="s">
        <v>22</v>
      </c>
      <c r="C1447" s="16" t="str">
        <f t="shared" si="132"/>
        <v>11-02</v>
      </c>
      <c r="D1447" t="s">
        <v>179</v>
      </c>
      <c r="E1447" s="2">
        <v>45469</v>
      </c>
      <c r="G1447">
        <v>22.3</v>
      </c>
      <c r="I1447" s="5">
        <v>0.3888888888888889</v>
      </c>
      <c r="J1447" t="s">
        <v>19</v>
      </c>
      <c r="K1447">
        <v>1</v>
      </c>
      <c r="L1447" s="1" t="s">
        <v>20</v>
      </c>
    </row>
    <row r="1448" spans="1:15" hidden="1" x14ac:dyDescent="0.25">
      <c r="A1448" s="1" t="s">
        <v>63</v>
      </c>
      <c r="B1448" s="1" t="s">
        <v>30</v>
      </c>
      <c r="C1448" s="16" t="str">
        <f t="shared" si="132"/>
        <v>11-04</v>
      </c>
      <c r="D1448" t="s">
        <v>178</v>
      </c>
      <c r="E1448" s="2">
        <v>45470</v>
      </c>
      <c r="F1448">
        <v>21</v>
      </c>
      <c r="G1448">
        <v>20.2</v>
      </c>
      <c r="I1448" s="5">
        <v>0.40555555555555556</v>
      </c>
      <c r="J1448" t="s">
        <v>19</v>
      </c>
      <c r="K1448">
        <v>1</v>
      </c>
      <c r="L1448" s="1" t="s">
        <v>18</v>
      </c>
      <c r="O1448" t="s">
        <v>180</v>
      </c>
    </row>
    <row r="1449" spans="1:15" hidden="1" x14ac:dyDescent="0.25">
      <c r="A1449" s="1" t="s">
        <v>63</v>
      </c>
      <c r="B1449" s="1" t="s">
        <v>22</v>
      </c>
      <c r="C1449" s="16" t="str">
        <f t="shared" si="132"/>
        <v>11-02</v>
      </c>
      <c r="D1449" t="s">
        <v>179</v>
      </c>
      <c r="E1449" s="2">
        <v>45502</v>
      </c>
      <c r="F1449">
        <v>25.1</v>
      </c>
      <c r="G1449">
        <v>26.2</v>
      </c>
      <c r="I1449" s="5">
        <v>0.43263888888888891</v>
      </c>
      <c r="J1449" t="s">
        <v>19</v>
      </c>
      <c r="K1449">
        <v>1</v>
      </c>
      <c r="L1449" s="1" t="s">
        <v>18</v>
      </c>
    </row>
    <row r="1450" spans="1:15" hidden="1" x14ac:dyDescent="0.25">
      <c r="A1450" s="1" t="s">
        <v>63</v>
      </c>
      <c r="B1450" s="1" t="s">
        <v>22</v>
      </c>
      <c r="C1450" s="16" t="str">
        <f t="shared" ref="C1450:C1462" si="133">_xlfn.CONCAT(A1450,"-",B1450)</f>
        <v>11-02</v>
      </c>
      <c r="D1450" t="s">
        <v>179</v>
      </c>
      <c r="E1450" s="2">
        <v>45502</v>
      </c>
      <c r="F1450">
        <v>25.1</v>
      </c>
      <c r="G1450">
        <v>26.2</v>
      </c>
      <c r="I1450" s="5">
        <v>0.43402777777777779</v>
      </c>
      <c r="J1450" t="s">
        <v>19</v>
      </c>
      <c r="K1450">
        <v>1</v>
      </c>
      <c r="L1450" s="1" t="s">
        <v>18</v>
      </c>
    </row>
    <row r="1451" spans="1:15" hidden="1" x14ac:dyDescent="0.25">
      <c r="A1451" s="1" t="s">
        <v>63</v>
      </c>
      <c r="B1451" s="1" t="s">
        <v>22</v>
      </c>
      <c r="C1451" s="16" t="str">
        <f t="shared" si="133"/>
        <v>11-02</v>
      </c>
      <c r="D1451" t="s">
        <v>179</v>
      </c>
      <c r="E1451" s="2">
        <v>45502</v>
      </c>
      <c r="F1451">
        <v>25.1</v>
      </c>
      <c r="G1451">
        <v>26.2</v>
      </c>
      <c r="I1451" s="5">
        <v>0.43472222222222223</v>
      </c>
      <c r="J1451" t="s">
        <v>19</v>
      </c>
      <c r="K1451">
        <v>2</v>
      </c>
      <c r="L1451" s="1" t="s">
        <v>18</v>
      </c>
    </row>
    <row r="1452" spans="1:15" hidden="1" x14ac:dyDescent="0.25">
      <c r="A1452" s="1" t="s">
        <v>63</v>
      </c>
      <c r="B1452" s="1" t="s">
        <v>22</v>
      </c>
      <c r="C1452" s="16" t="str">
        <f t="shared" si="133"/>
        <v>11-02</v>
      </c>
      <c r="D1452" t="s">
        <v>179</v>
      </c>
      <c r="E1452" s="2">
        <v>45502</v>
      </c>
      <c r="F1452">
        <v>25.1</v>
      </c>
      <c r="G1452">
        <v>26.2</v>
      </c>
      <c r="I1452" s="5">
        <v>0.4375</v>
      </c>
      <c r="J1452" t="s">
        <v>19</v>
      </c>
      <c r="K1452">
        <v>2</v>
      </c>
      <c r="L1452" s="1" t="s">
        <v>167</v>
      </c>
    </row>
    <row r="1453" spans="1:15" hidden="1" x14ac:dyDescent="0.25">
      <c r="A1453" s="1" t="s">
        <v>63</v>
      </c>
      <c r="B1453" s="1" t="s">
        <v>22</v>
      </c>
      <c r="C1453" s="16" t="str">
        <f t="shared" si="133"/>
        <v>11-02</v>
      </c>
      <c r="D1453" t="s">
        <v>179</v>
      </c>
      <c r="E1453" s="2">
        <v>45502</v>
      </c>
      <c r="F1453">
        <v>25.1</v>
      </c>
      <c r="G1453">
        <v>26.2</v>
      </c>
      <c r="I1453" s="5">
        <v>0.43819444444444444</v>
      </c>
      <c r="J1453" t="s">
        <v>19</v>
      </c>
      <c r="K1453">
        <v>1</v>
      </c>
      <c r="L1453" s="1" t="s">
        <v>18</v>
      </c>
    </row>
    <row r="1454" spans="1:15" hidden="1" x14ac:dyDescent="0.25">
      <c r="A1454" s="1" t="s">
        <v>63</v>
      </c>
      <c r="B1454" s="1" t="s">
        <v>22</v>
      </c>
      <c r="C1454" s="16" t="str">
        <f t="shared" si="133"/>
        <v>11-02</v>
      </c>
      <c r="D1454" t="s">
        <v>179</v>
      </c>
      <c r="E1454" s="2">
        <v>45502</v>
      </c>
      <c r="F1454">
        <v>25.1</v>
      </c>
      <c r="G1454">
        <v>26.2</v>
      </c>
      <c r="I1454" s="5">
        <v>0.44097222222222221</v>
      </c>
      <c r="J1454" t="s">
        <v>19</v>
      </c>
      <c r="K1454">
        <v>1</v>
      </c>
      <c r="L1454" s="1" t="s">
        <v>20</v>
      </c>
    </row>
    <row r="1455" spans="1:15" hidden="1" x14ac:dyDescent="0.25">
      <c r="A1455" s="1" t="s">
        <v>63</v>
      </c>
      <c r="B1455" s="1" t="s">
        <v>22</v>
      </c>
      <c r="C1455" s="16" t="str">
        <f t="shared" si="133"/>
        <v>11-02</v>
      </c>
      <c r="D1455" t="s">
        <v>179</v>
      </c>
      <c r="E1455" s="2">
        <v>45502</v>
      </c>
      <c r="F1455">
        <v>25.1</v>
      </c>
      <c r="G1455">
        <v>26.2</v>
      </c>
      <c r="I1455" s="5">
        <v>0.44305555555555554</v>
      </c>
      <c r="J1455" t="s">
        <v>19</v>
      </c>
      <c r="K1455">
        <v>2</v>
      </c>
      <c r="L1455" s="1" t="s">
        <v>18</v>
      </c>
    </row>
    <row r="1456" spans="1:15" hidden="1" x14ac:dyDescent="0.25">
      <c r="A1456" s="1" t="s">
        <v>63</v>
      </c>
      <c r="B1456" s="1" t="s">
        <v>22</v>
      </c>
      <c r="C1456" s="16" t="str">
        <f t="shared" si="133"/>
        <v>11-02</v>
      </c>
      <c r="D1456" t="s">
        <v>179</v>
      </c>
      <c r="E1456" s="2">
        <v>45502</v>
      </c>
      <c r="F1456">
        <v>25.1</v>
      </c>
      <c r="G1456">
        <v>26.2</v>
      </c>
      <c r="I1456" s="5">
        <v>0.44444444444444442</v>
      </c>
      <c r="J1456" t="s">
        <v>19</v>
      </c>
      <c r="K1456">
        <v>1</v>
      </c>
      <c r="L1456" s="1" t="s">
        <v>18</v>
      </c>
    </row>
    <row r="1457" spans="1:12" hidden="1" x14ac:dyDescent="0.25">
      <c r="A1457" s="1" t="s">
        <v>63</v>
      </c>
      <c r="B1457" s="1" t="s">
        <v>22</v>
      </c>
      <c r="C1457" s="16" t="str">
        <f t="shared" si="133"/>
        <v>11-02</v>
      </c>
      <c r="D1457" t="s">
        <v>179</v>
      </c>
      <c r="E1457" s="2">
        <v>45502</v>
      </c>
      <c r="F1457">
        <v>25.1</v>
      </c>
      <c r="G1457">
        <v>26.2</v>
      </c>
      <c r="I1457" s="5">
        <v>0.4465277777777778</v>
      </c>
      <c r="J1457" t="s">
        <v>19</v>
      </c>
      <c r="K1457">
        <v>1</v>
      </c>
      <c r="L1457" s="1" t="s">
        <v>18</v>
      </c>
    </row>
    <row r="1458" spans="1:12" hidden="1" x14ac:dyDescent="0.25">
      <c r="A1458" s="1" t="s">
        <v>63</v>
      </c>
      <c r="B1458" s="1" t="s">
        <v>22</v>
      </c>
      <c r="C1458" s="16" t="str">
        <f t="shared" si="133"/>
        <v>11-02</v>
      </c>
      <c r="D1458" t="s">
        <v>179</v>
      </c>
      <c r="E1458" s="2">
        <v>45502</v>
      </c>
      <c r="F1458">
        <v>25.1</v>
      </c>
      <c r="G1458">
        <v>26.2</v>
      </c>
      <c r="I1458" s="5">
        <v>0.45</v>
      </c>
      <c r="J1458" t="s">
        <v>19</v>
      </c>
      <c r="K1458">
        <v>2</v>
      </c>
      <c r="L1458" s="1" t="s">
        <v>167</v>
      </c>
    </row>
    <row r="1459" spans="1:12" hidden="1" x14ac:dyDescent="0.25">
      <c r="A1459" s="1" t="s">
        <v>63</v>
      </c>
      <c r="B1459" s="1" t="s">
        <v>22</v>
      </c>
      <c r="C1459" s="16" t="str">
        <f t="shared" si="133"/>
        <v>11-02</v>
      </c>
      <c r="D1459" t="s">
        <v>179</v>
      </c>
      <c r="E1459" s="2">
        <v>45502</v>
      </c>
      <c r="F1459">
        <v>25.1</v>
      </c>
      <c r="G1459">
        <v>26.2</v>
      </c>
      <c r="I1459" s="5">
        <v>0.45347222222222222</v>
      </c>
      <c r="J1459" t="s">
        <v>19</v>
      </c>
      <c r="K1459">
        <v>1</v>
      </c>
      <c r="L1459" s="1" t="s">
        <v>20</v>
      </c>
    </row>
    <row r="1460" spans="1:12" hidden="1" x14ac:dyDescent="0.25">
      <c r="A1460" s="1" t="s">
        <v>63</v>
      </c>
      <c r="B1460" s="1" t="s">
        <v>22</v>
      </c>
      <c r="C1460" s="16" t="str">
        <f t="shared" si="133"/>
        <v>11-02</v>
      </c>
      <c r="D1460" t="s">
        <v>179</v>
      </c>
      <c r="E1460" s="2">
        <v>45502</v>
      </c>
      <c r="F1460">
        <v>25.1</v>
      </c>
      <c r="G1460">
        <v>26.2</v>
      </c>
      <c r="I1460" s="5">
        <v>0.45416666666666666</v>
      </c>
      <c r="J1460" t="s">
        <v>19</v>
      </c>
      <c r="K1460">
        <v>1</v>
      </c>
      <c r="L1460" s="1" t="s">
        <v>20</v>
      </c>
    </row>
    <row r="1461" spans="1:12" hidden="1" x14ac:dyDescent="0.25">
      <c r="A1461" s="1" t="s">
        <v>63</v>
      </c>
      <c r="B1461" s="1" t="s">
        <v>22</v>
      </c>
      <c r="C1461" s="16" t="str">
        <f t="shared" si="133"/>
        <v>11-02</v>
      </c>
      <c r="D1461" t="s">
        <v>179</v>
      </c>
      <c r="E1461" s="2">
        <v>45502</v>
      </c>
      <c r="F1461">
        <v>25.1</v>
      </c>
      <c r="G1461">
        <v>26.2</v>
      </c>
      <c r="I1461" s="5">
        <v>0.4548611111111111</v>
      </c>
      <c r="J1461" t="s">
        <v>19</v>
      </c>
      <c r="K1461">
        <v>2</v>
      </c>
      <c r="L1461" s="1" t="s">
        <v>18</v>
      </c>
    </row>
    <row r="1462" spans="1:12" hidden="1" x14ac:dyDescent="0.25">
      <c r="A1462" s="1" t="s">
        <v>63</v>
      </c>
      <c r="B1462" s="1" t="s">
        <v>30</v>
      </c>
      <c r="C1462" s="16" t="str">
        <f t="shared" si="133"/>
        <v>11-04</v>
      </c>
      <c r="D1462" t="s">
        <v>178</v>
      </c>
      <c r="E1462" s="2">
        <v>45503</v>
      </c>
      <c r="F1462">
        <v>23</v>
      </c>
      <c r="G1462">
        <v>24.8</v>
      </c>
      <c r="I1462" s="5">
        <v>0.39930555555555558</v>
      </c>
      <c r="J1462" t="s">
        <v>19</v>
      </c>
      <c r="K1462">
        <v>1</v>
      </c>
      <c r="L1462" s="1" t="s">
        <v>18</v>
      </c>
    </row>
    <row r="1463" spans="1:12" hidden="1" x14ac:dyDescent="0.25">
      <c r="A1463" s="1" t="s">
        <v>63</v>
      </c>
      <c r="B1463" s="1" t="s">
        <v>30</v>
      </c>
      <c r="C1463" s="16" t="str">
        <f t="shared" ref="C1463:C1470" si="134">_xlfn.CONCAT(A1463,"-",B1463)</f>
        <v>11-04</v>
      </c>
      <c r="D1463" t="s">
        <v>178</v>
      </c>
      <c r="E1463" s="2">
        <v>45503</v>
      </c>
      <c r="F1463">
        <v>23</v>
      </c>
      <c r="G1463">
        <v>24.8</v>
      </c>
      <c r="I1463" s="5">
        <v>0.40902777777777777</v>
      </c>
      <c r="J1463" t="s">
        <v>19</v>
      </c>
      <c r="K1463">
        <v>1</v>
      </c>
      <c r="L1463" s="1" t="s">
        <v>20</v>
      </c>
    </row>
    <row r="1464" spans="1:12" hidden="1" x14ac:dyDescent="0.25">
      <c r="A1464" s="1" t="s">
        <v>63</v>
      </c>
      <c r="B1464" s="1" t="s">
        <v>30</v>
      </c>
      <c r="C1464" s="16" t="str">
        <f t="shared" si="134"/>
        <v>11-04</v>
      </c>
      <c r="D1464" t="s">
        <v>178</v>
      </c>
      <c r="E1464" s="2">
        <v>45503</v>
      </c>
      <c r="F1464">
        <v>23</v>
      </c>
      <c r="G1464">
        <v>24.8</v>
      </c>
      <c r="I1464" s="5">
        <v>0.40972222222222221</v>
      </c>
      <c r="J1464" t="s">
        <v>21</v>
      </c>
      <c r="K1464">
        <v>1</v>
      </c>
      <c r="L1464" s="1" t="s">
        <v>18</v>
      </c>
    </row>
    <row r="1465" spans="1:12" hidden="1" x14ac:dyDescent="0.25">
      <c r="A1465" s="1" t="s">
        <v>63</v>
      </c>
      <c r="B1465" s="1" t="s">
        <v>30</v>
      </c>
      <c r="C1465" s="16" t="str">
        <f t="shared" si="134"/>
        <v>11-04</v>
      </c>
      <c r="D1465" t="s">
        <v>178</v>
      </c>
      <c r="E1465" s="2">
        <v>45503</v>
      </c>
      <c r="F1465">
        <v>23</v>
      </c>
      <c r="G1465">
        <v>24.8</v>
      </c>
      <c r="I1465" s="5">
        <v>0.41249999999999998</v>
      </c>
      <c r="J1465" t="s">
        <v>19</v>
      </c>
      <c r="K1465">
        <v>1</v>
      </c>
      <c r="L1465" s="1" t="s">
        <v>18</v>
      </c>
    </row>
    <row r="1466" spans="1:12" hidden="1" x14ac:dyDescent="0.25">
      <c r="A1466" s="1" t="s">
        <v>63</v>
      </c>
      <c r="B1466" s="1" t="s">
        <v>30</v>
      </c>
      <c r="C1466" s="16" t="str">
        <f t="shared" si="134"/>
        <v>11-04</v>
      </c>
      <c r="D1466" t="s">
        <v>178</v>
      </c>
      <c r="E1466" s="2">
        <v>45503</v>
      </c>
      <c r="F1466">
        <v>23</v>
      </c>
      <c r="G1466">
        <v>24.8</v>
      </c>
      <c r="I1466" s="5">
        <v>0.41319444444444442</v>
      </c>
      <c r="J1466" t="s">
        <v>21</v>
      </c>
      <c r="K1466">
        <v>1</v>
      </c>
      <c r="L1466" s="1" t="s">
        <v>18</v>
      </c>
    </row>
    <row r="1467" spans="1:12" hidden="1" x14ac:dyDescent="0.25">
      <c r="A1467" s="1" t="s">
        <v>63</v>
      </c>
      <c r="B1467" s="1" t="s">
        <v>30</v>
      </c>
      <c r="C1467" s="16" t="str">
        <f t="shared" si="134"/>
        <v>11-04</v>
      </c>
      <c r="D1467" t="s">
        <v>178</v>
      </c>
      <c r="E1467" s="2">
        <v>45503</v>
      </c>
      <c r="F1467">
        <v>23</v>
      </c>
      <c r="G1467">
        <v>24.8</v>
      </c>
      <c r="I1467" s="5">
        <v>0.41736111111111113</v>
      </c>
      <c r="J1467" t="s">
        <v>19</v>
      </c>
      <c r="K1467">
        <v>1</v>
      </c>
      <c r="L1467" s="1" t="s">
        <v>18</v>
      </c>
    </row>
    <row r="1468" spans="1:12" hidden="1" x14ac:dyDescent="0.25">
      <c r="A1468" s="1" t="s">
        <v>63</v>
      </c>
      <c r="B1468" s="1" t="s">
        <v>30</v>
      </c>
      <c r="C1468" s="16" t="str">
        <f t="shared" si="134"/>
        <v>11-04</v>
      </c>
      <c r="D1468" t="s">
        <v>178</v>
      </c>
      <c r="E1468" s="2">
        <v>45503</v>
      </c>
      <c r="F1468">
        <v>23</v>
      </c>
      <c r="G1468">
        <v>24.8</v>
      </c>
      <c r="I1468" s="5">
        <v>0.41875000000000001</v>
      </c>
      <c r="J1468" t="s">
        <v>19</v>
      </c>
      <c r="K1468">
        <v>1</v>
      </c>
      <c r="L1468" s="1" t="s">
        <v>20</v>
      </c>
    </row>
    <row r="1469" spans="1:12" hidden="1" x14ac:dyDescent="0.25">
      <c r="A1469" s="1" t="s">
        <v>63</v>
      </c>
      <c r="B1469" s="1" t="s">
        <v>30</v>
      </c>
      <c r="C1469" s="16" t="str">
        <f t="shared" si="134"/>
        <v>11-04</v>
      </c>
      <c r="D1469" t="s">
        <v>178</v>
      </c>
      <c r="E1469" s="2">
        <v>45503</v>
      </c>
      <c r="F1469">
        <v>23</v>
      </c>
      <c r="G1469">
        <v>24.8</v>
      </c>
      <c r="I1469" s="5">
        <v>0.42430555555555555</v>
      </c>
      <c r="J1469" t="s">
        <v>70</v>
      </c>
      <c r="K1469">
        <v>1</v>
      </c>
      <c r="L1469" s="1" t="s">
        <v>20</v>
      </c>
    </row>
    <row r="1470" spans="1:12" hidden="1" x14ac:dyDescent="0.25">
      <c r="A1470" s="1" t="s">
        <v>67</v>
      </c>
      <c r="B1470" s="1" t="s">
        <v>15</v>
      </c>
      <c r="C1470" s="16" t="str">
        <f t="shared" si="134"/>
        <v>10-01</v>
      </c>
      <c r="D1470" t="s">
        <v>181</v>
      </c>
      <c r="E1470" s="2">
        <v>45456</v>
      </c>
      <c r="F1470">
        <v>26</v>
      </c>
      <c r="G1470">
        <v>24.7</v>
      </c>
      <c r="I1470" s="5">
        <v>0.51249999999999996</v>
      </c>
      <c r="J1470" t="s">
        <v>19</v>
      </c>
      <c r="K1470">
        <v>1</v>
      </c>
      <c r="L1470" s="1" t="s">
        <v>18</v>
      </c>
    </row>
    <row r="1471" spans="1:12" hidden="1" x14ac:dyDescent="0.25">
      <c r="A1471" s="1" t="s">
        <v>67</v>
      </c>
      <c r="B1471" s="1" t="s">
        <v>15</v>
      </c>
      <c r="C1471" s="16" t="str">
        <f t="shared" ref="C1471:C1481" si="135">_xlfn.CONCAT(A1471,"-",B1471)</f>
        <v>10-01</v>
      </c>
      <c r="D1471" t="s">
        <v>181</v>
      </c>
      <c r="E1471" s="2">
        <v>45456</v>
      </c>
      <c r="F1471">
        <v>26</v>
      </c>
      <c r="G1471">
        <v>24.7</v>
      </c>
      <c r="I1471" s="5">
        <v>0.5131944444444444</v>
      </c>
      <c r="J1471" t="s">
        <v>19</v>
      </c>
      <c r="K1471">
        <v>1</v>
      </c>
      <c r="L1471" s="1" t="s">
        <v>20</v>
      </c>
    </row>
    <row r="1472" spans="1:12" hidden="1" x14ac:dyDescent="0.25">
      <c r="A1472" s="1" t="s">
        <v>67</v>
      </c>
      <c r="B1472" s="1" t="s">
        <v>15</v>
      </c>
      <c r="C1472" s="16" t="str">
        <f t="shared" si="135"/>
        <v>10-01</v>
      </c>
      <c r="D1472" t="s">
        <v>181</v>
      </c>
      <c r="E1472" s="2">
        <v>45456</v>
      </c>
      <c r="F1472">
        <v>26</v>
      </c>
      <c r="G1472">
        <v>24.7</v>
      </c>
      <c r="I1472" s="5">
        <v>0.51458333333333328</v>
      </c>
      <c r="J1472" t="s">
        <v>19</v>
      </c>
      <c r="K1472">
        <v>1</v>
      </c>
      <c r="L1472" s="1" t="s">
        <v>18</v>
      </c>
    </row>
    <row r="1473" spans="1:12" hidden="1" x14ac:dyDescent="0.25">
      <c r="A1473" s="1" t="s">
        <v>67</v>
      </c>
      <c r="B1473" s="1" t="s">
        <v>15</v>
      </c>
      <c r="C1473" s="16" t="str">
        <f t="shared" si="135"/>
        <v>10-01</v>
      </c>
      <c r="D1473" t="s">
        <v>181</v>
      </c>
      <c r="E1473" s="2">
        <v>45456</v>
      </c>
      <c r="F1473">
        <v>26</v>
      </c>
      <c r="G1473">
        <v>24.7</v>
      </c>
      <c r="I1473" s="5">
        <v>0.51527777777777772</v>
      </c>
      <c r="J1473" t="s">
        <v>19</v>
      </c>
      <c r="K1473">
        <v>1</v>
      </c>
      <c r="L1473" s="1" t="s">
        <v>18</v>
      </c>
    </row>
    <row r="1474" spans="1:12" hidden="1" x14ac:dyDescent="0.25">
      <c r="A1474" s="1" t="s">
        <v>67</v>
      </c>
      <c r="B1474" s="1" t="s">
        <v>15</v>
      </c>
      <c r="C1474" s="16" t="str">
        <f t="shared" si="135"/>
        <v>10-01</v>
      </c>
      <c r="D1474" t="s">
        <v>181</v>
      </c>
      <c r="E1474" s="2">
        <v>45456</v>
      </c>
      <c r="F1474">
        <v>26</v>
      </c>
      <c r="G1474">
        <v>24.7</v>
      </c>
      <c r="I1474" s="5">
        <v>0.51666666666666672</v>
      </c>
      <c r="J1474" t="s">
        <v>19</v>
      </c>
      <c r="K1474">
        <v>1</v>
      </c>
      <c r="L1474" s="1" t="s">
        <v>18</v>
      </c>
    </row>
    <row r="1475" spans="1:12" hidden="1" x14ac:dyDescent="0.25">
      <c r="A1475" s="1" t="s">
        <v>67</v>
      </c>
      <c r="B1475" s="1" t="s">
        <v>15</v>
      </c>
      <c r="C1475" s="16" t="str">
        <f t="shared" si="135"/>
        <v>10-01</v>
      </c>
      <c r="D1475" t="s">
        <v>181</v>
      </c>
      <c r="E1475" s="2">
        <v>45456</v>
      </c>
      <c r="F1475">
        <v>26</v>
      </c>
      <c r="G1475">
        <v>24.7</v>
      </c>
      <c r="I1475" s="5">
        <v>0.5180555555555556</v>
      </c>
      <c r="J1475" t="s">
        <v>19</v>
      </c>
      <c r="K1475">
        <v>2</v>
      </c>
      <c r="L1475" s="1" t="s">
        <v>18</v>
      </c>
    </row>
    <row r="1476" spans="1:12" hidden="1" x14ac:dyDescent="0.25">
      <c r="A1476" s="1" t="s">
        <v>67</v>
      </c>
      <c r="B1476" s="1" t="s">
        <v>15</v>
      </c>
      <c r="C1476" s="16" t="str">
        <f t="shared" si="135"/>
        <v>10-01</v>
      </c>
      <c r="D1476" t="s">
        <v>181</v>
      </c>
      <c r="E1476" s="2">
        <v>45456</v>
      </c>
      <c r="F1476">
        <v>26</v>
      </c>
      <c r="G1476">
        <v>24.7</v>
      </c>
      <c r="I1476" s="5">
        <v>0.51944444444444449</v>
      </c>
      <c r="J1476" t="s">
        <v>19</v>
      </c>
      <c r="K1476">
        <v>2</v>
      </c>
      <c r="L1476" s="1" t="s">
        <v>18</v>
      </c>
    </row>
    <row r="1477" spans="1:12" hidden="1" x14ac:dyDescent="0.25">
      <c r="A1477" s="1" t="s">
        <v>67</v>
      </c>
      <c r="B1477" s="1" t="s">
        <v>15</v>
      </c>
      <c r="C1477" s="16" t="str">
        <f t="shared" si="135"/>
        <v>10-01</v>
      </c>
      <c r="D1477" t="s">
        <v>181</v>
      </c>
      <c r="E1477" s="2">
        <v>45456</v>
      </c>
      <c r="F1477">
        <v>26</v>
      </c>
      <c r="G1477">
        <v>24.7</v>
      </c>
      <c r="I1477" s="5">
        <v>0.51944444444444449</v>
      </c>
      <c r="J1477" t="s">
        <v>19</v>
      </c>
      <c r="K1477">
        <v>2</v>
      </c>
      <c r="L1477" s="1" t="s">
        <v>20</v>
      </c>
    </row>
    <row r="1478" spans="1:12" hidden="1" x14ac:dyDescent="0.25">
      <c r="A1478" s="1" t="s">
        <v>67</v>
      </c>
      <c r="B1478" s="1" t="s">
        <v>15</v>
      </c>
      <c r="C1478" s="16" t="str">
        <f t="shared" si="135"/>
        <v>10-01</v>
      </c>
      <c r="D1478" t="s">
        <v>181</v>
      </c>
      <c r="E1478" s="2">
        <v>45456</v>
      </c>
      <c r="F1478">
        <v>26</v>
      </c>
      <c r="G1478">
        <v>24.7</v>
      </c>
      <c r="I1478" s="5">
        <v>0.52013888888888893</v>
      </c>
      <c r="J1478" t="s">
        <v>19</v>
      </c>
      <c r="K1478">
        <v>1</v>
      </c>
      <c r="L1478" s="1" t="s">
        <v>18</v>
      </c>
    </row>
    <row r="1479" spans="1:12" hidden="1" x14ac:dyDescent="0.25">
      <c r="A1479" s="1" t="s">
        <v>67</v>
      </c>
      <c r="B1479" s="1" t="s">
        <v>15</v>
      </c>
      <c r="C1479" s="16" t="str">
        <f t="shared" si="135"/>
        <v>10-01</v>
      </c>
      <c r="D1479" t="s">
        <v>181</v>
      </c>
      <c r="E1479" s="2">
        <v>45456</v>
      </c>
      <c r="F1479">
        <v>26</v>
      </c>
      <c r="G1479">
        <v>24.7</v>
      </c>
      <c r="I1479" s="5">
        <v>0.52152777777777781</v>
      </c>
      <c r="J1479" t="s">
        <v>19</v>
      </c>
      <c r="K1479">
        <v>5</v>
      </c>
      <c r="L1479" s="1" t="s">
        <v>18</v>
      </c>
    </row>
    <row r="1480" spans="1:12" hidden="1" x14ac:dyDescent="0.25">
      <c r="A1480" s="1" t="s">
        <v>67</v>
      </c>
      <c r="B1480" s="1" t="s">
        <v>15</v>
      </c>
      <c r="C1480" s="16" t="str">
        <f t="shared" si="135"/>
        <v>10-01</v>
      </c>
      <c r="D1480" t="s">
        <v>181</v>
      </c>
      <c r="E1480" s="2">
        <v>45456</v>
      </c>
      <c r="F1480">
        <v>26</v>
      </c>
      <c r="G1480">
        <v>24.7</v>
      </c>
      <c r="I1480" s="5">
        <v>0.52986111111111112</v>
      </c>
      <c r="J1480" t="s">
        <v>19</v>
      </c>
      <c r="K1480">
        <v>1</v>
      </c>
      <c r="L1480" s="1" t="s">
        <v>18</v>
      </c>
    </row>
    <row r="1481" spans="1:12" hidden="1" x14ac:dyDescent="0.25">
      <c r="A1481" s="1" t="s">
        <v>67</v>
      </c>
      <c r="B1481" s="1" t="s">
        <v>28</v>
      </c>
      <c r="C1481" s="16" t="str">
        <f t="shared" si="135"/>
        <v>10-03</v>
      </c>
      <c r="D1481" t="s">
        <v>182</v>
      </c>
      <c r="E1481" s="2">
        <v>45457</v>
      </c>
      <c r="F1481">
        <v>20.3</v>
      </c>
      <c r="G1481">
        <v>22.8</v>
      </c>
      <c r="I1481" s="5">
        <v>0.41666666666666669</v>
      </c>
      <c r="J1481" t="s">
        <v>19</v>
      </c>
      <c r="K1481">
        <v>1</v>
      </c>
      <c r="L1481" s="1" t="s">
        <v>18</v>
      </c>
    </row>
    <row r="1482" spans="1:12" hidden="1" x14ac:dyDescent="0.25">
      <c r="A1482" s="1" t="s">
        <v>67</v>
      </c>
      <c r="B1482" s="1" t="s">
        <v>28</v>
      </c>
      <c r="C1482" s="16" t="str">
        <f t="shared" ref="C1482:C1546" si="136">_xlfn.CONCAT(A1482,"-",B1482)</f>
        <v>10-03</v>
      </c>
      <c r="D1482" t="s">
        <v>182</v>
      </c>
      <c r="E1482" s="2">
        <v>45457</v>
      </c>
      <c r="F1482">
        <v>20.3</v>
      </c>
      <c r="G1482">
        <v>22.8</v>
      </c>
      <c r="I1482" s="5">
        <v>0.42152777777777778</v>
      </c>
      <c r="J1482" t="s">
        <v>19</v>
      </c>
      <c r="K1482">
        <v>1</v>
      </c>
      <c r="L1482" s="1" t="s">
        <v>20</v>
      </c>
    </row>
    <row r="1483" spans="1:12" hidden="1" x14ac:dyDescent="0.25">
      <c r="A1483" s="1" t="s">
        <v>67</v>
      </c>
      <c r="B1483" s="1" t="s">
        <v>28</v>
      </c>
      <c r="C1483" s="16" t="str">
        <f t="shared" si="136"/>
        <v>10-03</v>
      </c>
      <c r="D1483" t="s">
        <v>182</v>
      </c>
      <c r="E1483" s="2">
        <v>45457</v>
      </c>
      <c r="F1483">
        <v>20.3</v>
      </c>
      <c r="G1483">
        <v>22.8</v>
      </c>
      <c r="I1483" s="5">
        <v>0.43263888888888891</v>
      </c>
      <c r="J1483" t="s">
        <v>19</v>
      </c>
      <c r="K1483">
        <v>1</v>
      </c>
      <c r="L1483" s="1" t="s">
        <v>18</v>
      </c>
    </row>
    <row r="1484" spans="1:12" hidden="1" x14ac:dyDescent="0.25">
      <c r="A1484" s="1" t="s">
        <v>37</v>
      </c>
      <c r="B1484" s="1" t="s">
        <v>15</v>
      </c>
      <c r="C1484" s="16" t="str">
        <f t="shared" si="136"/>
        <v>06-01</v>
      </c>
      <c r="D1484" t="s">
        <v>93</v>
      </c>
      <c r="E1484" s="2">
        <v>45518</v>
      </c>
      <c r="F1484">
        <v>27.5</v>
      </c>
      <c r="G1484">
        <v>21.8</v>
      </c>
      <c r="J1484" t="s">
        <v>19</v>
      </c>
      <c r="K1484">
        <v>3</v>
      </c>
      <c r="L1484" s="1" t="s">
        <v>18</v>
      </c>
    </row>
    <row r="1485" spans="1:12" hidden="1" x14ac:dyDescent="0.25">
      <c r="A1485" s="1" t="s">
        <v>37</v>
      </c>
      <c r="B1485" s="1" t="s">
        <v>15</v>
      </c>
      <c r="C1485" s="16" t="str">
        <f t="shared" si="136"/>
        <v>06-01</v>
      </c>
      <c r="D1485" t="s">
        <v>93</v>
      </c>
      <c r="E1485" s="2">
        <v>45518</v>
      </c>
      <c r="F1485">
        <v>27.5</v>
      </c>
      <c r="G1485">
        <v>21.8</v>
      </c>
      <c r="J1485" t="s">
        <v>19</v>
      </c>
      <c r="K1485">
        <v>5</v>
      </c>
      <c r="L1485" s="1" t="s">
        <v>18</v>
      </c>
    </row>
    <row r="1486" spans="1:12" hidden="1" x14ac:dyDescent="0.25">
      <c r="A1486" s="1" t="s">
        <v>37</v>
      </c>
      <c r="B1486" s="1" t="s">
        <v>15</v>
      </c>
      <c r="C1486" s="16" t="str">
        <f t="shared" si="136"/>
        <v>06-01</v>
      </c>
      <c r="D1486" t="s">
        <v>93</v>
      </c>
      <c r="E1486" s="2">
        <v>45518</v>
      </c>
      <c r="F1486">
        <v>27.5</v>
      </c>
      <c r="G1486">
        <v>21.8</v>
      </c>
      <c r="J1486" t="s">
        <v>19</v>
      </c>
      <c r="K1486">
        <v>1</v>
      </c>
      <c r="L1486" s="1" t="s">
        <v>18</v>
      </c>
    </row>
    <row r="1487" spans="1:12" hidden="1" x14ac:dyDescent="0.25">
      <c r="A1487" s="1" t="s">
        <v>37</v>
      </c>
      <c r="B1487" s="1" t="s">
        <v>15</v>
      </c>
      <c r="C1487" s="16" t="str">
        <f t="shared" si="136"/>
        <v>06-01</v>
      </c>
      <c r="D1487" t="s">
        <v>93</v>
      </c>
      <c r="E1487" s="2">
        <v>45518</v>
      </c>
      <c r="F1487">
        <v>27.5</v>
      </c>
      <c r="G1487">
        <v>21.8</v>
      </c>
      <c r="J1487" t="s">
        <v>19</v>
      </c>
      <c r="K1487">
        <v>1</v>
      </c>
      <c r="L1487" s="1" t="s">
        <v>18</v>
      </c>
    </row>
    <row r="1488" spans="1:12" hidden="1" x14ac:dyDescent="0.25">
      <c r="A1488" s="1" t="s">
        <v>37</v>
      </c>
      <c r="B1488" s="1" t="s">
        <v>15</v>
      </c>
      <c r="C1488" s="16" t="str">
        <f t="shared" si="136"/>
        <v>06-01</v>
      </c>
      <c r="D1488" t="s">
        <v>93</v>
      </c>
      <c r="E1488" s="2">
        <v>45518</v>
      </c>
      <c r="F1488">
        <v>27.5</v>
      </c>
      <c r="G1488">
        <v>21.8</v>
      </c>
      <c r="J1488" t="s">
        <v>19</v>
      </c>
      <c r="K1488">
        <v>1</v>
      </c>
      <c r="L1488" s="1" t="s">
        <v>18</v>
      </c>
    </row>
    <row r="1489" spans="1:15" hidden="1" x14ac:dyDescent="0.25">
      <c r="A1489" s="1" t="s">
        <v>37</v>
      </c>
      <c r="B1489" s="1" t="s">
        <v>15</v>
      </c>
      <c r="C1489" s="16" t="str">
        <f t="shared" si="136"/>
        <v>06-01</v>
      </c>
      <c r="D1489" t="s">
        <v>93</v>
      </c>
      <c r="E1489" s="2">
        <v>45518</v>
      </c>
      <c r="F1489">
        <v>27.5</v>
      </c>
      <c r="G1489">
        <v>21.8</v>
      </c>
      <c r="J1489" t="s">
        <v>34</v>
      </c>
      <c r="K1489">
        <v>1</v>
      </c>
      <c r="L1489" s="1" t="s">
        <v>18</v>
      </c>
    </row>
    <row r="1490" spans="1:15" hidden="1" x14ac:dyDescent="0.25">
      <c r="A1490" s="1" t="s">
        <v>37</v>
      </c>
      <c r="B1490" s="1" t="s">
        <v>15</v>
      </c>
      <c r="C1490" s="16" t="str">
        <f t="shared" si="136"/>
        <v>06-01</v>
      </c>
      <c r="D1490" t="s">
        <v>93</v>
      </c>
      <c r="E1490" s="2">
        <v>45518</v>
      </c>
      <c r="F1490">
        <v>27.5</v>
      </c>
      <c r="G1490">
        <v>21.8</v>
      </c>
      <c r="J1490" t="s">
        <v>19</v>
      </c>
      <c r="K1490">
        <v>3</v>
      </c>
      <c r="L1490" s="1" t="s">
        <v>18</v>
      </c>
    </row>
    <row r="1491" spans="1:15" hidden="1" x14ac:dyDescent="0.25">
      <c r="A1491" s="1" t="s">
        <v>37</v>
      </c>
      <c r="B1491" s="1" t="s">
        <v>15</v>
      </c>
      <c r="C1491" s="16" t="str">
        <f t="shared" si="136"/>
        <v>06-01</v>
      </c>
      <c r="D1491" t="s">
        <v>93</v>
      </c>
      <c r="E1491" s="2">
        <v>45518</v>
      </c>
      <c r="F1491">
        <v>27.5</v>
      </c>
      <c r="G1491">
        <v>21.8</v>
      </c>
      <c r="J1491" t="s">
        <v>19</v>
      </c>
      <c r="K1491">
        <v>1</v>
      </c>
      <c r="L1491" s="1" t="s">
        <v>18</v>
      </c>
    </row>
    <row r="1492" spans="1:15" hidden="1" x14ac:dyDescent="0.25">
      <c r="A1492" s="1" t="s">
        <v>37</v>
      </c>
      <c r="B1492" s="1" t="s">
        <v>15</v>
      </c>
      <c r="C1492" s="16" t="str">
        <f t="shared" si="136"/>
        <v>06-01</v>
      </c>
      <c r="D1492" t="s">
        <v>93</v>
      </c>
      <c r="E1492" s="2">
        <v>45518</v>
      </c>
      <c r="F1492">
        <v>27.5</v>
      </c>
      <c r="G1492">
        <v>21.8</v>
      </c>
      <c r="J1492" t="s">
        <v>19</v>
      </c>
      <c r="K1492">
        <v>6</v>
      </c>
      <c r="L1492" s="1" t="s">
        <v>18</v>
      </c>
    </row>
    <row r="1493" spans="1:15" hidden="1" x14ac:dyDescent="0.25">
      <c r="A1493" s="1" t="s">
        <v>37</v>
      </c>
      <c r="B1493" s="1" t="s">
        <v>22</v>
      </c>
      <c r="C1493" s="16" t="str">
        <f t="shared" si="136"/>
        <v>06-02</v>
      </c>
      <c r="D1493" t="s">
        <v>41</v>
      </c>
      <c r="E1493" s="2">
        <v>45518</v>
      </c>
      <c r="F1493">
        <v>22.2</v>
      </c>
      <c r="G1493">
        <v>22.8</v>
      </c>
      <c r="J1493" t="s">
        <v>19</v>
      </c>
      <c r="K1493">
        <v>2</v>
      </c>
      <c r="L1493" s="1" t="s">
        <v>18</v>
      </c>
    </row>
    <row r="1494" spans="1:15" hidden="1" x14ac:dyDescent="0.25">
      <c r="A1494" s="1" t="s">
        <v>37</v>
      </c>
      <c r="B1494" s="1" t="s">
        <v>22</v>
      </c>
      <c r="C1494" s="16" t="str">
        <f t="shared" si="136"/>
        <v>06-02</v>
      </c>
      <c r="D1494" t="s">
        <v>41</v>
      </c>
      <c r="E1494" s="2">
        <v>45518</v>
      </c>
      <c r="F1494">
        <v>22.2</v>
      </c>
      <c r="G1494">
        <v>22.8</v>
      </c>
      <c r="J1494" t="s">
        <v>19</v>
      </c>
      <c r="K1494">
        <v>1</v>
      </c>
      <c r="L1494" s="1" t="s">
        <v>20</v>
      </c>
    </row>
    <row r="1495" spans="1:15" hidden="1" x14ac:dyDescent="0.25">
      <c r="A1495" s="1" t="s">
        <v>37</v>
      </c>
      <c r="B1495" s="1" t="s">
        <v>22</v>
      </c>
      <c r="C1495" s="16" t="str">
        <f t="shared" si="136"/>
        <v>06-02</v>
      </c>
      <c r="D1495" t="s">
        <v>41</v>
      </c>
      <c r="E1495" s="2">
        <v>45518</v>
      </c>
      <c r="F1495">
        <v>22.2</v>
      </c>
      <c r="G1495">
        <v>22.8</v>
      </c>
      <c r="J1495" t="s">
        <v>19</v>
      </c>
      <c r="K1495">
        <v>1</v>
      </c>
      <c r="L1495" s="1" t="s">
        <v>18</v>
      </c>
    </row>
    <row r="1496" spans="1:15" hidden="1" x14ac:dyDescent="0.25">
      <c r="A1496" s="1" t="s">
        <v>37</v>
      </c>
      <c r="B1496" s="1" t="s">
        <v>22</v>
      </c>
      <c r="C1496" s="16" t="str">
        <f t="shared" si="136"/>
        <v>06-02</v>
      </c>
      <c r="D1496" t="s">
        <v>41</v>
      </c>
      <c r="E1496" s="2">
        <v>45518</v>
      </c>
      <c r="F1496">
        <v>22.2</v>
      </c>
      <c r="G1496">
        <v>22.8</v>
      </c>
      <c r="J1496" t="s">
        <v>19</v>
      </c>
      <c r="K1496">
        <v>1</v>
      </c>
      <c r="L1496" s="1" t="s">
        <v>18</v>
      </c>
    </row>
    <row r="1497" spans="1:15" hidden="1" x14ac:dyDescent="0.25">
      <c r="A1497" s="1" t="s">
        <v>52</v>
      </c>
      <c r="B1497" s="1" t="s">
        <v>15</v>
      </c>
      <c r="C1497" s="16" t="str">
        <f t="shared" si="136"/>
        <v>08-01</v>
      </c>
      <c r="D1497" t="s">
        <v>184</v>
      </c>
      <c r="E1497" s="2">
        <v>45519</v>
      </c>
      <c r="F1497">
        <v>21.3</v>
      </c>
      <c r="G1497" s="3">
        <v>20</v>
      </c>
      <c r="I1497" s="5">
        <v>0.35902777777777778</v>
      </c>
      <c r="J1497" t="s">
        <v>34</v>
      </c>
      <c r="K1497">
        <v>1</v>
      </c>
      <c r="L1497" s="1" t="s">
        <v>20</v>
      </c>
    </row>
    <row r="1498" spans="1:15" hidden="1" x14ac:dyDescent="0.25">
      <c r="A1498" s="1" t="s">
        <v>52</v>
      </c>
      <c r="B1498" s="1" t="s">
        <v>15</v>
      </c>
      <c r="C1498" s="16" t="str">
        <f t="shared" si="136"/>
        <v>08-01</v>
      </c>
      <c r="D1498" t="s">
        <v>184</v>
      </c>
      <c r="E1498" s="2">
        <v>45519</v>
      </c>
      <c r="F1498">
        <v>21.3</v>
      </c>
      <c r="G1498" s="3">
        <v>20</v>
      </c>
      <c r="I1498" s="5">
        <v>0.3659722222222222</v>
      </c>
      <c r="J1498" t="s">
        <v>19</v>
      </c>
      <c r="K1498">
        <v>1</v>
      </c>
      <c r="L1498" s="1" t="s">
        <v>18</v>
      </c>
    </row>
    <row r="1499" spans="1:15" hidden="1" x14ac:dyDescent="0.25">
      <c r="A1499" s="1" t="s">
        <v>52</v>
      </c>
      <c r="B1499" s="1" t="s">
        <v>15</v>
      </c>
      <c r="C1499" s="16" t="str">
        <f t="shared" si="136"/>
        <v>08-01</v>
      </c>
      <c r="D1499" t="s">
        <v>184</v>
      </c>
      <c r="E1499" s="2">
        <v>45519</v>
      </c>
      <c r="F1499">
        <v>21.3</v>
      </c>
      <c r="G1499" s="3">
        <v>20</v>
      </c>
      <c r="I1499" s="5">
        <v>0.3659722222222222</v>
      </c>
      <c r="J1499" t="s">
        <v>21</v>
      </c>
      <c r="K1499">
        <v>1</v>
      </c>
      <c r="L1499" s="1" t="s">
        <v>18</v>
      </c>
    </row>
    <row r="1500" spans="1:15" hidden="1" x14ac:dyDescent="0.25">
      <c r="A1500" s="1" t="s">
        <v>52</v>
      </c>
      <c r="B1500" s="1" t="s">
        <v>22</v>
      </c>
      <c r="C1500" s="16" t="str">
        <f t="shared" si="136"/>
        <v>08-02</v>
      </c>
      <c r="D1500" t="s">
        <v>185</v>
      </c>
      <c r="E1500" s="2">
        <v>45519</v>
      </c>
      <c r="F1500">
        <v>21.7</v>
      </c>
      <c r="G1500">
        <v>22.5</v>
      </c>
      <c r="I1500" s="5">
        <v>0.44166666666666665</v>
      </c>
      <c r="J1500" t="s">
        <v>21</v>
      </c>
      <c r="K1500">
        <v>1</v>
      </c>
      <c r="L1500" s="1" t="s">
        <v>18</v>
      </c>
      <c r="O1500" t="s">
        <v>186</v>
      </c>
    </row>
    <row r="1501" spans="1:15" hidden="1" x14ac:dyDescent="0.25">
      <c r="A1501" s="1" t="s">
        <v>52</v>
      </c>
      <c r="B1501" s="1" t="s">
        <v>22</v>
      </c>
      <c r="C1501" s="16" t="str">
        <f t="shared" si="136"/>
        <v>08-02</v>
      </c>
      <c r="D1501" s="8" t="s">
        <v>185</v>
      </c>
      <c r="E1501" s="9">
        <v>45519</v>
      </c>
      <c r="F1501">
        <v>21.7</v>
      </c>
      <c r="G1501">
        <v>22.5</v>
      </c>
      <c r="I1501" s="5">
        <v>0.44305555555555554</v>
      </c>
      <c r="J1501" t="s">
        <v>19</v>
      </c>
      <c r="K1501">
        <v>1</v>
      </c>
      <c r="L1501" s="1" t="s">
        <v>18</v>
      </c>
      <c r="O1501" t="s">
        <v>186</v>
      </c>
    </row>
    <row r="1502" spans="1:15" hidden="1" x14ac:dyDescent="0.25">
      <c r="A1502" s="1" t="s">
        <v>52</v>
      </c>
      <c r="B1502" s="1" t="s">
        <v>22</v>
      </c>
      <c r="C1502" s="16" t="str">
        <f t="shared" si="136"/>
        <v>08-02</v>
      </c>
      <c r="D1502" s="8" t="s">
        <v>185</v>
      </c>
      <c r="E1502" s="9">
        <v>45519</v>
      </c>
      <c r="F1502">
        <v>21.7</v>
      </c>
      <c r="G1502">
        <v>22.5</v>
      </c>
      <c r="I1502" s="5">
        <v>0.44444444444444442</v>
      </c>
      <c r="J1502" t="s">
        <v>19</v>
      </c>
      <c r="K1502">
        <v>1</v>
      </c>
      <c r="L1502" s="1" t="s">
        <v>18</v>
      </c>
      <c r="O1502" t="s">
        <v>186</v>
      </c>
    </row>
    <row r="1503" spans="1:15" hidden="1" x14ac:dyDescent="0.25">
      <c r="A1503" s="1" t="s">
        <v>52</v>
      </c>
      <c r="B1503" s="1" t="s">
        <v>22</v>
      </c>
      <c r="C1503" s="16" t="str">
        <f t="shared" si="136"/>
        <v>08-02</v>
      </c>
      <c r="D1503" s="8" t="s">
        <v>185</v>
      </c>
      <c r="E1503" s="9">
        <v>45519</v>
      </c>
      <c r="F1503">
        <v>21.7</v>
      </c>
      <c r="G1503">
        <v>22.5</v>
      </c>
      <c r="I1503" s="5">
        <v>0.44513888888888886</v>
      </c>
      <c r="J1503" t="s">
        <v>19</v>
      </c>
      <c r="K1503">
        <v>1</v>
      </c>
      <c r="L1503" s="1" t="s">
        <v>18</v>
      </c>
      <c r="O1503" t="s">
        <v>186</v>
      </c>
    </row>
    <row r="1504" spans="1:15" ht="30" hidden="1" x14ac:dyDescent="0.25">
      <c r="A1504" s="1" t="s">
        <v>52</v>
      </c>
      <c r="B1504" s="1" t="s">
        <v>22</v>
      </c>
      <c r="C1504" s="16" t="str">
        <f t="shared" si="136"/>
        <v>08-02</v>
      </c>
      <c r="D1504" s="8" t="s">
        <v>185</v>
      </c>
      <c r="E1504" s="9">
        <v>45519</v>
      </c>
      <c r="F1504">
        <v>21.7</v>
      </c>
      <c r="G1504">
        <v>22.5</v>
      </c>
      <c r="I1504" s="5">
        <v>0.45</v>
      </c>
      <c r="J1504" t="s">
        <v>19</v>
      </c>
      <c r="K1504">
        <v>1</v>
      </c>
      <c r="L1504" s="1" t="s">
        <v>18</v>
      </c>
      <c r="O1504" s="10" t="s">
        <v>187</v>
      </c>
    </row>
    <row r="1505" spans="1:15" hidden="1" x14ac:dyDescent="0.25">
      <c r="A1505" s="1" t="s">
        <v>52</v>
      </c>
      <c r="B1505" s="1" t="s">
        <v>22</v>
      </c>
      <c r="C1505" s="16" t="str">
        <f t="shared" si="136"/>
        <v>08-02</v>
      </c>
      <c r="D1505" s="8" t="s">
        <v>185</v>
      </c>
      <c r="E1505" s="9">
        <v>45519</v>
      </c>
      <c r="F1505">
        <v>21.7</v>
      </c>
      <c r="G1505">
        <v>22.5</v>
      </c>
      <c r="I1505" s="5">
        <v>0.45069444444444445</v>
      </c>
      <c r="J1505" t="s">
        <v>19</v>
      </c>
      <c r="K1505">
        <v>1</v>
      </c>
      <c r="L1505" s="1" t="s">
        <v>18</v>
      </c>
      <c r="O1505" t="s">
        <v>186</v>
      </c>
    </row>
    <row r="1506" spans="1:15" hidden="1" x14ac:dyDescent="0.25">
      <c r="A1506" s="1" t="s">
        <v>52</v>
      </c>
      <c r="B1506" s="1" t="s">
        <v>22</v>
      </c>
      <c r="C1506" s="16" t="str">
        <f t="shared" si="136"/>
        <v>08-02</v>
      </c>
      <c r="D1506" s="8" t="s">
        <v>185</v>
      </c>
      <c r="E1506" s="9">
        <v>45519</v>
      </c>
      <c r="F1506">
        <v>21.7</v>
      </c>
      <c r="G1506">
        <v>22.5</v>
      </c>
      <c r="I1506" s="5">
        <v>0.4548611111111111</v>
      </c>
      <c r="J1506" t="s">
        <v>19</v>
      </c>
      <c r="K1506">
        <v>2</v>
      </c>
      <c r="L1506" s="1" t="s">
        <v>18</v>
      </c>
      <c r="O1506" t="s">
        <v>186</v>
      </c>
    </row>
    <row r="1507" spans="1:15" ht="45" hidden="1" x14ac:dyDescent="0.25">
      <c r="A1507" s="1" t="s">
        <v>63</v>
      </c>
      <c r="B1507" s="1" t="s">
        <v>15</v>
      </c>
      <c r="C1507" s="16" t="str">
        <f t="shared" si="136"/>
        <v>11-01</v>
      </c>
      <c r="D1507" s="8" t="s">
        <v>188</v>
      </c>
      <c r="E1507" s="2">
        <v>45492</v>
      </c>
      <c r="F1507">
        <v>24.2</v>
      </c>
      <c r="G1507">
        <v>22.8</v>
      </c>
      <c r="O1507" s="10" t="s">
        <v>189</v>
      </c>
    </row>
    <row r="1508" spans="1:15" hidden="1" x14ac:dyDescent="0.25">
      <c r="A1508" s="1" t="s">
        <v>67</v>
      </c>
      <c r="B1508" s="1" t="s">
        <v>22</v>
      </c>
      <c r="C1508" s="16" t="str">
        <f t="shared" si="136"/>
        <v>10-02</v>
      </c>
      <c r="D1508" t="s">
        <v>190</v>
      </c>
      <c r="E1508" s="2">
        <v>45456</v>
      </c>
      <c r="F1508">
        <v>18.5</v>
      </c>
      <c r="G1508">
        <v>18.8</v>
      </c>
      <c r="I1508" s="5">
        <v>0.3611111111111111</v>
      </c>
      <c r="J1508" t="s">
        <v>19</v>
      </c>
      <c r="K1508">
        <v>1</v>
      </c>
      <c r="L1508" s="1" t="s">
        <v>18</v>
      </c>
    </row>
    <row r="1509" spans="1:15" hidden="1" x14ac:dyDescent="0.25">
      <c r="A1509" s="1" t="s">
        <v>67</v>
      </c>
      <c r="B1509" s="1" t="s">
        <v>22</v>
      </c>
      <c r="C1509" s="16" t="str">
        <f t="shared" si="136"/>
        <v>10-02</v>
      </c>
      <c r="D1509" s="11" t="s">
        <v>190</v>
      </c>
      <c r="E1509" s="9">
        <v>45456</v>
      </c>
      <c r="F1509">
        <v>18.5</v>
      </c>
      <c r="G1509">
        <v>18.8</v>
      </c>
      <c r="I1509" s="5">
        <v>0.36388888888888887</v>
      </c>
      <c r="J1509" t="s">
        <v>19</v>
      </c>
      <c r="K1509">
        <v>1</v>
      </c>
      <c r="L1509" s="1" t="s">
        <v>20</v>
      </c>
    </row>
    <row r="1510" spans="1:15" hidden="1" x14ac:dyDescent="0.25">
      <c r="A1510" s="1" t="s">
        <v>67</v>
      </c>
      <c r="B1510" s="1" t="s">
        <v>22</v>
      </c>
      <c r="C1510" s="16" t="str">
        <f t="shared" si="136"/>
        <v>10-02</v>
      </c>
      <c r="D1510" s="11" t="s">
        <v>190</v>
      </c>
      <c r="E1510" s="9">
        <v>45456</v>
      </c>
      <c r="F1510">
        <v>18.5</v>
      </c>
      <c r="G1510">
        <v>18.8</v>
      </c>
      <c r="I1510" s="5">
        <v>0.36527777777777776</v>
      </c>
      <c r="J1510" t="s">
        <v>19</v>
      </c>
      <c r="K1510">
        <v>1</v>
      </c>
      <c r="L1510" s="1" t="s">
        <v>20</v>
      </c>
    </row>
    <row r="1511" spans="1:15" hidden="1" x14ac:dyDescent="0.25">
      <c r="A1511" s="1" t="s">
        <v>67</v>
      </c>
      <c r="B1511" s="1" t="s">
        <v>22</v>
      </c>
      <c r="C1511" s="16" t="str">
        <f t="shared" si="136"/>
        <v>10-02</v>
      </c>
      <c r="D1511" s="11" t="s">
        <v>190</v>
      </c>
      <c r="E1511" s="9">
        <v>45456</v>
      </c>
      <c r="F1511">
        <v>18.5</v>
      </c>
      <c r="G1511">
        <v>18.8</v>
      </c>
      <c r="I1511" s="5">
        <v>0.3659722222222222</v>
      </c>
      <c r="J1511" t="s">
        <v>19</v>
      </c>
      <c r="K1511">
        <v>1</v>
      </c>
      <c r="L1511" s="1" t="s">
        <v>20</v>
      </c>
    </row>
    <row r="1512" spans="1:15" hidden="1" x14ac:dyDescent="0.25">
      <c r="A1512" s="1" t="s">
        <v>67</v>
      </c>
      <c r="B1512" s="1" t="s">
        <v>22</v>
      </c>
      <c r="C1512" s="16" t="str">
        <f t="shared" si="136"/>
        <v>10-02</v>
      </c>
      <c r="D1512" s="11" t="s">
        <v>190</v>
      </c>
      <c r="E1512" s="9">
        <v>45456</v>
      </c>
      <c r="F1512">
        <v>18.5</v>
      </c>
      <c r="G1512">
        <v>18.8</v>
      </c>
      <c r="I1512" s="5">
        <v>0.36875000000000002</v>
      </c>
      <c r="J1512" t="s">
        <v>19</v>
      </c>
      <c r="K1512">
        <v>1</v>
      </c>
      <c r="L1512" s="1" t="s">
        <v>18</v>
      </c>
    </row>
    <row r="1513" spans="1:15" hidden="1" x14ac:dyDescent="0.25">
      <c r="A1513" s="1" t="s">
        <v>67</v>
      </c>
      <c r="B1513" s="1" t="s">
        <v>22</v>
      </c>
      <c r="C1513" s="16" t="str">
        <f t="shared" si="136"/>
        <v>10-02</v>
      </c>
      <c r="D1513" s="11" t="s">
        <v>190</v>
      </c>
      <c r="E1513" s="9">
        <v>45456</v>
      </c>
      <c r="F1513">
        <v>18.5</v>
      </c>
      <c r="G1513">
        <v>18.8</v>
      </c>
      <c r="I1513" s="5">
        <v>0.37013888888888891</v>
      </c>
      <c r="J1513" t="s">
        <v>19</v>
      </c>
      <c r="K1513">
        <v>1</v>
      </c>
      <c r="L1513" s="1" t="s">
        <v>18</v>
      </c>
    </row>
    <row r="1514" spans="1:15" hidden="1" x14ac:dyDescent="0.25">
      <c r="A1514" s="1" t="s">
        <v>67</v>
      </c>
      <c r="B1514" s="1" t="s">
        <v>22</v>
      </c>
      <c r="C1514" s="16" t="str">
        <f t="shared" si="136"/>
        <v>10-02</v>
      </c>
      <c r="D1514" s="11" t="s">
        <v>190</v>
      </c>
      <c r="E1514" s="9">
        <v>45456</v>
      </c>
      <c r="F1514">
        <v>18.5</v>
      </c>
      <c r="G1514">
        <v>18.8</v>
      </c>
      <c r="I1514" s="5">
        <v>0.37152777777777779</v>
      </c>
      <c r="J1514" t="s">
        <v>19</v>
      </c>
      <c r="K1514">
        <v>1</v>
      </c>
      <c r="L1514" s="1" t="s">
        <v>20</v>
      </c>
    </row>
    <row r="1515" spans="1:15" hidden="1" x14ac:dyDescent="0.25">
      <c r="A1515" s="1" t="s">
        <v>67</v>
      </c>
      <c r="B1515" s="1" t="s">
        <v>22</v>
      </c>
      <c r="C1515" s="16" t="str">
        <f t="shared" si="136"/>
        <v>10-02</v>
      </c>
      <c r="D1515" s="11" t="s">
        <v>190</v>
      </c>
      <c r="E1515" s="9">
        <v>45456</v>
      </c>
      <c r="F1515">
        <v>18.5</v>
      </c>
      <c r="G1515">
        <v>18.8</v>
      </c>
      <c r="I1515" s="5">
        <v>0.375</v>
      </c>
      <c r="J1515" t="s">
        <v>19</v>
      </c>
      <c r="K1515">
        <v>1</v>
      </c>
      <c r="L1515" s="1" t="s">
        <v>18</v>
      </c>
    </row>
    <row r="1516" spans="1:15" hidden="1" x14ac:dyDescent="0.25">
      <c r="A1516" s="1" t="s">
        <v>67</v>
      </c>
      <c r="B1516" s="1" t="s">
        <v>22</v>
      </c>
      <c r="C1516" s="16" t="str">
        <f t="shared" si="136"/>
        <v>10-02</v>
      </c>
      <c r="D1516" s="11" t="s">
        <v>190</v>
      </c>
      <c r="E1516" s="9">
        <v>45456</v>
      </c>
      <c r="F1516">
        <v>18.5</v>
      </c>
      <c r="G1516">
        <v>18.8</v>
      </c>
      <c r="I1516" s="5">
        <v>0.37638888888888888</v>
      </c>
      <c r="J1516" t="s">
        <v>19</v>
      </c>
      <c r="K1516">
        <v>1</v>
      </c>
      <c r="L1516" s="1" t="s">
        <v>20</v>
      </c>
    </row>
    <row r="1517" spans="1:15" hidden="1" x14ac:dyDescent="0.25">
      <c r="A1517" s="1" t="s">
        <v>67</v>
      </c>
      <c r="B1517" s="1" t="s">
        <v>22</v>
      </c>
      <c r="C1517" s="16" t="str">
        <f t="shared" si="136"/>
        <v>10-02</v>
      </c>
      <c r="D1517" s="11" t="s">
        <v>190</v>
      </c>
      <c r="E1517" s="9">
        <v>45456</v>
      </c>
      <c r="F1517">
        <v>18.5</v>
      </c>
      <c r="G1517">
        <v>18.8</v>
      </c>
      <c r="I1517" s="5">
        <v>0.37708333333333333</v>
      </c>
      <c r="J1517" t="s">
        <v>19</v>
      </c>
      <c r="K1517">
        <v>1</v>
      </c>
      <c r="L1517" s="1" t="s">
        <v>18</v>
      </c>
    </row>
    <row r="1518" spans="1:15" hidden="1" x14ac:dyDescent="0.25">
      <c r="A1518" s="1" t="s">
        <v>67</v>
      </c>
      <c r="B1518" s="1" t="s">
        <v>22</v>
      </c>
      <c r="C1518" s="16" t="str">
        <f t="shared" si="136"/>
        <v>10-02</v>
      </c>
      <c r="D1518" s="11" t="s">
        <v>190</v>
      </c>
      <c r="E1518" s="9">
        <v>45456</v>
      </c>
      <c r="F1518">
        <v>18.5</v>
      </c>
      <c r="G1518">
        <v>18.8</v>
      </c>
      <c r="I1518" s="5">
        <v>0.37916666666666665</v>
      </c>
      <c r="J1518" t="s">
        <v>19</v>
      </c>
      <c r="K1518">
        <v>1</v>
      </c>
      <c r="L1518" s="1" t="s">
        <v>18</v>
      </c>
    </row>
    <row r="1519" spans="1:15" hidden="1" x14ac:dyDescent="0.25">
      <c r="A1519" s="1" t="s">
        <v>67</v>
      </c>
      <c r="B1519" s="1" t="s">
        <v>22</v>
      </c>
      <c r="C1519" s="16" t="str">
        <f t="shared" si="136"/>
        <v>10-02</v>
      </c>
      <c r="D1519" s="11" t="s">
        <v>190</v>
      </c>
      <c r="E1519" s="9">
        <v>45456</v>
      </c>
      <c r="F1519">
        <v>18.5</v>
      </c>
      <c r="G1519">
        <v>18.8</v>
      </c>
      <c r="I1519" s="5">
        <v>0.38333333333333336</v>
      </c>
      <c r="J1519" t="s">
        <v>19</v>
      </c>
      <c r="K1519">
        <v>1</v>
      </c>
      <c r="L1519" s="1" t="s">
        <v>18</v>
      </c>
    </row>
    <row r="1520" spans="1:15" hidden="1" x14ac:dyDescent="0.25">
      <c r="A1520" s="1" t="s">
        <v>67</v>
      </c>
      <c r="B1520" s="1" t="s">
        <v>22</v>
      </c>
      <c r="C1520" s="16" t="str">
        <f t="shared" si="136"/>
        <v>10-02</v>
      </c>
      <c r="D1520" s="11" t="s">
        <v>190</v>
      </c>
      <c r="E1520" s="9">
        <v>45456</v>
      </c>
      <c r="F1520">
        <v>18.5</v>
      </c>
      <c r="G1520">
        <v>18.8</v>
      </c>
      <c r="I1520" s="5">
        <v>0.38472222222222224</v>
      </c>
      <c r="J1520" t="s">
        <v>19</v>
      </c>
      <c r="K1520">
        <v>1</v>
      </c>
      <c r="L1520" s="1" t="s">
        <v>18</v>
      </c>
    </row>
    <row r="1521" spans="1:15" hidden="1" x14ac:dyDescent="0.25">
      <c r="A1521" s="1" t="s">
        <v>67</v>
      </c>
      <c r="B1521" s="1" t="s">
        <v>22</v>
      </c>
      <c r="C1521" s="16" t="str">
        <f t="shared" si="136"/>
        <v>10-02</v>
      </c>
      <c r="D1521" s="11" t="s">
        <v>190</v>
      </c>
      <c r="E1521" s="9">
        <v>45456</v>
      </c>
      <c r="F1521">
        <v>18.5</v>
      </c>
      <c r="G1521">
        <v>18.8</v>
      </c>
      <c r="I1521" s="5">
        <v>0.38541666666666669</v>
      </c>
      <c r="J1521" t="s">
        <v>19</v>
      </c>
      <c r="K1521">
        <v>1</v>
      </c>
      <c r="L1521" s="1" t="s">
        <v>18</v>
      </c>
    </row>
    <row r="1522" spans="1:15" hidden="1" x14ac:dyDescent="0.25">
      <c r="A1522" s="1" t="s">
        <v>67</v>
      </c>
      <c r="B1522" s="1" t="s">
        <v>22</v>
      </c>
      <c r="C1522" s="16" t="str">
        <f t="shared" si="136"/>
        <v>10-02</v>
      </c>
      <c r="D1522" s="11" t="s">
        <v>190</v>
      </c>
      <c r="E1522" s="9">
        <v>45456</v>
      </c>
      <c r="F1522">
        <v>18.5</v>
      </c>
      <c r="G1522">
        <v>18.8</v>
      </c>
      <c r="I1522" s="5">
        <v>0.38611111111111113</v>
      </c>
      <c r="J1522" t="s">
        <v>19</v>
      </c>
      <c r="K1522">
        <v>4</v>
      </c>
      <c r="L1522" s="1" t="s">
        <v>18</v>
      </c>
      <c r="O1522" t="s">
        <v>191</v>
      </c>
    </row>
    <row r="1523" spans="1:15" hidden="1" x14ac:dyDescent="0.25">
      <c r="A1523" s="1" t="s">
        <v>67</v>
      </c>
      <c r="B1523" s="1" t="s">
        <v>22</v>
      </c>
      <c r="C1523" s="16" t="str">
        <f t="shared" si="136"/>
        <v>10-02</v>
      </c>
      <c r="D1523" s="11" t="s">
        <v>190</v>
      </c>
      <c r="E1523" s="9">
        <v>45456</v>
      </c>
      <c r="F1523">
        <v>18.5</v>
      </c>
      <c r="G1523">
        <v>18.8</v>
      </c>
      <c r="I1523" s="5">
        <v>0.38819444444444445</v>
      </c>
      <c r="J1523" t="s">
        <v>19</v>
      </c>
      <c r="K1523">
        <v>2</v>
      </c>
      <c r="L1523" s="1" t="s">
        <v>18</v>
      </c>
    </row>
    <row r="1524" spans="1:15" hidden="1" x14ac:dyDescent="0.25">
      <c r="A1524" s="1" t="s">
        <v>192</v>
      </c>
      <c r="B1524" s="1" t="s">
        <v>183</v>
      </c>
      <c r="C1524" s="16" t="str">
        <f t="shared" si="136"/>
        <v>5-1</v>
      </c>
      <c r="D1524" s="11" t="s">
        <v>170</v>
      </c>
      <c r="E1524" s="9">
        <v>45449</v>
      </c>
      <c r="F1524">
        <v>25.9</v>
      </c>
      <c r="G1524">
        <v>27.5</v>
      </c>
      <c r="I1524" s="5">
        <v>0.05</v>
      </c>
      <c r="O1524" t="s">
        <v>193</v>
      </c>
    </row>
    <row r="1525" spans="1:15" hidden="1" x14ac:dyDescent="0.25">
      <c r="A1525" s="1" t="s">
        <v>67</v>
      </c>
      <c r="B1525" s="1" t="s">
        <v>15</v>
      </c>
      <c r="C1525" s="16" t="str">
        <f t="shared" si="136"/>
        <v>10-01</v>
      </c>
      <c r="D1525" t="s">
        <v>181</v>
      </c>
      <c r="E1525" s="2">
        <v>45484</v>
      </c>
      <c r="F1525">
        <v>24.1</v>
      </c>
      <c r="G1525" s="3">
        <v>23</v>
      </c>
      <c r="I1525" s="5">
        <v>0.38194444444444442</v>
      </c>
      <c r="J1525" t="s">
        <v>19</v>
      </c>
      <c r="K1525">
        <v>1</v>
      </c>
      <c r="L1525" s="1" t="s">
        <v>20</v>
      </c>
      <c r="O1525" t="s">
        <v>194</v>
      </c>
    </row>
    <row r="1526" spans="1:15" hidden="1" x14ac:dyDescent="0.25">
      <c r="A1526" s="1" t="s">
        <v>67</v>
      </c>
      <c r="B1526" s="1" t="s">
        <v>15</v>
      </c>
      <c r="C1526" s="16" t="str">
        <f t="shared" si="136"/>
        <v>10-01</v>
      </c>
      <c r="D1526" t="s">
        <v>181</v>
      </c>
      <c r="E1526" s="2">
        <v>45484</v>
      </c>
      <c r="F1526">
        <v>24.1</v>
      </c>
      <c r="G1526" s="3">
        <v>23</v>
      </c>
      <c r="I1526" s="5">
        <v>0.38263888888888886</v>
      </c>
      <c r="J1526" t="s">
        <v>19</v>
      </c>
      <c r="K1526">
        <v>1</v>
      </c>
      <c r="L1526" s="1" t="s">
        <v>18</v>
      </c>
    </row>
    <row r="1527" spans="1:15" hidden="1" x14ac:dyDescent="0.25">
      <c r="A1527" s="1" t="s">
        <v>67</v>
      </c>
      <c r="B1527" s="1" t="s">
        <v>15</v>
      </c>
      <c r="C1527" s="16" t="str">
        <f t="shared" si="136"/>
        <v>10-01</v>
      </c>
      <c r="D1527" t="s">
        <v>181</v>
      </c>
      <c r="E1527" s="12">
        <v>45484</v>
      </c>
      <c r="F1527">
        <v>24.1</v>
      </c>
      <c r="G1527" s="3">
        <v>23</v>
      </c>
      <c r="I1527" s="5">
        <v>0.3840277777777778</v>
      </c>
      <c r="J1527" t="s">
        <v>19</v>
      </c>
      <c r="K1527">
        <v>1</v>
      </c>
      <c r="L1527" s="1" t="s">
        <v>18</v>
      </c>
    </row>
    <row r="1528" spans="1:15" hidden="1" x14ac:dyDescent="0.25">
      <c r="A1528" s="1" t="s">
        <v>67</v>
      </c>
      <c r="B1528" s="1" t="s">
        <v>15</v>
      </c>
      <c r="C1528" s="16" t="str">
        <f t="shared" si="136"/>
        <v>10-01</v>
      </c>
      <c r="D1528" t="s">
        <v>181</v>
      </c>
      <c r="E1528" s="12">
        <v>45484</v>
      </c>
      <c r="F1528">
        <v>24.1</v>
      </c>
      <c r="G1528" s="3">
        <v>23</v>
      </c>
      <c r="I1528" s="5">
        <v>0.3888888888888889</v>
      </c>
      <c r="J1528" t="s">
        <v>19</v>
      </c>
      <c r="K1528">
        <v>1</v>
      </c>
      <c r="L1528" s="1" t="s">
        <v>18</v>
      </c>
    </row>
    <row r="1529" spans="1:15" hidden="1" x14ac:dyDescent="0.25">
      <c r="A1529" s="1" t="s">
        <v>67</v>
      </c>
      <c r="B1529" s="1" t="s">
        <v>15</v>
      </c>
      <c r="C1529" s="16" t="str">
        <f t="shared" si="136"/>
        <v>10-01</v>
      </c>
      <c r="D1529" t="s">
        <v>181</v>
      </c>
      <c r="E1529" s="12">
        <v>45484</v>
      </c>
      <c r="F1529">
        <v>24.1</v>
      </c>
      <c r="G1529" s="3">
        <v>23</v>
      </c>
      <c r="I1529" s="5">
        <v>0.38958333333333334</v>
      </c>
      <c r="J1529" t="s">
        <v>19</v>
      </c>
      <c r="K1529">
        <v>1</v>
      </c>
      <c r="L1529" s="1" t="s">
        <v>18</v>
      </c>
    </row>
    <row r="1530" spans="1:15" hidden="1" x14ac:dyDescent="0.25">
      <c r="A1530" s="1" t="s">
        <v>67</v>
      </c>
      <c r="B1530" s="1" t="s">
        <v>15</v>
      </c>
      <c r="C1530" s="16" t="str">
        <f t="shared" si="136"/>
        <v>10-01</v>
      </c>
      <c r="D1530" t="s">
        <v>181</v>
      </c>
      <c r="E1530" s="12">
        <v>45484</v>
      </c>
      <c r="F1530">
        <v>24.1</v>
      </c>
      <c r="G1530" s="3">
        <v>23</v>
      </c>
      <c r="I1530" s="5">
        <v>0.39166666666666666</v>
      </c>
      <c r="J1530" t="s">
        <v>19</v>
      </c>
      <c r="K1530">
        <v>1</v>
      </c>
      <c r="L1530" s="1" t="s">
        <v>18</v>
      </c>
    </row>
    <row r="1531" spans="1:15" hidden="1" x14ac:dyDescent="0.25">
      <c r="A1531" s="1" t="s">
        <v>67</v>
      </c>
      <c r="B1531" s="1" t="s">
        <v>15</v>
      </c>
      <c r="C1531" s="16" t="str">
        <f t="shared" si="136"/>
        <v>10-01</v>
      </c>
      <c r="D1531" t="s">
        <v>181</v>
      </c>
      <c r="E1531" s="12">
        <v>45484</v>
      </c>
      <c r="F1531">
        <v>24.1</v>
      </c>
      <c r="G1531" s="3">
        <v>23</v>
      </c>
      <c r="I1531" s="5">
        <v>0.39861111111111114</v>
      </c>
      <c r="J1531" t="s">
        <v>19</v>
      </c>
      <c r="K1531">
        <v>1</v>
      </c>
      <c r="L1531" s="1" t="s">
        <v>18</v>
      </c>
    </row>
    <row r="1532" spans="1:15" hidden="1" x14ac:dyDescent="0.25">
      <c r="A1532" s="1" t="s">
        <v>67</v>
      </c>
      <c r="B1532" s="1" t="s">
        <v>15</v>
      </c>
      <c r="C1532" s="16" t="str">
        <f t="shared" si="136"/>
        <v>10-01</v>
      </c>
      <c r="D1532" t="s">
        <v>181</v>
      </c>
      <c r="E1532" s="12">
        <v>45484</v>
      </c>
      <c r="F1532">
        <v>24.1</v>
      </c>
      <c r="G1532" s="3">
        <v>23</v>
      </c>
      <c r="I1532" s="5">
        <v>0.4</v>
      </c>
      <c r="J1532" t="s">
        <v>19</v>
      </c>
      <c r="K1532">
        <v>1</v>
      </c>
      <c r="L1532" s="1" t="s">
        <v>18</v>
      </c>
    </row>
    <row r="1533" spans="1:15" hidden="1" x14ac:dyDescent="0.25">
      <c r="A1533" s="1" t="s">
        <v>67</v>
      </c>
      <c r="B1533" s="1" t="s">
        <v>15</v>
      </c>
      <c r="C1533" s="16" t="str">
        <f t="shared" si="136"/>
        <v>10-01</v>
      </c>
      <c r="D1533" t="s">
        <v>181</v>
      </c>
      <c r="E1533" s="12">
        <v>45484</v>
      </c>
      <c r="F1533">
        <v>24.1</v>
      </c>
      <c r="G1533" s="3">
        <v>23</v>
      </c>
      <c r="I1533" s="5">
        <v>0.40416666666666667</v>
      </c>
      <c r="J1533" t="s">
        <v>19</v>
      </c>
      <c r="K1533">
        <v>1</v>
      </c>
      <c r="L1533" s="1" t="s">
        <v>18</v>
      </c>
    </row>
    <row r="1534" spans="1:15" hidden="1" x14ac:dyDescent="0.25">
      <c r="A1534" s="1" t="s">
        <v>67</v>
      </c>
      <c r="B1534" s="1" t="s">
        <v>15</v>
      </c>
      <c r="C1534" s="16" t="str">
        <f t="shared" si="136"/>
        <v>10-01</v>
      </c>
      <c r="D1534" t="s">
        <v>181</v>
      </c>
      <c r="E1534" s="12">
        <v>45484</v>
      </c>
      <c r="F1534">
        <v>24.1</v>
      </c>
      <c r="G1534" s="3">
        <v>23</v>
      </c>
      <c r="I1534" s="5">
        <v>0.40694444444444444</v>
      </c>
      <c r="J1534" t="s">
        <v>19</v>
      </c>
      <c r="K1534">
        <v>1</v>
      </c>
      <c r="L1534" s="1" t="s">
        <v>18</v>
      </c>
    </row>
    <row r="1535" spans="1:15" hidden="1" x14ac:dyDescent="0.25">
      <c r="A1535" s="1" t="s">
        <v>67</v>
      </c>
      <c r="B1535" s="1" t="s">
        <v>15</v>
      </c>
      <c r="C1535" s="16" t="str">
        <f t="shared" si="136"/>
        <v>10-01</v>
      </c>
      <c r="D1535" t="s">
        <v>181</v>
      </c>
      <c r="E1535" s="12">
        <v>45484</v>
      </c>
      <c r="F1535">
        <v>24.1</v>
      </c>
      <c r="G1535" s="3">
        <v>23</v>
      </c>
      <c r="I1535" s="5">
        <v>0.41041666666666665</v>
      </c>
      <c r="J1535" t="s">
        <v>19</v>
      </c>
      <c r="K1535">
        <v>1</v>
      </c>
      <c r="L1535" s="1" t="s">
        <v>18</v>
      </c>
    </row>
    <row r="1536" spans="1:15" hidden="1" x14ac:dyDescent="0.25">
      <c r="A1536" s="1" t="s">
        <v>67</v>
      </c>
      <c r="B1536" s="1" t="s">
        <v>22</v>
      </c>
      <c r="C1536" s="16" t="str">
        <f t="shared" si="136"/>
        <v>10-02</v>
      </c>
      <c r="D1536" t="s">
        <v>190</v>
      </c>
      <c r="E1536" s="2">
        <v>45484</v>
      </c>
      <c r="F1536">
        <v>24.9</v>
      </c>
      <c r="G1536" s="3">
        <v>23</v>
      </c>
      <c r="I1536" s="5">
        <v>0.51736111111111116</v>
      </c>
      <c r="J1536" t="s">
        <v>19</v>
      </c>
      <c r="K1536">
        <v>1</v>
      </c>
      <c r="L1536" s="1" t="s">
        <v>20</v>
      </c>
    </row>
    <row r="1537" spans="1:12" hidden="1" x14ac:dyDescent="0.25">
      <c r="A1537" s="1" t="s">
        <v>67</v>
      </c>
      <c r="B1537" s="1" t="s">
        <v>22</v>
      </c>
      <c r="C1537" s="16" t="str">
        <f t="shared" si="136"/>
        <v>10-02</v>
      </c>
      <c r="D1537" t="s">
        <v>190</v>
      </c>
      <c r="E1537" s="2">
        <v>45484</v>
      </c>
      <c r="F1537">
        <v>24.9</v>
      </c>
      <c r="G1537" s="3">
        <v>23</v>
      </c>
      <c r="I1537" s="5">
        <v>0.51736111111111116</v>
      </c>
      <c r="J1537" t="s">
        <v>19</v>
      </c>
      <c r="K1537">
        <v>1</v>
      </c>
      <c r="L1537" s="1" t="s">
        <v>18</v>
      </c>
    </row>
    <row r="1538" spans="1:12" hidden="1" x14ac:dyDescent="0.25">
      <c r="A1538" s="1" t="s">
        <v>67</v>
      </c>
      <c r="B1538" s="1" t="s">
        <v>22</v>
      </c>
      <c r="C1538" s="16" t="str">
        <f t="shared" si="136"/>
        <v>10-02</v>
      </c>
      <c r="D1538" s="11" t="s">
        <v>190</v>
      </c>
      <c r="E1538" s="9">
        <v>45484</v>
      </c>
      <c r="F1538">
        <v>24.9</v>
      </c>
      <c r="G1538" s="3">
        <v>23</v>
      </c>
      <c r="I1538" s="5">
        <v>0.5180555555555556</v>
      </c>
      <c r="J1538" t="s">
        <v>19</v>
      </c>
      <c r="K1538">
        <v>1</v>
      </c>
      <c r="L1538" s="1" t="s">
        <v>20</v>
      </c>
    </row>
    <row r="1539" spans="1:12" hidden="1" x14ac:dyDescent="0.25">
      <c r="A1539" s="1" t="s">
        <v>67</v>
      </c>
      <c r="B1539" s="1" t="s">
        <v>22</v>
      </c>
      <c r="C1539" s="16" t="str">
        <f t="shared" si="136"/>
        <v>10-02</v>
      </c>
      <c r="D1539" s="11" t="s">
        <v>190</v>
      </c>
      <c r="E1539" s="9">
        <v>45484</v>
      </c>
      <c r="F1539">
        <v>24.9</v>
      </c>
      <c r="G1539" s="3">
        <v>23</v>
      </c>
      <c r="I1539" s="5">
        <v>0.5180555555555556</v>
      </c>
      <c r="J1539" t="s">
        <v>19</v>
      </c>
      <c r="K1539">
        <v>1</v>
      </c>
      <c r="L1539" s="1" t="s">
        <v>18</v>
      </c>
    </row>
    <row r="1540" spans="1:12" hidden="1" x14ac:dyDescent="0.25">
      <c r="A1540" s="1" t="s">
        <v>67</v>
      </c>
      <c r="B1540" s="1" t="s">
        <v>22</v>
      </c>
      <c r="C1540" s="16" t="str">
        <f t="shared" si="136"/>
        <v>10-02</v>
      </c>
      <c r="D1540" s="11" t="s">
        <v>190</v>
      </c>
      <c r="E1540" s="9">
        <v>45484</v>
      </c>
      <c r="F1540">
        <v>24.9</v>
      </c>
      <c r="G1540" s="3">
        <v>23</v>
      </c>
      <c r="I1540" s="5">
        <v>0.52430555555555558</v>
      </c>
      <c r="J1540" t="s">
        <v>19</v>
      </c>
      <c r="K1540">
        <v>1</v>
      </c>
      <c r="L1540" s="1" t="s">
        <v>18</v>
      </c>
    </row>
    <row r="1541" spans="1:12" hidden="1" x14ac:dyDescent="0.25">
      <c r="A1541" s="1" t="s">
        <v>67</v>
      </c>
      <c r="B1541" s="1" t="s">
        <v>22</v>
      </c>
      <c r="C1541" s="16" t="str">
        <f t="shared" si="136"/>
        <v>10-02</v>
      </c>
      <c r="D1541" s="11" t="s">
        <v>190</v>
      </c>
      <c r="E1541" s="9">
        <v>45484</v>
      </c>
      <c r="F1541">
        <v>24.9</v>
      </c>
      <c r="G1541" s="3">
        <v>23</v>
      </c>
      <c r="I1541" s="5">
        <v>0.52500000000000002</v>
      </c>
      <c r="J1541" t="s">
        <v>19</v>
      </c>
      <c r="K1541">
        <v>1</v>
      </c>
      <c r="L1541" s="1" t="s">
        <v>18</v>
      </c>
    </row>
    <row r="1542" spans="1:12" hidden="1" x14ac:dyDescent="0.25">
      <c r="A1542" s="1" t="s">
        <v>67</v>
      </c>
      <c r="B1542" s="1" t="s">
        <v>22</v>
      </c>
      <c r="C1542" s="16" t="str">
        <f t="shared" si="136"/>
        <v>10-02</v>
      </c>
      <c r="D1542" s="11" t="s">
        <v>190</v>
      </c>
      <c r="E1542" s="9">
        <v>45484</v>
      </c>
      <c r="F1542">
        <v>24.9</v>
      </c>
      <c r="G1542" s="3">
        <v>23</v>
      </c>
      <c r="I1542" s="5">
        <v>0.52777777777777779</v>
      </c>
      <c r="J1542" t="s">
        <v>19</v>
      </c>
      <c r="K1542">
        <v>1</v>
      </c>
      <c r="L1542" s="1" t="s">
        <v>18</v>
      </c>
    </row>
    <row r="1543" spans="1:12" hidden="1" x14ac:dyDescent="0.25">
      <c r="A1543" s="1" t="s">
        <v>67</v>
      </c>
      <c r="B1543" s="1" t="s">
        <v>22</v>
      </c>
      <c r="C1543" s="16" t="str">
        <f t="shared" si="136"/>
        <v>10-02</v>
      </c>
      <c r="D1543" s="11" t="s">
        <v>190</v>
      </c>
      <c r="E1543" s="9">
        <v>45484</v>
      </c>
      <c r="F1543">
        <v>24.9</v>
      </c>
      <c r="G1543" s="3">
        <v>23</v>
      </c>
      <c r="I1543" s="5">
        <v>0.52916666666666667</v>
      </c>
      <c r="J1543" t="s">
        <v>19</v>
      </c>
      <c r="K1543">
        <v>1</v>
      </c>
      <c r="L1543" s="1" t="s">
        <v>18</v>
      </c>
    </row>
    <row r="1544" spans="1:12" hidden="1" x14ac:dyDescent="0.25">
      <c r="A1544" s="1" t="s">
        <v>67</v>
      </c>
      <c r="B1544" s="1" t="s">
        <v>22</v>
      </c>
      <c r="C1544" s="16" t="str">
        <f t="shared" si="136"/>
        <v>10-02</v>
      </c>
      <c r="D1544" s="11" t="s">
        <v>190</v>
      </c>
      <c r="E1544" s="9">
        <v>45484</v>
      </c>
      <c r="F1544">
        <v>24.9</v>
      </c>
      <c r="G1544" s="3">
        <v>23</v>
      </c>
      <c r="I1544" s="5">
        <v>0.52986111111111112</v>
      </c>
      <c r="J1544" t="s">
        <v>19</v>
      </c>
      <c r="K1544">
        <v>1</v>
      </c>
      <c r="L1544" s="1" t="s">
        <v>18</v>
      </c>
    </row>
    <row r="1545" spans="1:12" hidden="1" x14ac:dyDescent="0.25">
      <c r="A1545" s="1" t="s">
        <v>67</v>
      </c>
      <c r="B1545" s="1" t="s">
        <v>22</v>
      </c>
      <c r="C1545" s="16" t="str">
        <f t="shared" si="136"/>
        <v>10-02</v>
      </c>
      <c r="D1545" s="11" t="s">
        <v>190</v>
      </c>
      <c r="E1545" s="9">
        <v>45484</v>
      </c>
      <c r="F1545">
        <v>24.9</v>
      </c>
      <c r="G1545" s="3">
        <v>23</v>
      </c>
      <c r="I1545" s="5">
        <v>0.53125</v>
      </c>
      <c r="J1545" t="s">
        <v>19</v>
      </c>
      <c r="K1545">
        <v>1</v>
      </c>
      <c r="L1545" s="1" t="s">
        <v>18</v>
      </c>
    </row>
    <row r="1546" spans="1:12" hidden="1" x14ac:dyDescent="0.25">
      <c r="A1546" s="1" t="s">
        <v>67</v>
      </c>
      <c r="B1546" s="1" t="s">
        <v>28</v>
      </c>
      <c r="C1546" s="16" t="str">
        <f t="shared" si="136"/>
        <v>10-03</v>
      </c>
      <c r="D1546" t="s">
        <v>182</v>
      </c>
      <c r="E1546" s="2">
        <v>45485</v>
      </c>
      <c r="F1546">
        <v>23.1</v>
      </c>
      <c r="G1546">
        <v>22.7</v>
      </c>
      <c r="I1546" s="5">
        <v>0.35208333333333336</v>
      </c>
      <c r="J1546" t="s">
        <v>19</v>
      </c>
      <c r="K1546">
        <v>1</v>
      </c>
      <c r="L1546" s="1" t="s">
        <v>20</v>
      </c>
    </row>
    <row r="1547" spans="1:12" hidden="1" x14ac:dyDescent="0.25">
      <c r="A1547" s="1" t="s">
        <v>67</v>
      </c>
      <c r="B1547" s="1" t="s">
        <v>28</v>
      </c>
      <c r="C1547" s="16" t="str">
        <f t="shared" ref="C1547:C1609" si="137">_xlfn.CONCAT(A1547,"-",B1547)</f>
        <v>10-03</v>
      </c>
      <c r="D1547" s="8" t="s">
        <v>182</v>
      </c>
      <c r="E1547" s="9">
        <v>45485</v>
      </c>
      <c r="F1547">
        <v>23.1</v>
      </c>
      <c r="G1547">
        <v>22.7</v>
      </c>
      <c r="I1547" s="5">
        <v>0.35486111111111113</v>
      </c>
      <c r="J1547" t="s">
        <v>19</v>
      </c>
      <c r="K1547">
        <v>3</v>
      </c>
      <c r="L1547" s="1" t="s">
        <v>174</v>
      </c>
    </row>
    <row r="1548" spans="1:12" hidden="1" x14ac:dyDescent="0.25">
      <c r="A1548" s="1" t="s">
        <v>67</v>
      </c>
      <c r="B1548" s="1" t="s">
        <v>28</v>
      </c>
      <c r="C1548" s="16" t="str">
        <f t="shared" si="137"/>
        <v>10-03</v>
      </c>
      <c r="D1548" s="8" t="s">
        <v>182</v>
      </c>
      <c r="E1548" s="9">
        <v>45485</v>
      </c>
      <c r="F1548">
        <v>23.1</v>
      </c>
      <c r="G1548">
        <v>22.7</v>
      </c>
      <c r="I1548" s="5">
        <v>0.35972222222222222</v>
      </c>
      <c r="J1548" t="s">
        <v>19</v>
      </c>
      <c r="K1548">
        <v>1</v>
      </c>
      <c r="L1548" s="1" t="s">
        <v>18</v>
      </c>
    </row>
    <row r="1549" spans="1:12" hidden="1" x14ac:dyDescent="0.25">
      <c r="A1549" s="1" t="s">
        <v>67</v>
      </c>
      <c r="B1549" s="1" t="s">
        <v>28</v>
      </c>
      <c r="C1549" s="16" t="str">
        <f t="shared" si="137"/>
        <v>10-03</v>
      </c>
      <c r="D1549" s="8" t="s">
        <v>182</v>
      </c>
      <c r="E1549" s="9">
        <v>45485</v>
      </c>
      <c r="F1549">
        <v>23.1</v>
      </c>
      <c r="G1549">
        <v>22.7</v>
      </c>
      <c r="I1549" s="5">
        <v>0.36458333333333331</v>
      </c>
      <c r="J1549" t="s">
        <v>19</v>
      </c>
      <c r="K1549">
        <v>2</v>
      </c>
      <c r="L1549" s="1" t="s">
        <v>18</v>
      </c>
    </row>
    <row r="1550" spans="1:12" hidden="1" x14ac:dyDescent="0.25">
      <c r="A1550" s="1" t="s">
        <v>67</v>
      </c>
      <c r="B1550" s="1" t="s">
        <v>28</v>
      </c>
      <c r="C1550" s="16" t="str">
        <f t="shared" si="137"/>
        <v>10-03</v>
      </c>
      <c r="D1550" s="8" t="s">
        <v>182</v>
      </c>
      <c r="E1550" s="9">
        <v>45485</v>
      </c>
      <c r="F1550">
        <v>23.1</v>
      </c>
      <c r="G1550">
        <v>22.7</v>
      </c>
      <c r="I1550" s="5">
        <v>0.36527777777777776</v>
      </c>
      <c r="J1550" t="s">
        <v>196</v>
      </c>
      <c r="K1550">
        <v>1</v>
      </c>
      <c r="L1550" s="1" t="s">
        <v>20</v>
      </c>
    </row>
    <row r="1551" spans="1:12" hidden="1" x14ac:dyDescent="0.25">
      <c r="A1551" s="1" t="s">
        <v>67</v>
      </c>
      <c r="B1551" s="1" t="s">
        <v>28</v>
      </c>
      <c r="C1551" s="16" t="str">
        <f t="shared" si="137"/>
        <v>10-03</v>
      </c>
      <c r="D1551" s="8" t="s">
        <v>182</v>
      </c>
      <c r="E1551" s="9">
        <v>45485</v>
      </c>
      <c r="F1551">
        <v>23.1</v>
      </c>
      <c r="G1551">
        <v>22.7</v>
      </c>
      <c r="I1551" s="5">
        <v>0.36527777777777776</v>
      </c>
      <c r="J1551" t="s">
        <v>19</v>
      </c>
      <c r="K1551">
        <v>1</v>
      </c>
      <c r="L1551" s="1" t="s">
        <v>20</v>
      </c>
    </row>
    <row r="1552" spans="1:12" hidden="1" x14ac:dyDescent="0.25">
      <c r="A1552" s="1" t="s">
        <v>67</v>
      </c>
      <c r="B1552" s="1" t="s">
        <v>28</v>
      </c>
      <c r="C1552" s="16" t="str">
        <f t="shared" si="137"/>
        <v>10-03</v>
      </c>
      <c r="D1552" s="8" t="s">
        <v>182</v>
      </c>
      <c r="E1552" s="9">
        <v>45485</v>
      </c>
      <c r="F1552">
        <v>23.1</v>
      </c>
      <c r="G1552">
        <v>22.7</v>
      </c>
      <c r="I1552" s="5">
        <v>0.36666666666666664</v>
      </c>
      <c r="J1552" t="s">
        <v>19</v>
      </c>
      <c r="K1552">
        <v>3</v>
      </c>
      <c r="L1552" s="1" t="s">
        <v>18</v>
      </c>
    </row>
    <row r="1553" spans="1:15" hidden="1" x14ac:dyDescent="0.25">
      <c r="A1553" s="1" t="s">
        <v>67</v>
      </c>
      <c r="B1553" s="1" t="s">
        <v>28</v>
      </c>
      <c r="C1553" s="16" t="str">
        <f t="shared" si="137"/>
        <v>10-03</v>
      </c>
      <c r="D1553" s="8" t="s">
        <v>182</v>
      </c>
      <c r="E1553" s="9">
        <v>45485</v>
      </c>
      <c r="F1553">
        <v>23.1</v>
      </c>
      <c r="G1553">
        <v>22.7</v>
      </c>
      <c r="I1553" s="5">
        <v>0.36736111111111114</v>
      </c>
      <c r="J1553" t="s">
        <v>19</v>
      </c>
      <c r="K1553">
        <v>2</v>
      </c>
      <c r="L1553" s="1" t="s">
        <v>18</v>
      </c>
    </row>
    <row r="1554" spans="1:15" hidden="1" x14ac:dyDescent="0.25">
      <c r="A1554" s="1" t="s">
        <v>67</v>
      </c>
      <c r="B1554" s="1" t="s">
        <v>28</v>
      </c>
      <c r="C1554" s="16" t="str">
        <f t="shared" si="137"/>
        <v>10-03</v>
      </c>
      <c r="D1554" s="8" t="s">
        <v>182</v>
      </c>
      <c r="E1554" s="9">
        <v>45485</v>
      </c>
      <c r="F1554">
        <v>23.1</v>
      </c>
      <c r="G1554">
        <v>22.7</v>
      </c>
      <c r="I1554" s="5">
        <v>0.37152777777777779</v>
      </c>
      <c r="J1554" t="s">
        <v>196</v>
      </c>
      <c r="K1554">
        <v>1</v>
      </c>
      <c r="L1554" s="1" t="s">
        <v>18</v>
      </c>
    </row>
    <row r="1555" spans="1:15" hidden="1" x14ac:dyDescent="0.25">
      <c r="A1555" s="1" t="s">
        <v>67</v>
      </c>
      <c r="B1555" s="1" t="s">
        <v>28</v>
      </c>
      <c r="C1555" s="16" t="str">
        <f t="shared" si="137"/>
        <v>10-03</v>
      </c>
      <c r="D1555" s="8" t="s">
        <v>182</v>
      </c>
      <c r="E1555" s="9">
        <v>45485</v>
      </c>
      <c r="F1555">
        <v>23.1</v>
      </c>
      <c r="G1555">
        <v>22.7</v>
      </c>
      <c r="I1555" s="5">
        <v>0.37222222222222223</v>
      </c>
      <c r="J1555" t="s">
        <v>19</v>
      </c>
      <c r="K1555">
        <v>1</v>
      </c>
      <c r="L1555" s="1" t="s">
        <v>18</v>
      </c>
    </row>
    <row r="1556" spans="1:15" hidden="1" x14ac:dyDescent="0.25">
      <c r="A1556" s="1" t="s">
        <v>67</v>
      </c>
      <c r="B1556" s="1" t="s">
        <v>28</v>
      </c>
      <c r="C1556" s="16" t="str">
        <f t="shared" si="137"/>
        <v>10-03</v>
      </c>
      <c r="D1556" s="8" t="s">
        <v>182</v>
      </c>
      <c r="E1556" s="9">
        <v>45485</v>
      </c>
      <c r="F1556">
        <v>23.1</v>
      </c>
      <c r="G1556">
        <v>22.7</v>
      </c>
      <c r="I1556" s="5">
        <v>0.38055555555555554</v>
      </c>
      <c r="J1556" t="s">
        <v>33</v>
      </c>
      <c r="K1556">
        <v>1</v>
      </c>
      <c r="L1556" s="1" t="s">
        <v>18</v>
      </c>
      <c r="O1556" t="s">
        <v>158</v>
      </c>
    </row>
    <row r="1557" spans="1:15" hidden="1" x14ac:dyDescent="0.25">
      <c r="A1557" s="1" t="s">
        <v>67</v>
      </c>
      <c r="B1557" s="1" t="s">
        <v>28</v>
      </c>
      <c r="C1557" s="16" t="str">
        <f t="shared" si="137"/>
        <v>10-03</v>
      </c>
      <c r="D1557" t="s">
        <v>182</v>
      </c>
      <c r="E1557" s="2">
        <v>45485</v>
      </c>
      <c r="F1557">
        <v>23.1</v>
      </c>
      <c r="G1557">
        <v>22.7</v>
      </c>
      <c r="I1557" s="5">
        <v>0.3840277777777778</v>
      </c>
      <c r="J1557" t="s">
        <v>19</v>
      </c>
      <c r="K1557">
        <v>1</v>
      </c>
      <c r="L1557" s="1" t="s">
        <v>20</v>
      </c>
    </row>
    <row r="1558" spans="1:15" hidden="1" x14ac:dyDescent="0.25">
      <c r="A1558" s="1" t="s">
        <v>67</v>
      </c>
      <c r="B1558" s="1" t="s">
        <v>28</v>
      </c>
      <c r="C1558" s="16" t="str">
        <f t="shared" si="137"/>
        <v>10-03</v>
      </c>
      <c r="D1558" t="s">
        <v>182</v>
      </c>
      <c r="E1558" s="2">
        <v>45513</v>
      </c>
      <c r="F1558">
        <v>19.399999999999999</v>
      </c>
      <c r="G1558">
        <v>18.7</v>
      </c>
      <c r="I1558" s="5">
        <v>0.375</v>
      </c>
      <c r="J1558" t="s">
        <v>19</v>
      </c>
      <c r="K1558">
        <v>1</v>
      </c>
      <c r="L1558" s="1" t="s">
        <v>18</v>
      </c>
    </row>
    <row r="1559" spans="1:15" hidden="1" x14ac:dyDescent="0.25">
      <c r="A1559" s="1" t="s">
        <v>67</v>
      </c>
      <c r="B1559" s="1" t="s">
        <v>22</v>
      </c>
      <c r="C1559" s="16" t="str">
        <f t="shared" si="137"/>
        <v>10-02</v>
      </c>
      <c r="D1559" t="s">
        <v>190</v>
      </c>
      <c r="E1559" s="2">
        <v>45516</v>
      </c>
      <c r="F1559">
        <v>22.2</v>
      </c>
      <c r="G1559">
        <v>17.3</v>
      </c>
      <c r="J1559" t="s">
        <v>19</v>
      </c>
      <c r="K1559">
        <v>2</v>
      </c>
      <c r="L1559" s="1" t="s">
        <v>18</v>
      </c>
    </row>
    <row r="1560" spans="1:15" ht="30" hidden="1" x14ac:dyDescent="0.25">
      <c r="A1560" s="1" t="s">
        <v>67</v>
      </c>
      <c r="B1560" s="1" t="s">
        <v>22</v>
      </c>
      <c r="C1560" s="16" t="str">
        <f t="shared" si="137"/>
        <v>10-02</v>
      </c>
      <c r="D1560" s="8" t="s">
        <v>190</v>
      </c>
      <c r="E1560" s="9">
        <v>45516</v>
      </c>
      <c r="F1560">
        <v>22.2</v>
      </c>
      <c r="G1560">
        <v>17.3</v>
      </c>
      <c r="J1560" t="s">
        <v>33</v>
      </c>
      <c r="K1560">
        <v>2</v>
      </c>
      <c r="L1560" s="1" t="s">
        <v>18</v>
      </c>
      <c r="O1560" s="13" t="s">
        <v>197</v>
      </c>
    </row>
    <row r="1561" spans="1:15" hidden="1" x14ac:dyDescent="0.25">
      <c r="A1561" s="1" t="s">
        <v>67</v>
      </c>
      <c r="B1561" s="1" t="s">
        <v>22</v>
      </c>
      <c r="C1561" s="16" t="str">
        <f t="shared" si="137"/>
        <v>10-02</v>
      </c>
      <c r="D1561" s="8" t="s">
        <v>190</v>
      </c>
      <c r="E1561" s="9">
        <v>45516</v>
      </c>
      <c r="F1561">
        <v>22.2</v>
      </c>
      <c r="G1561">
        <v>17.3</v>
      </c>
      <c r="J1561" t="s">
        <v>19</v>
      </c>
      <c r="K1561">
        <v>1</v>
      </c>
      <c r="L1561" s="1" t="s">
        <v>18</v>
      </c>
    </row>
    <row r="1562" spans="1:15" hidden="1" x14ac:dyDescent="0.25">
      <c r="A1562" s="1" t="s">
        <v>67</v>
      </c>
      <c r="B1562" s="1" t="s">
        <v>22</v>
      </c>
      <c r="C1562" s="16" t="str">
        <f t="shared" si="137"/>
        <v>10-02</v>
      </c>
      <c r="D1562" s="8" t="s">
        <v>190</v>
      </c>
      <c r="E1562" s="9">
        <v>45516</v>
      </c>
      <c r="F1562">
        <v>22.2</v>
      </c>
      <c r="G1562">
        <v>17.3</v>
      </c>
      <c r="J1562" t="s">
        <v>19</v>
      </c>
      <c r="K1562">
        <v>1</v>
      </c>
      <c r="L1562" s="1" t="s">
        <v>20</v>
      </c>
    </row>
    <row r="1563" spans="1:15" hidden="1" x14ac:dyDescent="0.25">
      <c r="A1563" s="1" t="s">
        <v>67</v>
      </c>
      <c r="B1563" s="1" t="s">
        <v>22</v>
      </c>
      <c r="C1563" s="16" t="str">
        <f t="shared" si="137"/>
        <v>10-02</v>
      </c>
      <c r="D1563" s="8" t="s">
        <v>190</v>
      </c>
      <c r="E1563" s="9">
        <v>45516</v>
      </c>
      <c r="F1563">
        <v>22.2</v>
      </c>
      <c r="G1563">
        <v>17.3</v>
      </c>
      <c r="J1563" t="s">
        <v>19</v>
      </c>
      <c r="K1563">
        <v>2</v>
      </c>
      <c r="L1563" s="1" t="s">
        <v>18</v>
      </c>
    </row>
    <row r="1564" spans="1:15" hidden="1" x14ac:dyDescent="0.25">
      <c r="A1564" s="1" t="s">
        <v>67</v>
      </c>
      <c r="B1564" s="1" t="s">
        <v>22</v>
      </c>
      <c r="C1564" s="16" t="str">
        <f t="shared" si="137"/>
        <v>10-02</v>
      </c>
      <c r="D1564" s="8" t="s">
        <v>190</v>
      </c>
      <c r="E1564" s="9">
        <v>45516</v>
      </c>
      <c r="F1564">
        <v>22.2</v>
      </c>
      <c r="G1564">
        <v>17.3</v>
      </c>
      <c r="J1564" t="s">
        <v>19</v>
      </c>
      <c r="K1564">
        <v>4</v>
      </c>
      <c r="L1564" s="1" t="s">
        <v>20</v>
      </c>
    </row>
    <row r="1565" spans="1:15" hidden="1" x14ac:dyDescent="0.25">
      <c r="A1565" s="1" t="s">
        <v>67</v>
      </c>
      <c r="B1565" s="1" t="s">
        <v>22</v>
      </c>
      <c r="C1565" s="16" t="str">
        <f t="shared" si="137"/>
        <v>10-02</v>
      </c>
      <c r="D1565" s="8" t="s">
        <v>190</v>
      </c>
      <c r="E1565" s="9">
        <v>45516</v>
      </c>
      <c r="F1565">
        <v>22.2</v>
      </c>
      <c r="G1565">
        <v>17.3</v>
      </c>
      <c r="J1565" t="s">
        <v>19</v>
      </c>
      <c r="K1565">
        <v>2</v>
      </c>
      <c r="L1565" s="1" t="s">
        <v>18</v>
      </c>
    </row>
    <row r="1566" spans="1:15" hidden="1" x14ac:dyDescent="0.25">
      <c r="A1566" s="1" t="s">
        <v>67</v>
      </c>
      <c r="B1566" s="1" t="s">
        <v>22</v>
      </c>
      <c r="C1566" s="16" t="str">
        <f t="shared" si="137"/>
        <v>10-02</v>
      </c>
      <c r="D1566" s="8" t="s">
        <v>190</v>
      </c>
      <c r="E1566" s="9">
        <v>45516</v>
      </c>
      <c r="F1566">
        <v>22.2</v>
      </c>
      <c r="G1566">
        <v>17.3</v>
      </c>
      <c r="J1566" t="s">
        <v>19</v>
      </c>
      <c r="K1566">
        <v>2</v>
      </c>
      <c r="L1566" s="1" t="s">
        <v>18</v>
      </c>
    </row>
    <row r="1567" spans="1:15" hidden="1" x14ac:dyDescent="0.25">
      <c r="A1567" s="1" t="s">
        <v>67</v>
      </c>
      <c r="B1567" s="1" t="s">
        <v>22</v>
      </c>
      <c r="C1567" s="16" t="str">
        <f t="shared" si="137"/>
        <v>10-02</v>
      </c>
      <c r="D1567" s="8" t="s">
        <v>190</v>
      </c>
      <c r="E1567" s="9">
        <v>45516</v>
      </c>
      <c r="F1567">
        <v>22.2</v>
      </c>
      <c r="G1567">
        <v>17.3</v>
      </c>
      <c r="J1567" t="s">
        <v>19</v>
      </c>
      <c r="K1567">
        <v>1</v>
      </c>
      <c r="L1567" s="1" t="s">
        <v>18</v>
      </c>
    </row>
    <row r="1568" spans="1:15" hidden="1" x14ac:dyDescent="0.25">
      <c r="A1568" s="1" t="s">
        <v>67</v>
      </c>
      <c r="B1568" s="1" t="s">
        <v>22</v>
      </c>
      <c r="C1568" s="16" t="str">
        <f t="shared" si="137"/>
        <v>10-02</v>
      </c>
      <c r="D1568" s="8" t="s">
        <v>190</v>
      </c>
      <c r="E1568" s="9">
        <v>45516</v>
      </c>
      <c r="F1568">
        <v>22.2</v>
      </c>
      <c r="G1568">
        <v>17.3</v>
      </c>
      <c r="J1568" t="s">
        <v>19</v>
      </c>
      <c r="K1568">
        <v>1</v>
      </c>
      <c r="L1568" s="1" t="s">
        <v>18</v>
      </c>
    </row>
    <row r="1569" spans="1:15" hidden="1" x14ac:dyDescent="0.25">
      <c r="A1569" s="1" t="s">
        <v>67</v>
      </c>
      <c r="B1569" s="1" t="s">
        <v>22</v>
      </c>
      <c r="C1569" s="16" t="str">
        <f t="shared" si="137"/>
        <v>10-02</v>
      </c>
      <c r="D1569" s="8" t="s">
        <v>190</v>
      </c>
      <c r="E1569" s="9">
        <v>45516</v>
      </c>
      <c r="F1569">
        <v>22.2</v>
      </c>
      <c r="G1569">
        <v>17.3</v>
      </c>
      <c r="J1569" t="s">
        <v>19</v>
      </c>
      <c r="K1569">
        <v>2</v>
      </c>
      <c r="L1569" s="1" t="s">
        <v>18</v>
      </c>
    </row>
    <row r="1570" spans="1:15" hidden="1" x14ac:dyDescent="0.25">
      <c r="A1570" s="1" t="s">
        <v>67</v>
      </c>
      <c r="B1570" s="1" t="s">
        <v>15</v>
      </c>
      <c r="C1570" s="16" t="str">
        <f t="shared" si="137"/>
        <v>10-01</v>
      </c>
      <c r="D1570" s="8" t="s">
        <v>181</v>
      </c>
      <c r="E1570" s="9">
        <v>45516</v>
      </c>
      <c r="F1570">
        <v>26.8</v>
      </c>
      <c r="G1570">
        <v>18.2</v>
      </c>
      <c r="J1570" t="s">
        <v>19</v>
      </c>
      <c r="K1570">
        <v>4</v>
      </c>
      <c r="L1570" s="1" t="s">
        <v>18</v>
      </c>
    </row>
    <row r="1571" spans="1:15" hidden="1" x14ac:dyDescent="0.25">
      <c r="A1571" s="1" t="s">
        <v>67</v>
      </c>
      <c r="B1571" s="1" t="s">
        <v>15</v>
      </c>
      <c r="C1571" s="16" t="str">
        <f t="shared" si="137"/>
        <v>10-01</v>
      </c>
      <c r="D1571" s="8" t="s">
        <v>181</v>
      </c>
      <c r="E1571" s="9">
        <v>45516</v>
      </c>
      <c r="F1571">
        <v>26.8</v>
      </c>
      <c r="G1571">
        <v>18.2</v>
      </c>
      <c r="J1571" t="s">
        <v>34</v>
      </c>
      <c r="K1571">
        <v>1</v>
      </c>
      <c r="L1571" s="1" t="s">
        <v>18</v>
      </c>
    </row>
    <row r="1572" spans="1:15" hidden="1" x14ac:dyDescent="0.25">
      <c r="A1572" s="1" t="s">
        <v>67</v>
      </c>
      <c r="B1572" s="1" t="s">
        <v>15</v>
      </c>
      <c r="C1572" s="16" t="str">
        <f t="shared" si="137"/>
        <v>10-01</v>
      </c>
      <c r="D1572" s="8" t="s">
        <v>181</v>
      </c>
      <c r="E1572" s="9">
        <v>45516</v>
      </c>
      <c r="F1572">
        <v>26.8</v>
      </c>
      <c r="G1572">
        <v>18.2</v>
      </c>
      <c r="J1572" t="s">
        <v>19</v>
      </c>
      <c r="K1572">
        <v>1</v>
      </c>
      <c r="L1572" s="1" t="s">
        <v>20</v>
      </c>
    </row>
    <row r="1573" spans="1:15" hidden="1" x14ac:dyDescent="0.25">
      <c r="A1573" s="1" t="s">
        <v>67</v>
      </c>
      <c r="B1573" s="1" t="s">
        <v>15</v>
      </c>
      <c r="C1573" s="16" t="str">
        <f t="shared" si="137"/>
        <v>10-01</v>
      </c>
      <c r="D1573" s="8" t="s">
        <v>181</v>
      </c>
      <c r="E1573" s="9">
        <v>45516</v>
      </c>
      <c r="F1573">
        <v>26.8</v>
      </c>
      <c r="G1573">
        <v>18.2</v>
      </c>
      <c r="J1573" t="s">
        <v>19</v>
      </c>
      <c r="K1573">
        <v>1</v>
      </c>
      <c r="L1573" s="1" t="s">
        <v>20</v>
      </c>
    </row>
    <row r="1574" spans="1:15" hidden="1" x14ac:dyDescent="0.25">
      <c r="A1574" s="1" t="s">
        <v>67</v>
      </c>
      <c r="B1574" s="1" t="s">
        <v>15</v>
      </c>
      <c r="C1574" s="16" t="str">
        <f t="shared" si="137"/>
        <v>10-01</v>
      </c>
      <c r="D1574" s="8" t="s">
        <v>181</v>
      </c>
      <c r="E1574" s="9">
        <v>45516</v>
      </c>
      <c r="F1574">
        <v>26.8</v>
      </c>
      <c r="G1574">
        <v>18.2</v>
      </c>
      <c r="J1574" t="s">
        <v>19</v>
      </c>
      <c r="K1574">
        <v>1</v>
      </c>
      <c r="L1574" s="1" t="s">
        <v>18</v>
      </c>
    </row>
    <row r="1575" spans="1:15" ht="30" hidden="1" x14ac:dyDescent="0.25">
      <c r="A1575" s="1" t="s">
        <v>74</v>
      </c>
      <c r="B1575" s="1" t="s">
        <v>28</v>
      </c>
      <c r="C1575" s="16" t="str">
        <f t="shared" si="137"/>
        <v>09-03</v>
      </c>
      <c r="D1575" s="8" t="s">
        <v>198</v>
      </c>
      <c r="E1575" s="12">
        <v>45441</v>
      </c>
      <c r="F1575">
        <v>16.600000000000001</v>
      </c>
      <c r="G1575" s="3">
        <v>14</v>
      </c>
      <c r="I1575" s="5">
        <v>0.34027777777777779</v>
      </c>
      <c r="J1575" t="s">
        <v>19</v>
      </c>
      <c r="K1575">
        <v>1</v>
      </c>
      <c r="L1575" s="1" t="s">
        <v>18</v>
      </c>
      <c r="O1575" s="10" t="s">
        <v>199</v>
      </c>
    </row>
    <row r="1576" spans="1:15" ht="30" hidden="1" x14ac:dyDescent="0.25">
      <c r="A1576" s="1" t="s">
        <v>74</v>
      </c>
      <c r="B1576" s="1" t="s">
        <v>28</v>
      </c>
      <c r="C1576" s="16" t="str">
        <f t="shared" si="137"/>
        <v>09-03</v>
      </c>
      <c r="D1576" s="8" t="s">
        <v>198</v>
      </c>
      <c r="E1576" s="12">
        <v>45441</v>
      </c>
      <c r="F1576">
        <v>16.600000000000001</v>
      </c>
      <c r="G1576" s="3">
        <v>14</v>
      </c>
      <c r="I1576" s="5">
        <v>0.34097222222222223</v>
      </c>
      <c r="J1576" t="s">
        <v>19</v>
      </c>
      <c r="K1576">
        <v>1</v>
      </c>
      <c r="L1576" s="1" t="s">
        <v>18</v>
      </c>
      <c r="O1576" s="10" t="s">
        <v>199</v>
      </c>
    </row>
    <row r="1577" spans="1:15" ht="30" hidden="1" x14ac:dyDescent="0.25">
      <c r="A1577" s="1" t="s">
        <v>74</v>
      </c>
      <c r="B1577" s="1" t="s">
        <v>28</v>
      </c>
      <c r="C1577" s="16" t="str">
        <f t="shared" si="137"/>
        <v>09-03</v>
      </c>
      <c r="D1577" s="8" t="s">
        <v>198</v>
      </c>
      <c r="E1577" s="12">
        <v>45441</v>
      </c>
      <c r="F1577">
        <v>16.600000000000001</v>
      </c>
      <c r="G1577" s="3">
        <v>14</v>
      </c>
      <c r="I1577" s="5">
        <v>0.34305555555555556</v>
      </c>
      <c r="J1577" t="s">
        <v>19</v>
      </c>
      <c r="K1577">
        <v>1</v>
      </c>
      <c r="L1577" s="1" t="s">
        <v>18</v>
      </c>
      <c r="O1577" s="10" t="s">
        <v>199</v>
      </c>
    </row>
    <row r="1578" spans="1:15" ht="30" hidden="1" x14ac:dyDescent="0.25">
      <c r="A1578" s="1" t="s">
        <v>74</v>
      </c>
      <c r="B1578" s="1" t="s">
        <v>28</v>
      </c>
      <c r="C1578" s="16" t="str">
        <f t="shared" si="137"/>
        <v>09-03</v>
      </c>
      <c r="D1578" s="8" t="s">
        <v>198</v>
      </c>
      <c r="E1578" s="12">
        <v>45441</v>
      </c>
      <c r="F1578">
        <v>16.600000000000001</v>
      </c>
      <c r="G1578" s="3">
        <v>14</v>
      </c>
      <c r="I1578" s="5">
        <v>0.34444444444444444</v>
      </c>
      <c r="J1578" t="s">
        <v>19</v>
      </c>
      <c r="K1578">
        <v>2</v>
      </c>
      <c r="L1578" s="1" t="s">
        <v>18</v>
      </c>
      <c r="O1578" s="10" t="s">
        <v>199</v>
      </c>
    </row>
    <row r="1579" spans="1:15" ht="30" hidden="1" x14ac:dyDescent="0.25">
      <c r="A1579" s="1" t="s">
        <v>74</v>
      </c>
      <c r="B1579" s="1" t="s">
        <v>28</v>
      </c>
      <c r="C1579" s="16" t="str">
        <f t="shared" si="137"/>
        <v>09-03</v>
      </c>
      <c r="D1579" s="8" t="s">
        <v>198</v>
      </c>
      <c r="E1579" s="12">
        <v>45441</v>
      </c>
      <c r="F1579">
        <v>16.600000000000001</v>
      </c>
      <c r="G1579" s="3">
        <v>14</v>
      </c>
      <c r="I1579" s="5">
        <v>0.34722222222222221</v>
      </c>
      <c r="J1579" t="s">
        <v>19</v>
      </c>
      <c r="K1579">
        <v>3</v>
      </c>
      <c r="L1579" s="1" t="s">
        <v>18</v>
      </c>
      <c r="O1579" s="10" t="s">
        <v>199</v>
      </c>
    </row>
    <row r="1580" spans="1:15" ht="30" hidden="1" x14ac:dyDescent="0.25">
      <c r="A1580" s="1" t="s">
        <v>74</v>
      </c>
      <c r="B1580" s="1" t="s">
        <v>28</v>
      </c>
      <c r="C1580" s="16" t="str">
        <f t="shared" si="137"/>
        <v>09-03</v>
      </c>
      <c r="D1580" s="8" t="s">
        <v>198</v>
      </c>
      <c r="E1580" s="12">
        <v>45441</v>
      </c>
      <c r="F1580">
        <v>16.600000000000001</v>
      </c>
      <c r="G1580" s="3">
        <v>14</v>
      </c>
      <c r="I1580" s="5">
        <v>0.34791666666666665</v>
      </c>
      <c r="J1580" t="s">
        <v>19</v>
      </c>
      <c r="K1580">
        <v>3</v>
      </c>
      <c r="L1580" s="1" t="s">
        <v>18</v>
      </c>
      <c r="O1580" s="10" t="s">
        <v>199</v>
      </c>
    </row>
    <row r="1581" spans="1:15" ht="30" hidden="1" x14ac:dyDescent="0.25">
      <c r="A1581" s="1" t="s">
        <v>74</v>
      </c>
      <c r="B1581" s="1" t="s">
        <v>28</v>
      </c>
      <c r="C1581" s="16" t="str">
        <f t="shared" si="137"/>
        <v>09-03</v>
      </c>
      <c r="D1581" s="8" t="s">
        <v>198</v>
      </c>
      <c r="E1581" s="12">
        <v>45441</v>
      </c>
      <c r="F1581">
        <v>16.600000000000001</v>
      </c>
      <c r="G1581" s="3">
        <v>14</v>
      </c>
      <c r="I1581" s="5">
        <v>0.34930555555555554</v>
      </c>
      <c r="J1581" t="s">
        <v>19</v>
      </c>
      <c r="K1581">
        <v>1</v>
      </c>
      <c r="L1581" s="1" t="s">
        <v>18</v>
      </c>
      <c r="O1581" s="10" t="s">
        <v>199</v>
      </c>
    </row>
    <row r="1582" spans="1:15" ht="30" hidden="1" x14ac:dyDescent="0.25">
      <c r="A1582" s="1" t="s">
        <v>74</v>
      </c>
      <c r="B1582" s="1" t="s">
        <v>28</v>
      </c>
      <c r="C1582" s="16" t="str">
        <f t="shared" si="137"/>
        <v>09-03</v>
      </c>
      <c r="D1582" s="8" t="s">
        <v>198</v>
      </c>
      <c r="E1582" s="12">
        <v>45441</v>
      </c>
      <c r="F1582">
        <v>16.600000000000001</v>
      </c>
      <c r="G1582" s="3">
        <v>14</v>
      </c>
      <c r="I1582" s="5">
        <v>0.35208333333333336</v>
      </c>
      <c r="J1582" t="s">
        <v>19</v>
      </c>
      <c r="K1582">
        <v>4</v>
      </c>
      <c r="L1582" s="1" t="s">
        <v>18</v>
      </c>
      <c r="O1582" s="10" t="s">
        <v>199</v>
      </c>
    </row>
    <row r="1583" spans="1:15" ht="30" hidden="1" x14ac:dyDescent="0.25">
      <c r="A1583" s="1" t="s">
        <v>74</v>
      </c>
      <c r="B1583" s="1" t="s">
        <v>28</v>
      </c>
      <c r="C1583" s="16" t="str">
        <f t="shared" si="137"/>
        <v>09-03</v>
      </c>
      <c r="D1583" s="8" t="s">
        <v>198</v>
      </c>
      <c r="E1583" s="12">
        <v>45441</v>
      </c>
      <c r="F1583">
        <v>16.600000000000001</v>
      </c>
      <c r="G1583" s="3">
        <v>14</v>
      </c>
      <c r="I1583" s="5">
        <v>0.35347222222222224</v>
      </c>
      <c r="J1583" t="s">
        <v>19</v>
      </c>
      <c r="K1583">
        <v>1</v>
      </c>
      <c r="L1583" s="1" t="s">
        <v>18</v>
      </c>
      <c r="O1583" s="10" t="s">
        <v>199</v>
      </c>
    </row>
    <row r="1584" spans="1:15" ht="30" hidden="1" x14ac:dyDescent="0.25">
      <c r="A1584" s="1" t="s">
        <v>74</v>
      </c>
      <c r="B1584" s="1" t="s">
        <v>28</v>
      </c>
      <c r="C1584" s="16" t="str">
        <f t="shared" si="137"/>
        <v>09-03</v>
      </c>
      <c r="D1584" s="8" t="s">
        <v>198</v>
      </c>
      <c r="E1584" s="12">
        <v>45441</v>
      </c>
      <c r="F1584">
        <v>16.600000000000001</v>
      </c>
      <c r="G1584" s="3">
        <v>14</v>
      </c>
      <c r="I1584" s="5">
        <v>0.35486111111111113</v>
      </c>
      <c r="J1584" t="s">
        <v>19</v>
      </c>
      <c r="K1584">
        <v>1</v>
      </c>
      <c r="L1584" s="1" t="s">
        <v>18</v>
      </c>
      <c r="O1584" s="10" t="s">
        <v>199</v>
      </c>
    </row>
    <row r="1585" spans="1:15" ht="30" hidden="1" x14ac:dyDescent="0.25">
      <c r="A1585" s="1" t="s">
        <v>74</v>
      </c>
      <c r="B1585" s="1" t="s">
        <v>28</v>
      </c>
      <c r="C1585" s="16" t="str">
        <f t="shared" si="137"/>
        <v>09-03</v>
      </c>
      <c r="D1585" s="8" t="s">
        <v>198</v>
      </c>
      <c r="E1585" s="12">
        <v>45441</v>
      </c>
      <c r="F1585">
        <v>16.600000000000001</v>
      </c>
      <c r="G1585" s="3">
        <v>14</v>
      </c>
      <c r="I1585" s="5">
        <v>0.35694444444444445</v>
      </c>
      <c r="J1585" t="s">
        <v>19</v>
      </c>
      <c r="K1585">
        <v>1</v>
      </c>
      <c r="L1585" s="1" t="s">
        <v>18</v>
      </c>
      <c r="O1585" s="10" t="s">
        <v>199</v>
      </c>
    </row>
    <row r="1586" spans="1:15" ht="30" hidden="1" x14ac:dyDescent="0.25">
      <c r="A1586" s="1" t="s">
        <v>74</v>
      </c>
      <c r="B1586" s="1" t="s">
        <v>28</v>
      </c>
      <c r="C1586" s="16" t="str">
        <f t="shared" si="137"/>
        <v>09-03</v>
      </c>
      <c r="D1586" s="8" t="s">
        <v>198</v>
      </c>
      <c r="E1586" s="12">
        <v>45441</v>
      </c>
      <c r="F1586">
        <v>16.600000000000001</v>
      </c>
      <c r="G1586" s="3">
        <v>14</v>
      </c>
      <c r="I1586" s="5">
        <v>0.36388888888888887</v>
      </c>
      <c r="J1586" t="s">
        <v>19</v>
      </c>
      <c r="K1586">
        <v>1</v>
      </c>
      <c r="L1586" s="1" t="s">
        <v>18</v>
      </c>
      <c r="O1586" s="10" t="s">
        <v>199</v>
      </c>
    </row>
    <row r="1587" spans="1:15" ht="30" hidden="1" x14ac:dyDescent="0.25">
      <c r="A1587" s="1" t="s">
        <v>74</v>
      </c>
      <c r="B1587" s="1" t="s">
        <v>28</v>
      </c>
      <c r="C1587" s="16" t="str">
        <f t="shared" si="137"/>
        <v>09-03</v>
      </c>
      <c r="D1587" t="s">
        <v>198</v>
      </c>
      <c r="E1587" s="12">
        <v>45441</v>
      </c>
      <c r="F1587">
        <v>16.600000000000001</v>
      </c>
      <c r="G1587" s="3">
        <v>14</v>
      </c>
      <c r="I1587" s="5">
        <v>0.3659722222222222</v>
      </c>
      <c r="J1587" t="s">
        <v>19</v>
      </c>
      <c r="K1587">
        <v>2</v>
      </c>
      <c r="L1587" s="1" t="s">
        <v>18</v>
      </c>
      <c r="O1587" s="10" t="s">
        <v>199</v>
      </c>
    </row>
    <row r="1588" spans="1:15" hidden="1" x14ac:dyDescent="0.25">
      <c r="A1588" s="1" t="s">
        <v>74</v>
      </c>
      <c r="B1588" s="1" t="s">
        <v>22</v>
      </c>
      <c r="C1588" s="16" t="str">
        <f t="shared" si="137"/>
        <v>09-02</v>
      </c>
      <c r="D1588" t="s">
        <v>200</v>
      </c>
      <c r="E1588" s="2">
        <v>45442</v>
      </c>
      <c r="F1588">
        <v>20.100000000000001</v>
      </c>
      <c r="G1588">
        <v>14.3</v>
      </c>
      <c r="I1588" s="5">
        <v>0.375</v>
      </c>
      <c r="J1588" t="s">
        <v>19</v>
      </c>
      <c r="K1588">
        <v>1</v>
      </c>
      <c r="L1588" s="1" t="s">
        <v>18</v>
      </c>
    </row>
    <row r="1589" spans="1:15" hidden="1" x14ac:dyDescent="0.25">
      <c r="A1589" s="1" t="s">
        <v>74</v>
      </c>
      <c r="B1589" s="1" t="s">
        <v>22</v>
      </c>
      <c r="C1589" s="16" t="str">
        <f t="shared" si="137"/>
        <v>09-02</v>
      </c>
      <c r="D1589" s="8" t="s">
        <v>200</v>
      </c>
      <c r="E1589" s="9">
        <v>45442</v>
      </c>
      <c r="F1589">
        <v>20.100000000000001</v>
      </c>
      <c r="G1589">
        <v>14.3</v>
      </c>
      <c r="I1589" s="5">
        <v>0.37847222222222221</v>
      </c>
      <c r="J1589" t="s">
        <v>19</v>
      </c>
      <c r="K1589">
        <v>2</v>
      </c>
      <c r="L1589" s="1" t="s">
        <v>18</v>
      </c>
    </row>
    <row r="1590" spans="1:15" hidden="1" x14ac:dyDescent="0.25">
      <c r="A1590" s="1" t="s">
        <v>74</v>
      </c>
      <c r="B1590" s="1" t="s">
        <v>22</v>
      </c>
      <c r="C1590" s="16" t="str">
        <f t="shared" si="137"/>
        <v>09-02</v>
      </c>
      <c r="D1590" s="8" t="s">
        <v>200</v>
      </c>
      <c r="E1590" s="9">
        <v>45442</v>
      </c>
      <c r="F1590">
        <v>20.100000000000001</v>
      </c>
      <c r="G1590">
        <v>14.3</v>
      </c>
      <c r="I1590" s="5">
        <v>0.37847222222222221</v>
      </c>
      <c r="J1590" t="s">
        <v>21</v>
      </c>
      <c r="K1590">
        <v>1</v>
      </c>
      <c r="L1590" s="1" t="s">
        <v>18</v>
      </c>
    </row>
    <row r="1591" spans="1:15" hidden="1" x14ac:dyDescent="0.25">
      <c r="A1591" s="1" t="s">
        <v>74</v>
      </c>
      <c r="B1591" s="1" t="s">
        <v>22</v>
      </c>
      <c r="C1591" s="16" t="str">
        <f t="shared" si="137"/>
        <v>09-02</v>
      </c>
      <c r="D1591" s="8" t="s">
        <v>200</v>
      </c>
      <c r="E1591" s="9">
        <v>45442</v>
      </c>
      <c r="F1591">
        <v>20.100000000000001</v>
      </c>
      <c r="G1591">
        <v>14.3</v>
      </c>
      <c r="I1591" s="5">
        <v>0.38263888888888886</v>
      </c>
      <c r="J1591" t="s">
        <v>21</v>
      </c>
      <c r="K1591">
        <v>2</v>
      </c>
      <c r="L1591" s="1" t="s">
        <v>18</v>
      </c>
    </row>
    <row r="1592" spans="1:15" hidden="1" x14ac:dyDescent="0.25">
      <c r="A1592" s="1" t="s">
        <v>74</v>
      </c>
      <c r="B1592" s="1" t="s">
        <v>22</v>
      </c>
      <c r="C1592" s="16" t="str">
        <f t="shared" si="137"/>
        <v>09-02</v>
      </c>
      <c r="D1592" s="8" t="s">
        <v>200</v>
      </c>
      <c r="E1592" s="9">
        <v>45442</v>
      </c>
      <c r="F1592">
        <v>20.100000000000001</v>
      </c>
      <c r="G1592">
        <v>14.3</v>
      </c>
      <c r="I1592" s="5">
        <v>0.38263888888888886</v>
      </c>
      <c r="J1592" t="s">
        <v>19</v>
      </c>
      <c r="K1592">
        <v>1</v>
      </c>
      <c r="L1592" s="1" t="s">
        <v>18</v>
      </c>
    </row>
    <row r="1593" spans="1:15" hidden="1" x14ac:dyDescent="0.25">
      <c r="A1593" s="1" t="s">
        <v>74</v>
      </c>
      <c r="B1593" s="1" t="s">
        <v>22</v>
      </c>
      <c r="C1593" s="16" t="str">
        <f t="shared" si="137"/>
        <v>09-02</v>
      </c>
      <c r="D1593" s="8" t="s">
        <v>200</v>
      </c>
      <c r="E1593" s="9">
        <v>45442</v>
      </c>
      <c r="F1593">
        <v>20.100000000000001</v>
      </c>
      <c r="G1593">
        <v>14.3</v>
      </c>
      <c r="I1593" s="5">
        <v>0.38611111111111113</v>
      </c>
      <c r="J1593" t="s">
        <v>21</v>
      </c>
      <c r="K1593">
        <v>2</v>
      </c>
      <c r="L1593" s="1" t="s">
        <v>18</v>
      </c>
    </row>
    <row r="1594" spans="1:15" hidden="1" x14ac:dyDescent="0.25">
      <c r="A1594" s="1" t="s">
        <v>74</v>
      </c>
      <c r="B1594" s="1" t="s">
        <v>22</v>
      </c>
      <c r="C1594" s="16" t="str">
        <f t="shared" si="137"/>
        <v>09-02</v>
      </c>
      <c r="D1594" s="8" t="s">
        <v>200</v>
      </c>
      <c r="E1594" s="9">
        <v>45442</v>
      </c>
      <c r="F1594">
        <v>20.100000000000001</v>
      </c>
      <c r="G1594">
        <v>14.3</v>
      </c>
      <c r="I1594" s="5">
        <v>0.38611111111111113</v>
      </c>
      <c r="J1594" t="s">
        <v>19</v>
      </c>
      <c r="K1594">
        <v>1</v>
      </c>
      <c r="L1594" s="1" t="s">
        <v>18</v>
      </c>
    </row>
    <row r="1595" spans="1:15" hidden="1" x14ac:dyDescent="0.25">
      <c r="A1595" s="1" t="s">
        <v>74</v>
      </c>
      <c r="B1595" s="1" t="s">
        <v>22</v>
      </c>
      <c r="C1595" s="16" t="str">
        <f t="shared" si="137"/>
        <v>09-02</v>
      </c>
      <c r="D1595" s="8" t="s">
        <v>200</v>
      </c>
      <c r="E1595" s="9">
        <v>45442</v>
      </c>
      <c r="F1595">
        <v>20.100000000000001</v>
      </c>
      <c r="G1595">
        <v>14.3</v>
      </c>
      <c r="I1595" s="5">
        <v>0.38750000000000001</v>
      </c>
      <c r="J1595" t="s">
        <v>21</v>
      </c>
      <c r="K1595">
        <v>1</v>
      </c>
      <c r="L1595" s="1" t="s">
        <v>18</v>
      </c>
    </row>
    <row r="1596" spans="1:15" hidden="1" x14ac:dyDescent="0.25">
      <c r="A1596" s="1" t="s">
        <v>74</v>
      </c>
      <c r="B1596" s="1" t="s">
        <v>22</v>
      </c>
      <c r="C1596" s="16" t="str">
        <f t="shared" si="137"/>
        <v>09-02</v>
      </c>
      <c r="D1596" s="8" t="s">
        <v>200</v>
      </c>
      <c r="E1596" s="9">
        <v>45442</v>
      </c>
      <c r="F1596">
        <v>20.100000000000001</v>
      </c>
      <c r="G1596">
        <v>14.3</v>
      </c>
      <c r="I1596" s="5">
        <v>0.3888888888888889</v>
      </c>
      <c r="J1596" t="s">
        <v>21</v>
      </c>
      <c r="K1596">
        <v>2</v>
      </c>
      <c r="L1596" s="1" t="s">
        <v>18</v>
      </c>
    </row>
    <row r="1597" spans="1:15" hidden="1" x14ac:dyDescent="0.25">
      <c r="A1597" s="1" t="s">
        <v>74</v>
      </c>
      <c r="B1597" s="1" t="s">
        <v>22</v>
      </c>
      <c r="C1597" s="16" t="str">
        <f t="shared" si="137"/>
        <v>09-02</v>
      </c>
      <c r="D1597" s="8" t="s">
        <v>200</v>
      </c>
      <c r="E1597" s="9">
        <v>45442</v>
      </c>
      <c r="F1597">
        <v>20.100000000000001</v>
      </c>
      <c r="G1597">
        <v>14.3</v>
      </c>
      <c r="I1597" s="5">
        <v>0.38958333333333334</v>
      </c>
      <c r="J1597" t="s">
        <v>21</v>
      </c>
      <c r="K1597">
        <v>1</v>
      </c>
      <c r="L1597" s="1" t="s">
        <v>18</v>
      </c>
    </row>
    <row r="1598" spans="1:15" hidden="1" x14ac:dyDescent="0.25">
      <c r="A1598" s="1" t="s">
        <v>74</v>
      </c>
      <c r="B1598" s="1" t="s">
        <v>22</v>
      </c>
      <c r="C1598" s="16" t="str">
        <f t="shared" si="137"/>
        <v>09-02</v>
      </c>
      <c r="D1598" s="8" t="s">
        <v>200</v>
      </c>
      <c r="E1598" s="9">
        <v>45442</v>
      </c>
      <c r="F1598">
        <v>20.100000000000001</v>
      </c>
      <c r="G1598">
        <v>14.3</v>
      </c>
      <c r="I1598" s="5">
        <v>0.3923611111111111</v>
      </c>
      <c r="J1598" t="s">
        <v>21</v>
      </c>
      <c r="K1598">
        <v>1</v>
      </c>
      <c r="L1598" s="1" t="s">
        <v>18</v>
      </c>
    </row>
    <row r="1599" spans="1:15" hidden="1" x14ac:dyDescent="0.25">
      <c r="A1599" s="1" t="s">
        <v>74</v>
      </c>
      <c r="B1599" s="1" t="s">
        <v>22</v>
      </c>
      <c r="C1599" s="16" t="str">
        <f t="shared" si="137"/>
        <v>09-02</v>
      </c>
      <c r="D1599" s="8" t="s">
        <v>200</v>
      </c>
      <c r="E1599" s="9">
        <v>45442</v>
      </c>
      <c r="F1599">
        <v>20.100000000000001</v>
      </c>
      <c r="G1599">
        <v>14.3</v>
      </c>
      <c r="I1599" s="5">
        <v>0.39305555555555555</v>
      </c>
      <c r="J1599" t="s">
        <v>19</v>
      </c>
      <c r="K1599">
        <v>1</v>
      </c>
      <c r="L1599" s="1" t="s">
        <v>18</v>
      </c>
    </row>
    <row r="1600" spans="1:15" hidden="1" x14ac:dyDescent="0.25">
      <c r="A1600" s="1" t="s">
        <v>74</v>
      </c>
      <c r="B1600" s="1" t="s">
        <v>22</v>
      </c>
      <c r="C1600" s="16" t="str">
        <f t="shared" si="137"/>
        <v>09-02</v>
      </c>
      <c r="D1600" s="8" t="s">
        <v>200</v>
      </c>
      <c r="E1600" s="9">
        <v>45442</v>
      </c>
      <c r="F1600">
        <v>20.100000000000001</v>
      </c>
      <c r="G1600">
        <v>14.3</v>
      </c>
      <c r="I1600" s="5">
        <v>0.39444444444444443</v>
      </c>
      <c r="J1600" t="s">
        <v>19</v>
      </c>
      <c r="K1600">
        <v>1</v>
      </c>
      <c r="L1600" s="1" t="s">
        <v>18</v>
      </c>
    </row>
    <row r="1601" spans="1:15" hidden="1" x14ac:dyDescent="0.25">
      <c r="A1601" s="1" t="s">
        <v>74</v>
      </c>
      <c r="B1601" s="1" t="s">
        <v>22</v>
      </c>
      <c r="C1601" s="16" t="str">
        <f t="shared" si="137"/>
        <v>09-02</v>
      </c>
      <c r="D1601" s="8" t="s">
        <v>200</v>
      </c>
      <c r="E1601" s="9">
        <v>45442</v>
      </c>
      <c r="F1601">
        <v>20.100000000000001</v>
      </c>
      <c r="G1601">
        <v>14.3</v>
      </c>
      <c r="I1601" s="5">
        <v>0.39444444444444443</v>
      </c>
      <c r="J1601" t="s">
        <v>21</v>
      </c>
      <c r="K1601">
        <v>1</v>
      </c>
      <c r="L1601" s="1" t="s">
        <v>18</v>
      </c>
    </row>
    <row r="1602" spans="1:15" x14ac:dyDescent="0.25">
      <c r="A1602" s="1" t="s">
        <v>74</v>
      </c>
      <c r="B1602" s="1" t="s">
        <v>15</v>
      </c>
      <c r="C1602" s="16" t="str">
        <f>_xlfn.CONCAT(A1602,"-",B1602)</f>
        <v>09-01</v>
      </c>
      <c r="D1602" t="s">
        <v>201</v>
      </c>
      <c r="E1602" s="2">
        <v>45443</v>
      </c>
      <c r="F1602">
        <v>18.899999999999999</v>
      </c>
      <c r="G1602">
        <v>13.3</v>
      </c>
      <c r="I1602" s="5">
        <v>0.33958333333333335</v>
      </c>
      <c r="J1602" t="s">
        <v>19</v>
      </c>
      <c r="K1602">
        <v>1</v>
      </c>
      <c r="L1602" s="1" t="s">
        <v>18</v>
      </c>
    </row>
    <row r="1603" spans="1:15" hidden="1" x14ac:dyDescent="0.25">
      <c r="A1603" s="1" t="s">
        <v>74</v>
      </c>
      <c r="B1603" s="1" t="s">
        <v>28</v>
      </c>
      <c r="C1603" s="16" t="str">
        <f t="shared" si="137"/>
        <v>09-03</v>
      </c>
      <c r="D1603" t="s">
        <v>198</v>
      </c>
      <c r="E1603" s="2">
        <v>45471</v>
      </c>
      <c r="F1603">
        <v>18.600000000000001</v>
      </c>
      <c r="G1603">
        <v>18.5</v>
      </c>
      <c r="I1603" s="5">
        <v>0.45277777777777778</v>
      </c>
      <c r="J1603" t="s">
        <v>21</v>
      </c>
      <c r="K1603">
        <v>1</v>
      </c>
      <c r="L1603" s="1" t="s">
        <v>20</v>
      </c>
    </row>
    <row r="1604" spans="1:15" hidden="1" x14ac:dyDescent="0.25">
      <c r="A1604" s="1" t="s">
        <v>74</v>
      </c>
      <c r="B1604" s="1" t="s">
        <v>28</v>
      </c>
      <c r="C1604" s="16" t="str">
        <f t="shared" si="137"/>
        <v>09-03</v>
      </c>
      <c r="D1604" s="11" t="s">
        <v>198</v>
      </c>
      <c r="E1604" s="2">
        <v>45471</v>
      </c>
      <c r="F1604">
        <v>18.600000000000001</v>
      </c>
      <c r="G1604">
        <v>18.5</v>
      </c>
      <c r="I1604" s="5">
        <v>0.45277777777777778</v>
      </c>
      <c r="J1604" t="s">
        <v>19</v>
      </c>
      <c r="K1604">
        <v>1</v>
      </c>
      <c r="L1604" s="1" t="s">
        <v>18</v>
      </c>
    </row>
    <row r="1605" spans="1:15" hidden="1" x14ac:dyDescent="0.25">
      <c r="A1605" s="1" t="s">
        <v>74</v>
      </c>
      <c r="B1605" s="1" t="s">
        <v>28</v>
      </c>
      <c r="C1605" s="16" t="str">
        <f t="shared" si="137"/>
        <v>09-03</v>
      </c>
      <c r="D1605" s="11" t="s">
        <v>198</v>
      </c>
      <c r="E1605" s="9">
        <v>45471</v>
      </c>
      <c r="F1605">
        <v>18.600000000000001</v>
      </c>
      <c r="G1605">
        <v>18.5</v>
      </c>
      <c r="I1605" s="5">
        <v>0.45347222222222222</v>
      </c>
      <c r="J1605" t="s">
        <v>19</v>
      </c>
      <c r="K1605">
        <v>1</v>
      </c>
      <c r="L1605" s="1" t="s">
        <v>20</v>
      </c>
    </row>
    <row r="1606" spans="1:15" hidden="1" x14ac:dyDescent="0.25">
      <c r="A1606" s="1" t="s">
        <v>74</v>
      </c>
      <c r="B1606" s="1" t="s">
        <v>28</v>
      </c>
      <c r="C1606" s="16" t="str">
        <f t="shared" si="137"/>
        <v>09-03</v>
      </c>
      <c r="D1606" s="11" t="s">
        <v>198</v>
      </c>
      <c r="E1606" s="9">
        <v>45471</v>
      </c>
      <c r="F1606">
        <v>18.600000000000001</v>
      </c>
      <c r="G1606">
        <v>18.5</v>
      </c>
      <c r="I1606" s="5">
        <v>0.45555555555555555</v>
      </c>
      <c r="J1606" t="s">
        <v>19</v>
      </c>
      <c r="K1606">
        <v>1</v>
      </c>
      <c r="L1606" s="1" t="s">
        <v>18</v>
      </c>
    </row>
    <row r="1607" spans="1:15" hidden="1" x14ac:dyDescent="0.25">
      <c r="A1607" s="1" t="s">
        <v>74</v>
      </c>
      <c r="B1607" s="1" t="s">
        <v>28</v>
      </c>
      <c r="C1607" s="16" t="str">
        <f t="shared" si="137"/>
        <v>09-03</v>
      </c>
      <c r="D1607" s="11" t="s">
        <v>198</v>
      </c>
      <c r="E1607" s="9">
        <v>45471</v>
      </c>
      <c r="F1607">
        <v>18.600000000000001</v>
      </c>
      <c r="G1607">
        <v>18.5</v>
      </c>
      <c r="I1607" s="5">
        <v>0.45624999999999999</v>
      </c>
      <c r="J1607" t="s">
        <v>21</v>
      </c>
      <c r="K1607">
        <v>2</v>
      </c>
      <c r="L1607" s="1" t="s">
        <v>18</v>
      </c>
    </row>
    <row r="1608" spans="1:15" hidden="1" x14ac:dyDescent="0.25">
      <c r="A1608" s="1" t="s">
        <v>74</v>
      </c>
      <c r="B1608" s="1" t="s">
        <v>28</v>
      </c>
      <c r="C1608" s="16" t="str">
        <f t="shared" si="137"/>
        <v>09-03</v>
      </c>
      <c r="D1608" s="11" t="s">
        <v>198</v>
      </c>
      <c r="E1608" s="9">
        <v>45471</v>
      </c>
      <c r="F1608">
        <v>18.600000000000001</v>
      </c>
      <c r="G1608">
        <v>18.5</v>
      </c>
      <c r="I1608" s="5">
        <v>0.45624999999999999</v>
      </c>
      <c r="J1608" t="s">
        <v>19</v>
      </c>
      <c r="K1608">
        <v>2</v>
      </c>
      <c r="L1608" s="1" t="s">
        <v>18</v>
      </c>
    </row>
    <row r="1609" spans="1:15" hidden="1" x14ac:dyDescent="0.25">
      <c r="A1609" s="1" t="s">
        <v>74</v>
      </c>
      <c r="B1609" s="1" t="s">
        <v>28</v>
      </c>
      <c r="C1609" s="16" t="str">
        <f t="shared" si="137"/>
        <v>09-03</v>
      </c>
      <c r="D1609" s="11" t="s">
        <v>198</v>
      </c>
      <c r="E1609" s="9">
        <v>45471</v>
      </c>
      <c r="F1609">
        <v>18.600000000000001</v>
      </c>
      <c r="G1609">
        <v>18.5</v>
      </c>
      <c r="I1609" s="5">
        <v>0.45763888888888887</v>
      </c>
      <c r="J1609" t="s">
        <v>19</v>
      </c>
      <c r="K1609">
        <v>1</v>
      </c>
      <c r="L1609" s="1" t="s">
        <v>20</v>
      </c>
      <c r="O1609" t="s">
        <v>202</v>
      </c>
    </row>
    <row r="1610" spans="1:15" hidden="1" x14ac:dyDescent="0.25">
      <c r="A1610" s="1" t="s">
        <v>74</v>
      </c>
      <c r="B1610" s="1" t="s">
        <v>28</v>
      </c>
      <c r="C1610" s="16" t="str">
        <f t="shared" ref="C1610:C1673" si="138">_xlfn.CONCAT(A1610,"-",B1610)</f>
        <v>09-03</v>
      </c>
      <c r="D1610" s="11" t="s">
        <v>198</v>
      </c>
      <c r="E1610" s="9">
        <v>45471</v>
      </c>
      <c r="F1610">
        <v>18.600000000000001</v>
      </c>
      <c r="G1610">
        <v>18.5</v>
      </c>
      <c r="I1610" s="5">
        <v>0.4597222222222222</v>
      </c>
      <c r="J1610" t="s">
        <v>21</v>
      </c>
      <c r="K1610">
        <v>2</v>
      </c>
      <c r="L1610" s="1" t="s">
        <v>18</v>
      </c>
    </row>
    <row r="1611" spans="1:15" hidden="1" x14ac:dyDescent="0.25">
      <c r="A1611" s="1" t="s">
        <v>74</v>
      </c>
      <c r="B1611" s="1" t="s">
        <v>28</v>
      </c>
      <c r="C1611" s="16" t="str">
        <f t="shared" si="138"/>
        <v>09-03</v>
      </c>
      <c r="D1611" s="11" t="s">
        <v>198</v>
      </c>
      <c r="E1611" s="9">
        <v>45471</v>
      </c>
      <c r="F1611">
        <v>18.600000000000001</v>
      </c>
      <c r="G1611">
        <v>18.5</v>
      </c>
      <c r="I1611" s="5">
        <v>0.4597222222222222</v>
      </c>
      <c r="J1611" t="s">
        <v>19</v>
      </c>
      <c r="K1611">
        <v>1</v>
      </c>
      <c r="L1611" s="1" t="s">
        <v>20</v>
      </c>
    </row>
    <row r="1612" spans="1:15" hidden="1" x14ac:dyDescent="0.25">
      <c r="A1612" s="1" t="s">
        <v>74</v>
      </c>
      <c r="B1612" s="1" t="s">
        <v>28</v>
      </c>
      <c r="C1612" s="16" t="str">
        <f t="shared" si="138"/>
        <v>09-03</v>
      </c>
      <c r="D1612" s="11" t="s">
        <v>198</v>
      </c>
      <c r="E1612" s="9">
        <v>45471</v>
      </c>
      <c r="F1612">
        <v>18.600000000000001</v>
      </c>
      <c r="G1612">
        <v>18.5</v>
      </c>
      <c r="I1612" s="5">
        <v>0.46111111111111114</v>
      </c>
      <c r="J1612" t="s">
        <v>21</v>
      </c>
      <c r="K1612">
        <v>1</v>
      </c>
      <c r="L1612" s="1" t="s">
        <v>18</v>
      </c>
    </row>
    <row r="1613" spans="1:15" hidden="1" x14ac:dyDescent="0.25">
      <c r="A1613" s="1" t="s">
        <v>74</v>
      </c>
      <c r="B1613" s="1" t="s">
        <v>28</v>
      </c>
      <c r="C1613" s="16" t="str">
        <f t="shared" si="138"/>
        <v>09-03</v>
      </c>
      <c r="D1613" s="11" t="s">
        <v>198</v>
      </c>
      <c r="E1613" s="9">
        <v>45471</v>
      </c>
      <c r="F1613">
        <v>18.600000000000001</v>
      </c>
      <c r="G1613">
        <v>18.5</v>
      </c>
      <c r="I1613" s="5">
        <v>0.46319444444444446</v>
      </c>
      <c r="J1613" t="s">
        <v>19</v>
      </c>
      <c r="K1613">
        <v>1</v>
      </c>
      <c r="L1613" s="1" t="s">
        <v>20</v>
      </c>
    </row>
    <row r="1614" spans="1:15" hidden="1" x14ac:dyDescent="0.25">
      <c r="A1614" s="1" t="s">
        <v>74</v>
      </c>
      <c r="B1614" s="1" t="s">
        <v>28</v>
      </c>
      <c r="C1614" s="16" t="str">
        <f t="shared" si="138"/>
        <v>09-03</v>
      </c>
      <c r="D1614" s="11" t="s">
        <v>198</v>
      </c>
      <c r="E1614" s="9">
        <v>45471</v>
      </c>
      <c r="F1614">
        <v>18.600000000000001</v>
      </c>
      <c r="G1614">
        <v>18.5</v>
      </c>
      <c r="I1614" s="5">
        <v>0.46458333333333335</v>
      </c>
      <c r="J1614" t="s">
        <v>21</v>
      </c>
      <c r="K1614">
        <v>1</v>
      </c>
      <c r="L1614" s="1" t="s">
        <v>18</v>
      </c>
    </row>
    <row r="1615" spans="1:15" hidden="1" x14ac:dyDescent="0.25">
      <c r="A1615" s="1" t="s">
        <v>74</v>
      </c>
      <c r="B1615" s="1" t="s">
        <v>28</v>
      </c>
      <c r="C1615" s="16" t="str">
        <f t="shared" si="138"/>
        <v>09-03</v>
      </c>
      <c r="D1615" s="11" t="s">
        <v>198</v>
      </c>
      <c r="E1615" s="9">
        <v>45471</v>
      </c>
      <c r="F1615">
        <v>18.600000000000001</v>
      </c>
      <c r="G1615">
        <v>18.5</v>
      </c>
      <c r="I1615" s="5">
        <v>0.46527777777777779</v>
      </c>
      <c r="J1615" t="s">
        <v>19</v>
      </c>
      <c r="K1615">
        <v>2</v>
      </c>
      <c r="L1615" s="1" t="s">
        <v>18</v>
      </c>
    </row>
    <row r="1616" spans="1:15" hidden="1" x14ac:dyDescent="0.25">
      <c r="A1616" s="1" t="s">
        <v>74</v>
      </c>
      <c r="B1616" s="1" t="s">
        <v>28</v>
      </c>
      <c r="C1616" s="16" t="str">
        <f t="shared" si="138"/>
        <v>09-03</v>
      </c>
      <c r="D1616" s="11" t="s">
        <v>198</v>
      </c>
      <c r="E1616" s="9">
        <v>45471</v>
      </c>
      <c r="F1616">
        <v>18.600000000000001</v>
      </c>
      <c r="G1616">
        <v>18.5</v>
      </c>
      <c r="I1616" s="5">
        <v>0.46666666666666667</v>
      </c>
      <c r="J1616" t="s">
        <v>21</v>
      </c>
      <c r="K1616">
        <v>1</v>
      </c>
      <c r="L1616" s="1" t="s">
        <v>18</v>
      </c>
    </row>
    <row r="1617" spans="1:15" x14ac:dyDescent="0.25">
      <c r="A1617" s="1" t="s">
        <v>74</v>
      </c>
      <c r="B1617" s="1" t="s">
        <v>15</v>
      </c>
      <c r="C1617" s="16" t="str">
        <f t="shared" si="138"/>
        <v>09-01</v>
      </c>
      <c r="D1617" t="s">
        <v>201</v>
      </c>
      <c r="E1617" s="2">
        <v>45474</v>
      </c>
      <c r="F1617">
        <v>22.5</v>
      </c>
      <c r="G1617">
        <v>20.5</v>
      </c>
      <c r="O1617" t="s">
        <v>203</v>
      </c>
    </row>
    <row r="1618" spans="1:15" hidden="1" x14ac:dyDescent="0.25">
      <c r="A1618" s="1" t="s">
        <v>74</v>
      </c>
      <c r="B1618" s="1" t="s">
        <v>28</v>
      </c>
      <c r="C1618" s="16" t="str">
        <f t="shared" si="138"/>
        <v>09-03</v>
      </c>
      <c r="D1618" t="s">
        <v>198</v>
      </c>
      <c r="E1618" s="2">
        <v>45503</v>
      </c>
      <c r="I1618" s="5">
        <v>6.25E-2</v>
      </c>
      <c r="J1618" t="s">
        <v>19</v>
      </c>
      <c r="K1618">
        <v>3</v>
      </c>
      <c r="L1618" s="1" t="s">
        <v>18</v>
      </c>
    </row>
    <row r="1619" spans="1:15" hidden="1" x14ac:dyDescent="0.25">
      <c r="A1619" s="1" t="s">
        <v>74</v>
      </c>
      <c r="B1619" s="1" t="s">
        <v>28</v>
      </c>
      <c r="C1619" s="16" t="str">
        <f t="shared" si="138"/>
        <v>09-03</v>
      </c>
      <c r="D1619" s="8" t="s">
        <v>198</v>
      </c>
      <c r="E1619" s="9">
        <v>45503</v>
      </c>
      <c r="I1619" s="5">
        <v>6.25E-2</v>
      </c>
      <c r="J1619" t="s">
        <v>34</v>
      </c>
      <c r="K1619">
        <v>1</v>
      </c>
      <c r="L1619" s="1" t="s">
        <v>18</v>
      </c>
    </row>
    <row r="1620" spans="1:15" hidden="1" x14ac:dyDescent="0.25">
      <c r="A1620" s="1" t="s">
        <v>74</v>
      </c>
      <c r="B1620" s="1" t="s">
        <v>28</v>
      </c>
      <c r="C1620" s="16" t="str">
        <f t="shared" si="138"/>
        <v>09-03</v>
      </c>
      <c r="D1620" s="8" t="s">
        <v>198</v>
      </c>
      <c r="E1620" s="9">
        <v>45503</v>
      </c>
      <c r="I1620" s="5">
        <v>6.25E-2</v>
      </c>
      <c r="J1620" t="s">
        <v>19</v>
      </c>
      <c r="K1620">
        <v>1</v>
      </c>
      <c r="L1620" s="1" t="s">
        <v>20</v>
      </c>
    </row>
    <row r="1621" spans="1:15" hidden="1" x14ac:dyDescent="0.25">
      <c r="A1621" s="1" t="s">
        <v>74</v>
      </c>
      <c r="B1621" s="1" t="s">
        <v>28</v>
      </c>
      <c r="C1621" s="16" t="str">
        <f t="shared" si="138"/>
        <v>09-03</v>
      </c>
      <c r="D1621" s="8" t="s">
        <v>198</v>
      </c>
      <c r="E1621" s="9">
        <v>45503</v>
      </c>
      <c r="I1621" s="5">
        <v>6.3194444444444442E-2</v>
      </c>
      <c r="J1621" t="s">
        <v>19</v>
      </c>
      <c r="K1621">
        <v>1</v>
      </c>
      <c r="L1621" s="1" t="s">
        <v>20</v>
      </c>
    </row>
    <row r="1622" spans="1:15" hidden="1" x14ac:dyDescent="0.25">
      <c r="A1622" s="1" t="s">
        <v>74</v>
      </c>
      <c r="B1622" s="1" t="s">
        <v>28</v>
      </c>
      <c r="C1622" s="16" t="str">
        <f t="shared" si="138"/>
        <v>09-03</v>
      </c>
      <c r="D1622" s="8" t="s">
        <v>198</v>
      </c>
      <c r="E1622" s="9">
        <v>45503</v>
      </c>
      <c r="I1622" s="5">
        <v>6.3888888888888884E-2</v>
      </c>
      <c r="J1622" t="s">
        <v>19</v>
      </c>
      <c r="K1622">
        <v>2</v>
      </c>
      <c r="L1622" s="1" t="s">
        <v>20</v>
      </c>
    </row>
    <row r="1623" spans="1:15" hidden="1" x14ac:dyDescent="0.25">
      <c r="A1623" s="1" t="s">
        <v>74</v>
      </c>
      <c r="B1623" s="1" t="s">
        <v>28</v>
      </c>
      <c r="C1623" s="16" t="str">
        <f t="shared" si="138"/>
        <v>09-03</v>
      </c>
      <c r="D1623" s="8" t="s">
        <v>198</v>
      </c>
      <c r="E1623" s="9">
        <v>45503</v>
      </c>
      <c r="I1623" s="5">
        <v>6.5972222222222224E-2</v>
      </c>
      <c r="J1623" t="s">
        <v>21</v>
      </c>
      <c r="K1623">
        <v>2</v>
      </c>
      <c r="L1623" s="1" t="s">
        <v>18</v>
      </c>
    </row>
    <row r="1624" spans="1:15" hidden="1" x14ac:dyDescent="0.25">
      <c r="A1624" s="1" t="s">
        <v>74</v>
      </c>
      <c r="B1624" s="1" t="s">
        <v>28</v>
      </c>
      <c r="C1624" s="16" t="str">
        <f t="shared" si="138"/>
        <v>09-03</v>
      </c>
      <c r="D1624" s="8" t="s">
        <v>198</v>
      </c>
      <c r="E1624" s="9">
        <v>45503</v>
      </c>
      <c r="I1624" s="5">
        <v>6.5972222222222224E-2</v>
      </c>
      <c r="J1624" t="s">
        <v>34</v>
      </c>
      <c r="K1624">
        <v>1</v>
      </c>
      <c r="L1624" s="1" t="s">
        <v>20</v>
      </c>
    </row>
    <row r="1625" spans="1:15" hidden="1" x14ac:dyDescent="0.25">
      <c r="A1625" s="1" t="s">
        <v>74</v>
      </c>
      <c r="B1625" s="1" t="s">
        <v>28</v>
      </c>
      <c r="C1625" s="16" t="str">
        <f t="shared" si="138"/>
        <v>09-03</v>
      </c>
      <c r="D1625" s="8" t="s">
        <v>198</v>
      </c>
      <c r="E1625" s="9">
        <v>45503</v>
      </c>
      <c r="I1625" s="5">
        <v>6.5972222222222224E-2</v>
      </c>
      <c r="J1625" t="s">
        <v>21</v>
      </c>
      <c r="K1625">
        <v>1</v>
      </c>
      <c r="L1625" s="1" t="s">
        <v>20</v>
      </c>
    </row>
    <row r="1626" spans="1:15" hidden="1" x14ac:dyDescent="0.25">
      <c r="A1626" s="1" t="s">
        <v>74</v>
      </c>
      <c r="B1626" s="1" t="s">
        <v>28</v>
      </c>
      <c r="C1626" s="16" t="str">
        <f t="shared" si="138"/>
        <v>09-03</v>
      </c>
      <c r="D1626" s="8" t="s">
        <v>198</v>
      </c>
      <c r="E1626" s="9">
        <v>45503</v>
      </c>
      <c r="I1626" s="5">
        <v>6.6666666666666666E-2</v>
      </c>
      <c r="J1626" t="s">
        <v>19</v>
      </c>
      <c r="K1626">
        <v>1</v>
      </c>
      <c r="L1626" s="1" t="s">
        <v>20</v>
      </c>
    </row>
    <row r="1627" spans="1:15" hidden="1" x14ac:dyDescent="0.25">
      <c r="A1627" s="1" t="s">
        <v>74</v>
      </c>
      <c r="B1627" s="1" t="s">
        <v>28</v>
      </c>
      <c r="C1627" s="16" t="str">
        <f t="shared" si="138"/>
        <v>09-03</v>
      </c>
      <c r="D1627" s="8" t="s">
        <v>198</v>
      </c>
      <c r="E1627" s="9">
        <v>45503</v>
      </c>
      <c r="I1627" s="5">
        <v>6.6666666666666666E-2</v>
      </c>
      <c r="J1627" t="s">
        <v>21</v>
      </c>
      <c r="K1627">
        <v>1</v>
      </c>
      <c r="L1627" s="1" t="s">
        <v>18</v>
      </c>
    </row>
    <row r="1628" spans="1:15" hidden="1" x14ac:dyDescent="0.25">
      <c r="A1628" s="1" t="s">
        <v>74</v>
      </c>
      <c r="B1628" s="1" t="s">
        <v>28</v>
      </c>
      <c r="C1628" s="16" t="str">
        <f t="shared" si="138"/>
        <v>09-03</v>
      </c>
      <c r="D1628" s="8" t="s">
        <v>198</v>
      </c>
      <c r="E1628" s="9">
        <v>45503</v>
      </c>
      <c r="I1628" s="5">
        <v>6.6666666666666666E-2</v>
      </c>
      <c r="J1628" t="s">
        <v>19</v>
      </c>
      <c r="K1628">
        <v>1</v>
      </c>
      <c r="L1628" s="1" t="s">
        <v>18</v>
      </c>
    </row>
    <row r="1629" spans="1:15" hidden="1" x14ac:dyDescent="0.25">
      <c r="A1629" s="1" t="s">
        <v>74</v>
      </c>
      <c r="B1629" s="1" t="s">
        <v>28</v>
      </c>
      <c r="C1629" s="16" t="str">
        <f t="shared" si="138"/>
        <v>09-03</v>
      </c>
      <c r="D1629" s="8" t="s">
        <v>198</v>
      </c>
      <c r="E1629" s="9">
        <v>45503</v>
      </c>
      <c r="I1629" s="5">
        <v>6.7361111111111108E-2</v>
      </c>
      <c r="J1629" t="s">
        <v>21</v>
      </c>
      <c r="K1629">
        <v>1</v>
      </c>
      <c r="L1629" s="1" t="s">
        <v>18</v>
      </c>
    </row>
    <row r="1630" spans="1:15" hidden="1" x14ac:dyDescent="0.25">
      <c r="A1630" s="1" t="s">
        <v>74</v>
      </c>
      <c r="B1630" s="1" t="s">
        <v>28</v>
      </c>
      <c r="C1630" s="16" t="str">
        <f t="shared" si="138"/>
        <v>09-03</v>
      </c>
      <c r="D1630" s="8" t="s">
        <v>198</v>
      </c>
      <c r="E1630" s="9">
        <v>45503</v>
      </c>
      <c r="I1630" s="5">
        <v>6.7361111111111108E-2</v>
      </c>
      <c r="J1630" t="s">
        <v>19</v>
      </c>
      <c r="K1630">
        <v>2</v>
      </c>
      <c r="L1630" s="1" t="s">
        <v>18</v>
      </c>
    </row>
    <row r="1631" spans="1:15" hidden="1" x14ac:dyDescent="0.25">
      <c r="A1631" s="1" t="s">
        <v>74</v>
      </c>
      <c r="B1631" s="1" t="s">
        <v>28</v>
      </c>
      <c r="C1631" s="16" t="str">
        <f t="shared" si="138"/>
        <v>09-03</v>
      </c>
      <c r="D1631" s="8" t="s">
        <v>198</v>
      </c>
      <c r="E1631" s="9">
        <v>45503</v>
      </c>
      <c r="I1631" s="5">
        <v>6.7361111111111108E-2</v>
      </c>
      <c r="J1631" t="s">
        <v>21</v>
      </c>
      <c r="K1631">
        <v>1</v>
      </c>
      <c r="L1631" s="1" t="s">
        <v>20</v>
      </c>
    </row>
    <row r="1632" spans="1:15" hidden="1" x14ac:dyDescent="0.25">
      <c r="A1632" s="1" t="s">
        <v>74</v>
      </c>
      <c r="B1632" s="1" t="s">
        <v>28</v>
      </c>
      <c r="C1632" s="16" t="str">
        <f t="shared" si="138"/>
        <v>09-03</v>
      </c>
      <c r="D1632" s="8" t="s">
        <v>198</v>
      </c>
      <c r="E1632" s="9">
        <v>45503</v>
      </c>
      <c r="I1632" s="5">
        <v>6.9444444444444448E-2</v>
      </c>
      <c r="J1632" t="s">
        <v>21</v>
      </c>
      <c r="K1632">
        <v>1</v>
      </c>
      <c r="L1632" s="1" t="s">
        <v>18</v>
      </c>
    </row>
    <row r="1633" spans="1:12" hidden="1" x14ac:dyDescent="0.25">
      <c r="A1633" s="1" t="s">
        <v>74</v>
      </c>
      <c r="B1633" s="1" t="s">
        <v>28</v>
      </c>
      <c r="C1633" s="16" t="str">
        <f t="shared" si="138"/>
        <v>09-03</v>
      </c>
      <c r="D1633" s="8" t="s">
        <v>198</v>
      </c>
      <c r="E1633" s="9">
        <v>45503</v>
      </c>
      <c r="I1633" s="5">
        <v>7.0833333333333331E-2</v>
      </c>
      <c r="J1633" t="s">
        <v>21</v>
      </c>
      <c r="K1633">
        <v>1</v>
      </c>
      <c r="L1633" s="1" t="s">
        <v>20</v>
      </c>
    </row>
    <row r="1634" spans="1:12" hidden="1" x14ac:dyDescent="0.25">
      <c r="A1634" s="1" t="s">
        <v>74</v>
      </c>
      <c r="B1634" s="1" t="s">
        <v>28</v>
      </c>
      <c r="C1634" s="16" t="str">
        <f t="shared" si="138"/>
        <v>09-03</v>
      </c>
      <c r="D1634" s="8" t="s">
        <v>198</v>
      </c>
      <c r="E1634" s="9">
        <v>45503</v>
      </c>
      <c r="I1634" s="5">
        <v>7.1527777777777773E-2</v>
      </c>
      <c r="J1634" t="s">
        <v>19</v>
      </c>
      <c r="K1634">
        <v>2</v>
      </c>
      <c r="L1634" s="1" t="s">
        <v>20</v>
      </c>
    </row>
    <row r="1635" spans="1:12" hidden="1" x14ac:dyDescent="0.25">
      <c r="A1635" s="1" t="s">
        <v>74</v>
      </c>
      <c r="B1635" s="1" t="s">
        <v>28</v>
      </c>
      <c r="C1635" s="16" t="str">
        <f t="shared" si="138"/>
        <v>09-03</v>
      </c>
      <c r="D1635" s="8" t="s">
        <v>198</v>
      </c>
      <c r="E1635" s="9">
        <v>45503</v>
      </c>
      <c r="I1635" s="5">
        <v>7.2916666666666671E-2</v>
      </c>
      <c r="J1635" t="s">
        <v>19</v>
      </c>
      <c r="K1635">
        <v>1</v>
      </c>
      <c r="L1635" s="1" t="s">
        <v>20</v>
      </c>
    </row>
    <row r="1636" spans="1:12" hidden="1" x14ac:dyDescent="0.25">
      <c r="A1636" s="1" t="s">
        <v>74</v>
      </c>
      <c r="B1636" s="1" t="s">
        <v>28</v>
      </c>
      <c r="C1636" s="16" t="str">
        <f t="shared" si="138"/>
        <v>09-03</v>
      </c>
      <c r="D1636" s="8" t="s">
        <v>198</v>
      </c>
      <c r="E1636" s="9">
        <v>45503</v>
      </c>
      <c r="I1636" s="5">
        <v>7.2916666666666671E-2</v>
      </c>
      <c r="J1636" t="s">
        <v>21</v>
      </c>
      <c r="K1636">
        <v>1</v>
      </c>
      <c r="L1636" s="1" t="s">
        <v>18</v>
      </c>
    </row>
    <row r="1637" spans="1:12" hidden="1" x14ac:dyDescent="0.25">
      <c r="A1637" s="1" t="s">
        <v>74</v>
      </c>
      <c r="B1637" s="1" t="s">
        <v>28</v>
      </c>
      <c r="C1637" s="16" t="str">
        <f t="shared" si="138"/>
        <v>09-03</v>
      </c>
      <c r="D1637" s="8" t="s">
        <v>198</v>
      </c>
      <c r="E1637" s="9">
        <v>45503</v>
      </c>
      <c r="I1637" s="5">
        <v>7.2916666666666671E-2</v>
      </c>
      <c r="J1637" t="s">
        <v>19</v>
      </c>
      <c r="K1637">
        <v>2</v>
      </c>
      <c r="L1637" s="1" t="s">
        <v>18</v>
      </c>
    </row>
    <row r="1638" spans="1:12" hidden="1" x14ac:dyDescent="0.25">
      <c r="A1638" s="1" t="s">
        <v>74</v>
      </c>
      <c r="B1638" s="1" t="s">
        <v>28</v>
      </c>
      <c r="C1638" s="16" t="str">
        <f t="shared" si="138"/>
        <v>09-03</v>
      </c>
      <c r="D1638" s="8" t="s">
        <v>198</v>
      </c>
      <c r="E1638" s="9">
        <v>45503</v>
      </c>
      <c r="I1638" s="5">
        <v>7.8472222222222221E-2</v>
      </c>
      <c r="J1638" t="s">
        <v>19</v>
      </c>
      <c r="K1638">
        <v>1</v>
      </c>
      <c r="L1638" s="1" t="s">
        <v>20</v>
      </c>
    </row>
    <row r="1639" spans="1:12" hidden="1" x14ac:dyDescent="0.25">
      <c r="A1639" s="1" t="s">
        <v>74</v>
      </c>
      <c r="B1639" s="1" t="s">
        <v>28</v>
      </c>
      <c r="C1639" s="16" t="str">
        <f t="shared" si="138"/>
        <v>09-03</v>
      </c>
      <c r="D1639" s="8" t="s">
        <v>198</v>
      </c>
      <c r="E1639" s="9">
        <v>45503</v>
      </c>
      <c r="I1639" s="5">
        <v>7.9166666666666663E-2</v>
      </c>
      <c r="J1639" t="s">
        <v>19</v>
      </c>
      <c r="K1639">
        <v>1</v>
      </c>
      <c r="L1639" s="1" t="s">
        <v>18</v>
      </c>
    </row>
    <row r="1640" spans="1:12" hidden="1" x14ac:dyDescent="0.25">
      <c r="A1640" s="1" t="s">
        <v>74</v>
      </c>
      <c r="B1640" s="1" t="s">
        <v>28</v>
      </c>
      <c r="C1640" s="16" t="str">
        <f t="shared" si="138"/>
        <v>09-03</v>
      </c>
      <c r="D1640" s="8" t="s">
        <v>198</v>
      </c>
      <c r="E1640" s="9">
        <v>45503</v>
      </c>
      <c r="I1640" s="5">
        <v>7.9166666666666663E-2</v>
      </c>
      <c r="J1640" t="s">
        <v>21</v>
      </c>
      <c r="K1640">
        <v>1</v>
      </c>
      <c r="L1640" s="1" t="s">
        <v>18</v>
      </c>
    </row>
    <row r="1641" spans="1:12" hidden="1" x14ac:dyDescent="0.25">
      <c r="A1641" s="1" t="s">
        <v>74</v>
      </c>
      <c r="B1641" s="1" t="s">
        <v>28</v>
      </c>
      <c r="C1641" s="16" t="str">
        <f t="shared" si="138"/>
        <v>09-03</v>
      </c>
      <c r="D1641" s="8" t="s">
        <v>198</v>
      </c>
      <c r="E1641" s="9">
        <v>45503</v>
      </c>
      <c r="I1641" s="5">
        <v>8.0555555555555561E-2</v>
      </c>
      <c r="J1641" t="s">
        <v>21</v>
      </c>
      <c r="K1641">
        <v>2</v>
      </c>
      <c r="L1641" s="1" t="s">
        <v>20</v>
      </c>
    </row>
    <row r="1642" spans="1:12" hidden="1" x14ac:dyDescent="0.25">
      <c r="A1642" s="1" t="s">
        <v>74</v>
      </c>
      <c r="B1642" s="1" t="s">
        <v>28</v>
      </c>
      <c r="C1642" s="16" t="str">
        <f t="shared" si="138"/>
        <v>09-03</v>
      </c>
      <c r="D1642" s="8" t="s">
        <v>198</v>
      </c>
      <c r="E1642" s="9">
        <v>45503</v>
      </c>
      <c r="I1642" s="5">
        <v>8.1250000000000003E-2</v>
      </c>
      <c r="J1642" t="s">
        <v>34</v>
      </c>
      <c r="K1642">
        <v>1</v>
      </c>
      <c r="L1642" s="1" t="s">
        <v>20</v>
      </c>
    </row>
    <row r="1643" spans="1:12" hidden="1" x14ac:dyDescent="0.25">
      <c r="A1643" s="1" t="s">
        <v>74</v>
      </c>
      <c r="B1643" s="1" t="s">
        <v>28</v>
      </c>
      <c r="C1643" s="16" t="str">
        <f t="shared" si="138"/>
        <v>09-03</v>
      </c>
      <c r="D1643" s="8" t="s">
        <v>198</v>
      </c>
      <c r="E1643" s="9">
        <v>45503</v>
      </c>
      <c r="I1643" s="5">
        <v>8.1250000000000003E-2</v>
      </c>
      <c r="J1643" t="s">
        <v>19</v>
      </c>
      <c r="K1643">
        <v>1</v>
      </c>
      <c r="L1643" s="1" t="s">
        <v>20</v>
      </c>
    </row>
    <row r="1644" spans="1:12" hidden="1" x14ac:dyDescent="0.25">
      <c r="A1644" s="1" t="s">
        <v>74</v>
      </c>
      <c r="B1644" s="1" t="s">
        <v>28</v>
      </c>
      <c r="C1644" s="16" t="str">
        <f t="shared" si="138"/>
        <v>09-03</v>
      </c>
      <c r="D1644" s="8" t="s">
        <v>198</v>
      </c>
      <c r="E1644" s="9">
        <v>45503</v>
      </c>
      <c r="I1644" s="5">
        <v>8.2638888888888887E-2</v>
      </c>
      <c r="J1644" t="s">
        <v>21</v>
      </c>
      <c r="K1644">
        <v>1</v>
      </c>
      <c r="L1644" s="1" t="s">
        <v>20</v>
      </c>
    </row>
    <row r="1645" spans="1:12" hidden="1" x14ac:dyDescent="0.25">
      <c r="A1645" s="1" t="s">
        <v>74</v>
      </c>
      <c r="B1645" s="1" t="s">
        <v>28</v>
      </c>
      <c r="C1645" s="16" t="str">
        <f t="shared" si="138"/>
        <v>09-03</v>
      </c>
      <c r="D1645" s="8" t="s">
        <v>198</v>
      </c>
      <c r="E1645" s="9">
        <v>45503</v>
      </c>
      <c r="I1645" s="5">
        <v>8.4027777777777785E-2</v>
      </c>
      <c r="J1645" t="s">
        <v>21</v>
      </c>
      <c r="K1645">
        <v>1</v>
      </c>
      <c r="L1645" s="1" t="s">
        <v>20</v>
      </c>
    </row>
    <row r="1646" spans="1:12" hidden="1" x14ac:dyDescent="0.25">
      <c r="A1646" s="1" t="s">
        <v>74</v>
      </c>
      <c r="B1646" s="1" t="s">
        <v>28</v>
      </c>
      <c r="C1646" s="16" t="str">
        <f t="shared" si="138"/>
        <v>09-03</v>
      </c>
      <c r="D1646" s="8" t="s">
        <v>198</v>
      </c>
      <c r="E1646" s="9">
        <v>45503</v>
      </c>
      <c r="I1646" s="5">
        <v>8.4722222222222227E-2</v>
      </c>
      <c r="J1646" t="s">
        <v>21</v>
      </c>
      <c r="K1646">
        <v>1</v>
      </c>
      <c r="L1646" s="1" t="s">
        <v>18</v>
      </c>
    </row>
    <row r="1647" spans="1:12" hidden="1" x14ac:dyDescent="0.25">
      <c r="A1647" s="1" t="s">
        <v>74</v>
      </c>
      <c r="B1647" s="1" t="s">
        <v>28</v>
      </c>
      <c r="C1647" s="16" t="str">
        <f t="shared" si="138"/>
        <v>09-03</v>
      </c>
      <c r="D1647" s="8" t="s">
        <v>198</v>
      </c>
      <c r="E1647" s="9">
        <v>45503</v>
      </c>
      <c r="I1647" s="5">
        <v>8.4722222222222227E-2</v>
      </c>
      <c r="J1647" t="s">
        <v>21</v>
      </c>
      <c r="K1647">
        <v>1</v>
      </c>
      <c r="L1647" s="1" t="s">
        <v>18</v>
      </c>
    </row>
    <row r="1648" spans="1:12" hidden="1" x14ac:dyDescent="0.25">
      <c r="A1648" s="1" t="s">
        <v>74</v>
      </c>
      <c r="B1648" s="1" t="s">
        <v>28</v>
      </c>
      <c r="C1648" s="16" t="str">
        <f t="shared" si="138"/>
        <v>09-03</v>
      </c>
      <c r="D1648" s="8" t="s">
        <v>198</v>
      </c>
      <c r="E1648" s="9">
        <v>45503</v>
      </c>
      <c r="I1648" s="5">
        <v>8.4722222222222227E-2</v>
      </c>
      <c r="J1648" t="s">
        <v>19</v>
      </c>
      <c r="K1648">
        <v>1</v>
      </c>
      <c r="L1648" s="1" t="s">
        <v>20</v>
      </c>
    </row>
    <row r="1649" spans="1:15" hidden="1" x14ac:dyDescent="0.25">
      <c r="A1649" s="1" t="s">
        <v>74</v>
      </c>
      <c r="B1649" s="1" t="s">
        <v>28</v>
      </c>
      <c r="C1649" s="16" t="str">
        <f t="shared" si="138"/>
        <v>09-03</v>
      </c>
      <c r="D1649" s="8" t="s">
        <v>198</v>
      </c>
      <c r="E1649" s="9">
        <v>45503</v>
      </c>
      <c r="I1649" s="5">
        <v>8.611111111111111E-2</v>
      </c>
      <c r="J1649" t="s">
        <v>19</v>
      </c>
      <c r="K1649">
        <v>1</v>
      </c>
      <c r="L1649" s="1" t="s">
        <v>18</v>
      </c>
    </row>
    <row r="1650" spans="1:15" x14ac:dyDescent="0.25">
      <c r="A1650" s="1" t="s">
        <v>74</v>
      </c>
      <c r="B1650" s="1" t="s">
        <v>15</v>
      </c>
      <c r="C1650" s="16" t="str">
        <f t="shared" si="138"/>
        <v>09-01</v>
      </c>
      <c r="D1650" t="s">
        <v>201</v>
      </c>
      <c r="E1650" s="2">
        <v>45504</v>
      </c>
      <c r="F1650">
        <v>24.6</v>
      </c>
      <c r="G1650">
        <v>24.2</v>
      </c>
      <c r="I1650" s="5">
        <v>0.33888888888888891</v>
      </c>
      <c r="J1650" t="s">
        <v>21</v>
      </c>
      <c r="K1650">
        <v>3</v>
      </c>
      <c r="L1650" s="1" t="s">
        <v>18</v>
      </c>
    </row>
    <row r="1651" spans="1:15" x14ac:dyDescent="0.25">
      <c r="A1651" s="1" t="s">
        <v>74</v>
      </c>
      <c r="B1651" s="1" t="s">
        <v>15</v>
      </c>
      <c r="C1651" s="16" t="str">
        <f t="shared" si="138"/>
        <v>09-01</v>
      </c>
      <c r="D1651" s="8" t="s">
        <v>201</v>
      </c>
      <c r="E1651" s="2">
        <v>45504</v>
      </c>
      <c r="F1651">
        <v>24.6</v>
      </c>
      <c r="G1651">
        <v>24.2</v>
      </c>
      <c r="I1651" s="5">
        <v>0.34027777777777779</v>
      </c>
      <c r="J1651" t="s">
        <v>19</v>
      </c>
      <c r="K1651">
        <v>1</v>
      </c>
      <c r="L1651" s="1" t="s">
        <v>20</v>
      </c>
      <c r="O1651" t="s">
        <v>204</v>
      </c>
    </row>
    <row r="1652" spans="1:15" x14ac:dyDescent="0.25">
      <c r="A1652" s="1" t="s">
        <v>74</v>
      </c>
      <c r="B1652" s="1" t="s">
        <v>15</v>
      </c>
      <c r="C1652" s="16" t="str">
        <f t="shared" si="138"/>
        <v>09-01</v>
      </c>
      <c r="D1652" s="8" t="s">
        <v>201</v>
      </c>
      <c r="E1652" s="9">
        <v>45504</v>
      </c>
      <c r="F1652">
        <v>24.6</v>
      </c>
      <c r="G1652">
        <v>24.2</v>
      </c>
      <c r="I1652" s="5">
        <v>0.34444444444444444</v>
      </c>
      <c r="J1652" t="s">
        <v>19</v>
      </c>
      <c r="K1652">
        <v>2</v>
      </c>
      <c r="L1652" s="1" t="s">
        <v>20</v>
      </c>
    </row>
    <row r="1653" spans="1:15" x14ac:dyDescent="0.25">
      <c r="A1653" s="1" t="s">
        <v>74</v>
      </c>
      <c r="B1653" s="1" t="s">
        <v>15</v>
      </c>
      <c r="C1653" s="16" t="str">
        <f t="shared" si="138"/>
        <v>09-01</v>
      </c>
      <c r="D1653" s="8" t="s">
        <v>201</v>
      </c>
      <c r="E1653" s="9">
        <v>45504</v>
      </c>
      <c r="F1653">
        <v>24.6</v>
      </c>
      <c r="G1653">
        <v>24.2</v>
      </c>
      <c r="I1653" s="5">
        <v>0.34444444444444444</v>
      </c>
      <c r="J1653" t="s">
        <v>21</v>
      </c>
      <c r="K1653">
        <v>1</v>
      </c>
      <c r="L1653" s="1" t="s">
        <v>18</v>
      </c>
    </row>
    <row r="1654" spans="1:15" x14ac:dyDescent="0.25">
      <c r="A1654" s="1" t="s">
        <v>74</v>
      </c>
      <c r="B1654" s="1" t="s">
        <v>15</v>
      </c>
      <c r="C1654" s="16" t="str">
        <f t="shared" si="138"/>
        <v>09-01</v>
      </c>
      <c r="D1654" s="8" t="s">
        <v>201</v>
      </c>
      <c r="E1654" s="9">
        <v>45504</v>
      </c>
      <c r="F1654">
        <v>24.6</v>
      </c>
      <c r="G1654">
        <v>24.2</v>
      </c>
      <c r="I1654" s="5">
        <v>0.34513888888888888</v>
      </c>
      <c r="J1654" t="s">
        <v>19</v>
      </c>
      <c r="K1654">
        <v>1</v>
      </c>
      <c r="L1654" s="1" t="s">
        <v>20</v>
      </c>
    </row>
    <row r="1655" spans="1:15" x14ac:dyDescent="0.25">
      <c r="A1655" s="1" t="s">
        <v>74</v>
      </c>
      <c r="B1655" s="1" t="s">
        <v>15</v>
      </c>
      <c r="C1655" s="16" t="str">
        <f t="shared" si="138"/>
        <v>09-01</v>
      </c>
      <c r="D1655" s="8" t="s">
        <v>201</v>
      </c>
      <c r="E1655" s="9">
        <v>45504</v>
      </c>
      <c r="F1655">
        <v>24.6</v>
      </c>
      <c r="G1655">
        <v>24.2</v>
      </c>
      <c r="I1655" s="5">
        <v>0.35</v>
      </c>
      <c r="J1655" t="s">
        <v>19</v>
      </c>
      <c r="K1655">
        <v>1</v>
      </c>
      <c r="L1655" s="1" t="s">
        <v>20</v>
      </c>
    </row>
    <row r="1656" spans="1:15" hidden="1" x14ac:dyDescent="0.25">
      <c r="A1656" s="1" t="s">
        <v>74</v>
      </c>
      <c r="B1656" s="1" t="s">
        <v>22</v>
      </c>
      <c r="C1656" s="16" t="str">
        <f t="shared" si="138"/>
        <v>09-02</v>
      </c>
      <c r="D1656" t="s">
        <v>200</v>
      </c>
      <c r="E1656" s="2">
        <v>45504</v>
      </c>
      <c r="F1656">
        <v>26.1</v>
      </c>
      <c r="G1656">
        <v>25.1</v>
      </c>
      <c r="I1656" s="5">
        <v>0.44027777777777777</v>
      </c>
      <c r="J1656" t="s">
        <v>21</v>
      </c>
      <c r="K1656">
        <v>1</v>
      </c>
      <c r="L1656" s="1" t="s">
        <v>20</v>
      </c>
    </row>
    <row r="1657" spans="1:15" hidden="1" x14ac:dyDescent="0.25">
      <c r="A1657" s="1" t="s">
        <v>74</v>
      </c>
      <c r="B1657" s="1" t="s">
        <v>22</v>
      </c>
      <c r="C1657" s="16" t="str">
        <f t="shared" si="138"/>
        <v>09-02</v>
      </c>
      <c r="D1657" s="8" t="s">
        <v>200</v>
      </c>
      <c r="E1657" s="9">
        <v>45504</v>
      </c>
      <c r="F1657">
        <v>26.1</v>
      </c>
      <c r="G1657">
        <v>25.1</v>
      </c>
      <c r="I1657" s="5">
        <v>0.44236111111111109</v>
      </c>
      <c r="J1657" t="s">
        <v>19</v>
      </c>
      <c r="K1657">
        <v>1</v>
      </c>
      <c r="L1657" s="1" t="s">
        <v>18</v>
      </c>
    </row>
    <row r="1658" spans="1:15" hidden="1" x14ac:dyDescent="0.25">
      <c r="A1658" s="1" t="s">
        <v>74</v>
      </c>
      <c r="B1658" s="1" t="s">
        <v>22</v>
      </c>
      <c r="C1658" s="16" t="str">
        <f t="shared" si="138"/>
        <v>09-02</v>
      </c>
      <c r="D1658" s="8" t="s">
        <v>200</v>
      </c>
      <c r="E1658" s="9">
        <v>45504</v>
      </c>
      <c r="F1658">
        <v>26.1</v>
      </c>
      <c r="G1658">
        <v>25.1</v>
      </c>
      <c r="I1658" s="5">
        <v>0.44374999999999998</v>
      </c>
      <c r="J1658" t="s">
        <v>21</v>
      </c>
      <c r="K1658">
        <v>1</v>
      </c>
      <c r="L1658" s="1" t="s">
        <v>20</v>
      </c>
    </row>
    <row r="1659" spans="1:15" hidden="1" x14ac:dyDescent="0.25">
      <c r="A1659" s="1" t="s">
        <v>74</v>
      </c>
      <c r="B1659" s="1" t="s">
        <v>22</v>
      </c>
      <c r="C1659" s="16" t="str">
        <f t="shared" si="138"/>
        <v>09-02</v>
      </c>
      <c r="D1659" s="8" t="s">
        <v>200</v>
      </c>
      <c r="E1659" s="9">
        <v>45504</v>
      </c>
      <c r="F1659">
        <v>26.1</v>
      </c>
      <c r="G1659">
        <v>25.1</v>
      </c>
      <c r="I1659" s="5">
        <v>0.44722222222222224</v>
      </c>
      <c r="J1659" t="s">
        <v>21</v>
      </c>
      <c r="K1659">
        <v>1</v>
      </c>
      <c r="L1659" s="1" t="s">
        <v>18</v>
      </c>
    </row>
    <row r="1660" spans="1:15" hidden="1" x14ac:dyDescent="0.25">
      <c r="A1660" s="1" t="s">
        <v>74</v>
      </c>
      <c r="B1660" s="1" t="s">
        <v>22</v>
      </c>
      <c r="C1660" s="16" t="str">
        <f t="shared" si="138"/>
        <v>09-02</v>
      </c>
      <c r="D1660" s="8" t="s">
        <v>200</v>
      </c>
      <c r="E1660" s="9">
        <v>45504</v>
      </c>
      <c r="F1660">
        <v>26.1</v>
      </c>
      <c r="G1660">
        <v>25.1</v>
      </c>
      <c r="I1660" s="5">
        <v>0.44930555555555557</v>
      </c>
      <c r="J1660" t="s">
        <v>21</v>
      </c>
      <c r="K1660">
        <v>2</v>
      </c>
      <c r="L1660" s="1" t="s">
        <v>18</v>
      </c>
    </row>
    <row r="1661" spans="1:15" hidden="1" x14ac:dyDescent="0.25">
      <c r="A1661" s="1" t="s">
        <v>74</v>
      </c>
      <c r="B1661" s="1" t="s">
        <v>22</v>
      </c>
      <c r="C1661" s="16" t="str">
        <f t="shared" si="138"/>
        <v>09-02</v>
      </c>
      <c r="D1661" s="8" t="s">
        <v>200</v>
      </c>
      <c r="E1661" s="9">
        <v>45504</v>
      </c>
      <c r="F1661">
        <v>26.1</v>
      </c>
      <c r="G1661">
        <v>25.1</v>
      </c>
      <c r="I1661" s="5">
        <v>0.45069444444444445</v>
      </c>
      <c r="J1661" t="s">
        <v>21</v>
      </c>
      <c r="K1661">
        <v>1</v>
      </c>
      <c r="L1661" s="1" t="s">
        <v>18</v>
      </c>
    </row>
    <row r="1662" spans="1:15" hidden="1" x14ac:dyDescent="0.25">
      <c r="A1662" s="1" t="s">
        <v>74</v>
      </c>
      <c r="B1662" s="1" t="s">
        <v>22</v>
      </c>
      <c r="C1662" s="16" t="str">
        <f t="shared" si="138"/>
        <v>09-02</v>
      </c>
      <c r="D1662" s="8" t="s">
        <v>200</v>
      </c>
      <c r="E1662" s="9">
        <v>45504</v>
      </c>
      <c r="F1662">
        <v>26.1</v>
      </c>
      <c r="G1662">
        <v>25.1</v>
      </c>
      <c r="I1662" s="5">
        <v>0.4513888888888889</v>
      </c>
      <c r="J1662" t="s">
        <v>21</v>
      </c>
      <c r="K1662">
        <v>4</v>
      </c>
      <c r="L1662" s="1" t="s">
        <v>18</v>
      </c>
    </row>
    <row r="1663" spans="1:15" hidden="1" x14ac:dyDescent="0.25">
      <c r="A1663" s="1" t="s">
        <v>74</v>
      </c>
      <c r="B1663" s="1" t="s">
        <v>22</v>
      </c>
      <c r="C1663" s="16" t="str">
        <f t="shared" si="138"/>
        <v>09-02</v>
      </c>
      <c r="D1663" s="8" t="s">
        <v>200</v>
      </c>
      <c r="E1663" s="9">
        <v>45504</v>
      </c>
      <c r="F1663">
        <v>26.1</v>
      </c>
      <c r="G1663">
        <v>25.1</v>
      </c>
      <c r="I1663" s="5">
        <v>0.45347222222222222</v>
      </c>
      <c r="J1663" t="s">
        <v>21</v>
      </c>
      <c r="K1663">
        <v>1</v>
      </c>
      <c r="L1663" s="1" t="s">
        <v>18</v>
      </c>
    </row>
    <row r="1664" spans="1:15" hidden="1" x14ac:dyDescent="0.25">
      <c r="A1664" s="1" t="s">
        <v>84</v>
      </c>
      <c r="B1664" s="1" t="s">
        <v>195</v>
      </c>
      <c r="C1664" s="16" t="str">
        <f t="shared" si="138"/>
        <v>12-3</v>
      </c>
      <c r="D1664" s="8" t="s">
        <v>205</v>
      </c>
      <c r="E1664" s="9">
        <v>45450</v>
      </c>
      <c r="F1664">
        <v>18.2</v>
      </c>
      <c r="G1664">
        <v>19.5</v>
      </c>
      <c r="I1664" s="5">
        <v>0.35416666666666669</v>
      </c>
      <c r="J1664" t="s">
        <v>33</v>
      </c>
      <c r="K1664">
        <v>1</v>
      </c>
      <c r="L1664" s="1" t="s">
        <v>18</v>
      </c>
    </row>
    <row r="1665" spans="1:12" hidden="1" x14ac:dyDescent="0.25">
      <c r="A1665" s="1" t="s">
        <v>84</v>
      </c>
      <c r="B1665" s="1" t="s">
        <v>28</v>
      </c>
      <c r="C1665" s="16" t="str">
        <f t="shared" si="138"/>
        <v>12-03</v>
      </c>
      <c r="D1665" s="8" t="s">
        <v>205</v>
      </c>
      <c r="E1665" s="9">
        <v>45450</v>
      </c>
      <c r="F1665">
        <v>18.2</v>
      </c>
      <c r="G1665">
        <v>19.5</v>
      </c>
      <c r="I1665" s="5">
        <v>0.36666666666666664</v>
      </c>
      <c r="J1665" t="s">
        <v>19</v>
      </c>
      <c r="K1665">
        <v>1</v>
      </c>
      <c r="L1665" s="1" t="s">
        <v>18</v>
      </c>
    </row>
    <row r="1666" spans="1:12" hidden="1" x14ac:dyDescent="0.25">
      <c r="A1666" s="1" t="s">
        <v>84</v>
      </c>
      <c r="B1666" s="1" t="s">
        <v>28</v>
      </c>
      <c r="C1666" s="16" t="str">
        <f t="shared" si="138"/>
        <v>12-03</v>
      </c>
      <c r="D1666" t="s">
        <v>205</v>
      </c>
      <c r="E1666" s="2">
        <v>45450</v>
      </c>
      <c r="F1666">
        <v>18.2</v>
      </c>
      <c r="G1666">
        <v>19.5</v>
      </c>
      <c r="I1666" s="5">
        <v>0.36805555555555558</v>
      </c>
      <c r="J1666" t="s">
        <v>21</v>
      </c>
      <c r="K1666">
        <v>1</v>
      </c>
      <c r="L1666" s="1" t="s">
        <v>18</v>
      </c>
    </row>
    <row r="1667" spans="1:12" hidden="1" x14ac:dyDescent="0.25">
      <c r="A1667" s="1" t="s">
        <v>84</v>
      </c>
      <c r="B1667" s="1" t="s">
        <v>22</v>
      </c>
      <c r="C1667" s="16" t="str">
        <f t="shared" si="138"/>
        <v>12-02</v>
      </c>
      <c r="D1667" t="s">
        <v>206</v>
      </c>
      <c r="E1667" s="2">
        <v>45450</v>
      </c>
      <c r="F1667">
        <v>25.5</v>
      </c>
      <c r="G1667">
        <v>23.3</v>
      </c>
      <c r="I1667" s="5">
        <v>0.52361111111111114</v>
      </c>
      <c r="J1667" t="s">
        <v>34</v>
      </c>
      <c r="K1667">
        <v>1</v>
      </c>
      <c r="L1667" s="1" t="s">
        <v>20</v>
      </c>
    </row>
    <row r="1668" spans="1:12" hidden="1" x14ac:dyDescent="0.25">
      <c r="A1668" s="1" t="s">
        <v>84</v>
      </c>
      <c r="B1668" s="1" t="s">
        <v>22</v>
      </c>
      <c r="C1668" s="16" t="str">
        <f t="shared" si="138"/>
        <v>12-02</v>
      </c>
      <c r="D1668" s="8" t="s">
        <v>206</v>
      </c>
      <c r="E1668" s="9">
        <v>45450</v>
      </c>
      <c r="F1668">
        <v>25.5</v>
      </c>
      <c r="G1668">
        <v>23.3</v>
      </c>
      <c r="I1668" s="5">
        <v>0.52638888888888891</v>
      </c>
      <c r="J1668" t="s">
        <v>33</v>
      </c>
      <c r="K1668">
        <v>1</v>
      </c>
      <c r="L1668" s="1" t="s">
        <v>18</v>
      </c>
    </row>
    <row r="1669" spans="1:12" hidden="1" x14ac:dyDescent="0.25">
      <c r="A1669" s="1" t="s">
        <v>84</v>
      </c>
      <c r="B1669" s="1" t="s">
        <v>22</v>
      </c>
      <c r="C1669" s="16" t="str">
        <f t="shared" si="138"/>
        <v>12-02</v>
      </c>
      <c r="D1669" s="8" t="s">
        <v>206</v>
      </c>
      <c r="E1669" s="9">
        <v>45450</v>
      </c>
      <c r="F1669">
        <v>25.5</v>
      </c>
      <c r="G1669">
        <v>23.3</v>
      </c>
      <c r="I1669" s="5">
        <v>0.52708333333333335</v>
      </c>
      <c r="J1669" t="s">
        <v>33</v>
      </c>
      <c r="K1669">
        <v>1</v>
      </c>
      <c r="L1669" s="1" t="s">
        <v>18</v>
      </c>
    </row>
    <row r="1670" spans="1:12" hidden="1" x14ac:dyDescent="0.25">
      <c r="A1670" s="1" t="s">
        <v>84</v>
      </c>
      <c r="B1670" s="1" t="s">
        <v>22</v>
      </c>
      <c r="C1670" s="16" t="str">
        <f t="shared" si="138"/>
        <v>12-02</v>
      </c>
      <c r="D1670" s="8" t="s">
        <v>206</v>
      </c>
      <c r="E1670" s="9">
        <v>45450</v>
      </c>
      <c r="F1670">
        <v>25.5</v>
      </c>
      <c r="G1670">
        <v>23.3</v>
      </c>
      <c r="I1670" s="5">
        <v>0.52708333333333335</v>
      </c>
      <c r="J1670" t="s">
        <v>34</v>
      </c>
      <c r="K1670">
        <v>1</v>
      </c>
      <c r="L1670" s="1" t="s">
        <v>20</v>
      </c>
    </row>
    <row r="1671" spans="1:12" hidden="1" x14ac:dyDescent="0.25">
      <c r="A1671" s="1" t="s">
        <v>84</v>
      </c>
      <c r="B1671" s="1" t="s">
        <v>22</v>
      </c>
      <c r="C1671" s="16" t="str">
        <f t="shared" si="138"/>
        <v>12-02</v>
      </c>
      <c r="D1671" s="8" t="s">
        <v>206</v>
      </c>
      <c r="E1671" s="9">
        <v>45450</v>
      </c>
      <c r="F1671">
        <v>25.5</v>
      </c>
      <c r="G1671">
        <v>23.3</v>
      </c>
      <c r="I1671" s="5">
        <v>0.52777777777777779</v>
      </c>
      <c r="J1671" t="s">
        <v>34</v>
      </c>
      <c r="K1671">
        <v>1</v>
      </c>
      <c r="L1671" s="1" t="s">
        <v>20</v>
      </c>
    </row>
    <row r="1672" spans="1:12" hidden="1" x14ac:dyDescent="0.25">
      <c r="A1672" s="1" t="s">
        <v>84</v>
      </c>
      <c r="B1672" s="1" t="s">
        <v>22</v>
      </c>
      <c r="C1672" s="16" t="str">
        <f t="shared" si="138"/>
        <v>12-02</v>
      </c>
      <c r="D1672" s="8" t="s">
        <v>206</v>
      </c>
      <c r="E1672" s="9">
        <v>45450</v>
      </c>
      <c r="F1672">
        <v>25.5</v>
      </c>
      <c r="G1672">
        <v>23.3</v>
      </c>
      <c r="I1672" s="5">
        <v>0.52986111111111112</v>
      </c>
      <c r="J1672" t="s">
        <v>34</v>
      </c>
      <c r="K1672">
        <v>2</v>
      </c>
      <c r="L1672" s="1" t="s">
        <v>20</v>
      </c>
    </row>
    <row r="1673" spans="1:12" hidden="1" x14ac:dyDescent="0.25">
      <c r="A1673" s="1" t="s">
        <v>84</v>
      </c>
      <c r="B1673" s="1" t="s">
        <v>22</v>
      </c>
      <c r="C1673" s="16" t="str">
        <f t="shared" si="138"/>
        <v>12-02</v>
      </c>
      <c r="D1673" s="8" t="s">
        <v>206</v>
      </c>
      <c r="E1673" s="9">
        <v>45450</v>
      </c>
      <c r="F1673">
        <v>25.5</v>
      </c>
      <c r="G1673">
        <v>23.3</v>
      </c>
      <c r="I1673" s="5">
        <v>0.53125</v>
      </c>
      <c r="J1673" t="s">
        <v>33</v>
      </c>
      <c r="K1673">
        <v>1</v>
      </c>
      <c r="L1673" s="1" t="s">
        <v>18</v>
      </c>
    </row>
    <row r="1674" spans="1:12" hidden="1" x14ac:dyDescent="0.25">
      <c r="A1674" s="1" t="s">
        <v>84</v>
      </c>
      <c r="B1674" s="1" t="s">
        <v>22</v>
      </c>
      <c r="C1674" s="16" t="str">
        <f t="shared" ref="C1674:C1737" si="139">_xlfn.CONCAT(A1674,"-",B1674)</f>
        <v>12-02</v>
      </c>
      <c r="D1674" s="8" t="s">
        <v>206</v>
      </c>
      <c r="E1674" s="9">
        <v>45450</v>
      </c>
      <c r="F1674">
        <v>25.5</v>
      </c>
      <c r="G1674">
        <v>23.3</v>
      </c>
      <c r="I1674" s="5">
        <v>0.53194444444444444</v>
      </c>
      <c r="J1674" t="s">
        <v>34</v>
      </c>
      <c r="K1674">
        <v>1</v>
      </c>
      <c r="L1674" s="1" t="s">
        <v>20</v>
      </c>
    </row>
    <row r="1675" spans="1:12" hidden="1" x14ac:dyDescent="0.25">
      <c r="A1675" s="1" t="s">
        <v>84</v>
      </c>
      <c r="B1675" s="1" t="s">
        <v>22</v>
      </c>
      <c r="C1675" s="16" t="str">
        <f t="shared" si="139"/>
        <v>12-02</v>
      </c>
      <c r="D1675" s="8" t="s">
        <v>206</v>
      </c>
      <c r="E1675" s="9">
        <v>45450</v>
      </c>
      <c r="F1675">
        <v>25.5</v>
      </c>
      <c r="G1675">
        <v>23.3</v>
      </c>
      <c r="I1675" s="5">
        <v>0.53333333333333333</v>
      </c>
      <c r="J1675" t="s">
        <v>34</v>
      </c>
      <c r="K1675">
        <v>2</v>
      </c>
      <c r="L1675" s="1" t="s">
        <v>20</v>
      </c>
    </row>
    <row r="1676" spans="1:12" hidden="1" x14ac:dyDescent="0.25">
      <c r="A1676" s="1" t="s">
        <v>84</v>
      </c>
      <c r="B1676" s="1" t="s">
        <v>22</v>
      </c>
      <c r="C1676" s="16" t="str">
        <f t="shared" si="139"/>
        <v>12-02</v>
      </c>
      <c r="D1676" s="8" t="s">
        <v>206</v>
      </c>
      <c r="E1676" s="9">
        <v>45450</v>
      </c>
      <c r="F1676">
        <v>25.5</v>
      </c>
      <c r="G1676">
        <v>23.3</v>
      </c>
      <c r="I1676" s="5">
        <v>0.53402777777777777</v>
      </c>
      <c r="J1676" t="s">
        <v>34</v>
      </c>
      <c r="K1676">
        <v>1</v>
      </c>
      <c r="L1676" s="1" t="s">
        <v>18</v>
      </c>
    </row>
    <row r="1677" spans="1:12" hidden="1" x14ac:dyDescent="0.25">
      <c r="A1677" s="1" t="s">
        <v>84</v>
      </c>
      <c r="B1677" s="1" t="s">
        <v>22</v>
      </c>
      <c r="C1677" s="16" t="str">
        <f t="shared" si="139"/>
        <v>12-02</v>
      </c>
      <c r="D1677" s="8" t="s">
        <v>206</v>
      </c>
      <c r="E1677" s="9">
        <v>45450</v>
      </c>
      <c r="F1677">
        <v>25.5</v>
      </c>
      <c r="G1677">
        <v>23.3</v>
      </c>
      <c r="I1677" s="5">
        <v>0.53402777777777777</v>
      </c>
      <c r="J1677" t="s">
        <v>34</v>
      </c>
      <c r="K1677">
        <v>1</v>
      </c>
      <c r="L1677" s="1" t="s">
        <v>20</v>
      </c>
    </row>
    <row r="1678" spans="1:12" hidden="1" x14ac:dyDescent="0.25">
      <c r="A1678" s="1" t="s">
        <v>84</v>
      </c>
      <c r="B1678" s="1" t="s">
        <v>22</v>
      </c>
      <c r="C1678" s="16" t="str">
        <f t="shared" si="139"/>
        <v>12-02</v>
      </c>
      <c r="D1678" s="8" t="s">
        <v>206</v>
      </c>
      <c r="E1678" s="9">
        <v>45450</v>
      </c>
      <c r="F1678">
        <v>25.5</v>
      </c>
      <c r="G1678">
        <v>23.3</v>
      </c>
      <c r="I1678" s="5">
        <v>0.53541666666666665</v>
      </c>
      <c r="J1678" t="s">
        <v>34</v>
      </c>
      <c r="K1678">
        <v>2</v>
      </c>
      <c r="L1678" s="1" t="s">
        <v>20</v>
      </c>
    </row>
    <row r="1679" spans="1:12" hidden="1" x14ac:dyDescent="0.25">
      <c r="A1679" s="1" t="s">
        <v>84</v>
      </c>
      <c r="B1679" s="1" t="s">
        <v>22</v>
      </c>
      <c r="C1679" s="16" t="str">
        <f t="shared" si="139"/>
        <v>12-02</v>
      </c>
      <c r="D1679" s="8" t="s">
        <v>206</v>
      </c>
      <c r="E1679" s="9">
        <v>45450</v>
      </c>
      <c r="F1679">
        <v>25.5</v>
      </c>
      <c r="G1679">
        <v>23.3</v>
      </c>
      <c r="I1679" s="5">
        <v>0.53611111111111109</v>
      </c>
      <c r="J1679" t="s">
        <v>34</v>
      </c>
      <c r="K1679">
        <v>1</v>
      </c>
      <c r="L1679" s="1" t="s">
        <v>18</v>
      </c>
    </row>
    <row r="1680" spans="1:12" hidden="1" x14ac:dyDescent="0.25">
      <c r="A1680" s="1" t="s">
        <v>84</v>
      </c>
      <c r="B1680" s="1" t="s">
        <v>22</v>
      </c>
      <c r="C1680" s="16" t="str">
        <f t="shared" si="139"/>
        <v>12-02</v>
      </c>
      <c r="D1680" s="8" t="s">
        <v>206</v>
      </c>
      <c r="E1680" s="9">
        <v>45450</v>
      </c>
      <c r="F1680">
        <v>25.5</v>
      </c>
      <c r="G1680">
        <v>23.3</v>
      </c>
      <c r="I1680" s="5">
        <v>0.53749999999999998</v>
      </c>
      <c r="J1680" t="s">
        <v>19</v>
      </c>
      <c r="K1680">
        <v>1</v>
      </c>
      <c r="L1680" s="1" t="s">
        <v>18</v>
      </c>
    </row>
    <row r="1681" spans="1:12" hidden="1" x14ac:dyDescent="0.25">
      <c r="A1681" s="1" t="s">
        <v>84</v>
      </c>
      <c r="B1681" s="1" t="s">
        <v>22</v>
      </c>
      <c r="C1681" s="16" t="str">
        <f t="shared" si="139"/>
        <v>12-02</v>
      </c>
      <c r="D1681" s="8" t="s">
        <v>206</v>
      </c>
      <c r="E1681" s="9">
        <v>45450</v>
      </c>
      <c r="F1681">
        <v>25.5</v>
      </c>
      <c r="G1681">
        <v>23.3</v>
      </c>
      <c r="I1681" s="5">
        <v>0.53749999999999998</v>
      </c>
      <c r="J1681" t="s">
        <v>34</v>
      </c>
      <c r="K1681">
        <v>1</v>
      </c>
      <c r="L1681" s="1" t="s">
        <v>20</v>
      </c>
    </row>
    <row r="1682" spans="1:12" hidden="1" x14ac:dyDescent="0.25">
      <c r="A1682" s="1" t="s">
        <v>84</v>
      </c>
      <c r="B1682" s="1" t="s">
        <v>22</v>
      </c>
      <c r="C1682" s="16" t="str">
        <f t="shared" si="139"/>
        <v>12-02</v>
      </c>
      <c r="D1682" s="8" t="s">
        <v>206</v>
      </c>
      <c r="E1682" s="9">
        <v>45450</v>
      </c>
      <c r="F1682">
        <v>25.5</v>
      </c>
      <c r="G1682">
        <v>23.3</v>
      </c>
      <c r="I1682" s="5">
        <v>0.5395833333333333</v>
      </c>
      <c r="J1682" t="s">
        <v>19</v>
      </c>
      <c r="K1682">
        <v>1</v>
      </c>
      <c r="L1682" s="1" t="s">
        <v>18</v>
      </c>
    </row>
    <row r="1683" spans="1:12" hidden="1" x14ac:dyDescent="0.25">
      <c r="A1683" s="1" t="s">
        <v>84</v>
      </c>
      <c r="B1683" s="1" t="s">
        <v>15</v>
      </c>
      <c r="C1683" s="16" t="str">
        <f t="shared" si="139"/>
        <v>12-01</v>
      </c>
      <c r="D1683" t="s">
        <v>207</v>
      </c>
      <c r="E1683" s="9">
        <v>45453</v>
      </c>
      <c r="F1683">
        <v>19.2</v>
      </c>
      <c r="G1683">
        <v>15.2</v>
      </c>
      <c r="I1683" s="5">
        <v>0.49027777777777776</v>
      </c>
      <c r="J1683" t="s">
        <v>19</v>
      </c>
      <c r="K1683">
        <v>2</v>
      </c>
      <c r="L1683" s="1" t="s">
        <v>18</v>
      </c>
    </row>
    <row r="1684" spans="1:12" hidden="1" x14ac:dyDescent="0.25">
      <c r="A1684" s="1" t="s">
        <v>84</v>
      </c>
      <c r="B1684" s="1" t="s">
        <v>15</v>
      </c>
      <c r="C1684" s="16" t="str">
        <f t="shared" si="139"/>
        <v>12-01</v>
      </c>
      <c r="D1684" s="8" t="s">
        <v>207</v>
      </c>
      <c r="E1684" s="9">
        <v>45453</v>
      </c>
      <c r="F1684">
        <v>19.2</v>
      </c>
      <c r="G1684">
        <v>15.2</v>
      </c>
      <c r="I1684" s="5">
        <v>0.49930555555555556</v>
      </c>
      <c r="J1684" t="s">
        <v>19</v>
      </c>
      <c r="K1684">
        <v>1</v>
      </c>
      <c r="L1684" s="1" t="s">
        <v>18</v>
      </c>
    </row>
    <row r="1685" spans="1:12" hidden="1" x14ac:dyDescent="0.25">
      <c r="A1685" s="1" t="s">
        <v>84</v>
      </c>
      <c r="B1685" s="1" t="s">
        <v>15</v>
      </c>
      <c r="C1685" s="16" t="str">
        <f t="shared" si="139"/>
        <v>12-01</v>
      </c>
      <c r="D1685" s="8" t="s">
        <v>207</v>
      </c>
      <c r="E1685" s="9">
        <v>45453</v>
      </c>
      <c r="F1685">
        <v>19.2</v>
      </c>
      <c r="G1685">
        <v>15.2</v>
      </c>
      <c r="I1685" s="5">
        <v>0.50347222222222221</v>
      </c>
      <c r="J1685" t="s">
        <v>19</v>
      </c>
      <c r="K1685">
        <v>2</v>
      </c>
      <c r="L1685" s="1" t="s">
        <v>18</v>
      </c>
    </row>
    <row r="1686" spans="1:12" hidden="1" x14ac:dyDescent="0.25">
      <c r="A1686" s="1" t="s">
        <v>84</v>
      </c>
      <c r="B1686" s="1" t="s">
        <v>15</v>
      </c>
      <c r="C1686" s="16" t="str">
        <f t="shared" si="139"/>
        <v>12-01</v>
      </c>
      <c r="D1686" s="8" t="s">
        <v>207</v>
      </c>
      <c r="E1686" s="9">
        <v>45453</v>
      </c>
      <c r="F1686">
        <v>19.2</v>
      </c>
      <c r="G1686">
        <v>15.2</v>
      </c>
      <c r="I1686" s="5">
        <v>0.50416666666666665</v>
      </c>
      <c r="J1686" t="s">
        <v>19</v>
      </c>
      <c r="K1686">
        <v>1</v>
      </c>
      <c r="L1686" s="1" t="s">
        <v>18</v>
      </c>
    </row>
    <row r="1687" spans="1:12" hidden="1" x14ac:dyDescent="0.25">
      <c r="A1687" s="1" t="s">
        <v>84</v>
      </c>
      <c r="B1687" s="1" t="s">
        <v>15</v>
      </c>
      <c r="C1687" s="16" t="str">
        <f t="shared" si="139"/>
        <v>12-01</v>
      </c>
      <c r="D1687" s="8" t="s">
        <v>207</v>
      </c>
      <c r="E1687" s="9">
        <v>45453</v>
      </c>
      <c r="F1687">
        <v>19.2</v>
      </c>
      <c r="G1687">
        <v>15.2</v>
      </c>
      <c r="I1687" s="5">
        <v>0.50555555555555554</v>
      </c>
      <c r="J1687" t="s">
        <v>19</v>
      </c>
      <c r="K1687">
        <v>1</v>
      </c>
      <c r="L1687" s="1" t="s">
        <v>20</v>
      </c>
    </row>
    <row r="1688" spans="1:12" hidden="1" x14ac:dyDescent="0.25">
      <c r="A1688" s="1" t="s">
        <v>84</v>
      </c>
      <c r="B1688" s="1" t="s">
        <v>15</v>
      </c>
      <c r="C1688" s="16" t="str">
        <f t="shared" si="139"/>
        <v>12-01</v>
      </c>
      <c r="D1688" s="8" t="s">
        <v>207</v>
      </c>
      <c r="E1688" s="9">
        <v>45453</v>
      </c>
      <c r="F1688">
        <v>19.2</v>
      </c>
      <c r="G1688">
        <v>15.2</v>
      </c>
      <c r="I1688" s="5">
        <v>0.50694444444444442</v>
      </c>
      <c r="J1688" t="s">
        <v>19</v>
      </c>
      <c r="K1688">
        <v>1</v>
      </c>
      <c r="L1688" s="1" t="s">
        <v>18</v>
      </c>
    </row>
    <row r="1689" spans="1:12" hidden="1" x14ac:dyDescent="0.25">
      <c r="A1689" s="1" t="s">
        <v>84</v>
      </c>
      <c r="B1689" s="1" t="s">
        <v>15</v>
      </c>
      <c r="C1689" s="16" t="str">
        <f t="shared" si="139"/>
        <v>12-01</v>
      </c>
      <c r="D1689" s="11" t="s">
        <v>207</v>
      </c>
      <c r="E1689" s="2">
        <v>45481</v>
      </c>
      <c r="F1689" s="3">
        <v>27</v>
      </c>
      <c r="G1689">
        <v>23.1</v>
      </c>
      <c r="I1689" s="5">
        <v>0.36527777777777776</v>
      </c>
      <c r="J1689" t="s">
        <v>19</v>
      </c>
      <c r="K1689">
        <v>1</v>
      </c>
      <c r="L1689" s="1" t="s">
        <v>18</v>
      </c>
    </row>
    <row r="1690" spans="1:12" hidden="1" x14ac:dyDescent="0.25">
      <c r="A1690" s="1" t="s">
        <v>84</v>
      </c>
      <c r="B1690" s="1" t="s">
        <v>15</v>
      </c>
      <c r="C1690" s="16" t="str">
        <f t="shared" si="139"/>
        <v>12-01</v>
      </c>
      <c r="D1690" s="11" t="s">
        <v>207</v>
      </c>
      <c r="E1690" s="9">
        <v>45481</v>
      </c>
      <c r="F1690" s="3">
        <v>27</v>
      </c>
      <c r="G1690">
        <v>23.1</v>
      </c>
      <c r="I1690" s="5">
        <v>0.37222222222222223</v>
      </c>
      <c r="J1690" t="s">
        <v>19</v>
      </c>
      <c r="K1690">
        <v>2</v>
      </c>
      <c r="L1690" s="1" t="s">
        <v>18</v>
      </c>
    </row>
    <row r="1691" spans="1:12" hidden="1" x14ac:dyDescent="0.25">
      <c r="A1691" s="1" t="s">
        <v>84</v>
      </c>
      <c r="B1691" s="1" t="s">
        <v>15</v>
      </c>
      <c r="C1691" s="16" t="str">
        <f t="shared" si="139"/>
        <v>12-01</v>
      </c>
      <c r="D1691" s="11" t="s">
        <v>207</v>
      </c>
      <c r="E1691" s="9">
        <v>45481</v>
      </c>
      <c r="F1691" s="3">
        <v>27</v>
      </c>
      <c r="G1691">
        <v>23.1</v>
      </c>
      <c r="I1691" s="5">
        <v>0.38194444444444442</v>
      </c>
      <c r="J1691" t="s">
        <v>19</v>
      </c>
      <c r="K1691">
        <v>2</v>
      </c>
      <c r="L1691" s="1" t="s">
        <v>18</v>
      </c>
    </row>
    <row r="1692" spans="1:12" hidden="1" x14ac:dyDescent="0.25">
      <c r="A1692" s="1" t="s">
        <v>84</v>
      </c>
      <c r="B1692" s="1" t="s">
        <v>15</v>
      </c>
      <c r="C1692" s="16" t="str">
        <f t="shared" si="139"/>
        <v>12-01</v>
      </c>
      <c r="D1692" s="11" t="s">
        <v>207</v>
      </c>
      <c r="E1692" s="9">
        <v>45481</v>
      </c>
      <c r="F1692" s="3">
        <v>27</v>
      </c>
      <c r="G1692">
        <v>23.1</v>
      </c>
      <c r="I1692" s="5">
        <v>0.38472222222222224</v>
      </c>
      <c r="J1692" t="s">
        <v>19</v>
      </c>
      <c r="K1692">
        <v>4</v>
      </c>
      <c r="L1692" s="1" t="s">
        <v>20</v>
      </c>
    </row>
    <row r="1693" spans="1:12" hidden="1" x14ac:dyDescent="0.25">
      <c r="A1693" s="1" t="s">
        <v>84</v>
      </c>
      <c r="B1693" s="1" t="s">
        <v>15</v>
      </c>
      <c r="C1693" s="16" t="str">
        <f t="shared" si="139"/>
        <v>12-01</v>
      </c>
      <c r="D1693" s="11" t="s">
        <v>207</v>
      </c>
      <c r="E1693" s="9">
        <v>45481</v>
      </c>
      <c r="F1693" s="3">
        <v>27</v>
      </c>
      <c r="G1693">
        <v>23.1</v>
      </c>
      <c r="I1693" s="5">
        <v>0.38472222222222224</v>
      </c>
      <c r="J1693" t="s">
        <v>19</v>
      </c>
      <c r="K1693" t="s">
        <v>208</v>
      </c>
      <c r="L1693" s="1" t="s">
        <v>18</v>
      </c>
    </row>
    <row r="1694" spans="1:12" hidden="1" x14ac:dyDescent="0.25">
      <c r="A1694" s="1" t="s">
        <v>84</v>
      </c>
      <c r="B1694" s="1" t="s">
        <v>15</v>
      </c>
      <c r="C1694" s="16" t="str">
        <f t="shared" si="139"/>
        <v>12-01</v>
      </c>
      <c r="D1694" s="11" t="s">
        <v>207</v>
      </c>
      <c r="E1694" s="9">
        <v>45481</v>
      </c>
      <c r="F1694" s="3">
        <v>27</v>
      </c>
      <c r="G1694">
        <v>23.1</v>
      </c>
      <c r="I1694" s="5">
        <v>0.38819444444444445</v>
      </c>
      <c r="J1694" t="s">
        <v>19</v>
      </c>
      <c r="K1694" t="s">
        <v>209</v>
      </c>
      <c r="L1694" s="1" t="s">
        <v>18</v>
      </c>
    </row>
    <row r="1695" spans="1:12" hidden="1" x14ac:dyDescent="0.25">
      <c r="A1695" s="1" t="s">
        <v>84</v>
      </c>
      <c r="B1695" s="1" t="s">
        <v>15</v>
      </c>
      <c r="C1695" s="16" t="str">
        <f t="shared" si="139"/>
        <v>12-01</v>
      </c>
      <c r="D1695" s="11" t="s">
        <v>207</v>
      </c>
      <c r="E1695" s="9">
        <v>45481</v>
      </c>
      <c r="F1695" s="3">
        <v>27</v>
      </c>
      <c r="G1695">
        <v>23.1</v>
      </c>
      <c r="I1695" s="5">
        <v>0.3888888888888889</v>
      </c>
      <c r="J1695" t="s">
        <v>19</v>
      </c>
      <c r="K1695" t="s">
        <v>210</v>
      </c>
      <c r="L1695" s="1" t="s">
        <v>18</v>
      </c>
    </row>
    <row r="1696" spans="1:12" hidden="1" x14ac:dyDescent="0.25">
      <c r="A1696" s="1" t="s">
        <v>84</v>
      </c>
      <c r="B1696" s="1" t="s">
        <v>15</v>
      </c>
      <c r="C1696" s="16" t="str">
        <f t="shared" si="139"/>
        <v>12-01</v>
      </c>
      <c r="D1696" s="11" t="s">
        <v>207</v>
      </c>
      <c r="E1696" s="9">
        <v>45481</v>
      </c>
      <c r="F1696" s="3">
        <v>27</v>
      </c>
      <c r="G1696">
        <v>23.1</v>
      </c>
      <c r="I1696" s="5">
        <v>0.39166666666666666</v>
      </c>
      <c r="J1696" t="s">
        <v>19</v>
      </c>
      <c r="K1696" t="s">
        <v>210</v>
      </c>
      <c r="L1696" s="1" t="s">
        <v>18</v>
      </c>
    </row>
    <row r="1697" spans="1:15" hidden="1" x14ac:dyDescent="0.25">
      <c r="A1697" s="1" t="s">
        <v>84</v>
      </c>
      <c r="B1697" s="1" t="s">
        <v>15</v>
      </c>
      <c r="C1697" s="16" t="str">
        <f t="shared" si="139"/>
        <v>12-01</v>
      </c>
      <c r="D1697" s="11" t="s">
        <v>207</v>
      </c>
      <c r="E1697" s="9">
        <v>45481</v>
      </c>
      <c r="F1697" s="3">
        <v>27</v>
      </c>
      <c r="G1697">
        <v>23.1</v>
      </c>
      <c r="I1697" s="5">
        <v>0.39444444444444443</v>
      </c>
      <c r="J1697" t="s">
        <v>19</v>
      </c>
      <c r="K1697" t="s">
        <v>209</v>
      </c>
      <c r="L1697" s="1" t="s">
        <v>18</v>
      </c>
    </row>
    <row r="1698" spans="1:15" hidden="1" x14ac:dyDescent="0.25">
      <c r="A1698" s="1" t="s">
        <v>84</v>
      </c>
      <c r="B1698" s="1" t="s">
        <v>15</v>
      </c>
      <c r="C1698" s="16" t="str">
        <f t="shared" si="139"/>
        <v>12-01</v>
      </c>
      <c r="D1698" s="11" t="s">
        <v>207</v>
      </c>
      <c r="E1698" s="9">
        <v>45481</v>
      </c>
      <c r="F1698" s="3">
        <v>27</v>
      </c>
      <c r="G1698">
        <v>23.1</v>
      </c>
      <c r="I1698" s="5">
        <v>0.39583333333333331</v>
      </c>
      <c r="J1698" t="s">
        <v>19</v>
      </c>
      <c r="K1698">
        <v>2</v>
      </c>
      <c r="L1698" s="1" t="s">
        <v>18</v>
      </c>
    </row>
    <row r="1699" spans="1:15" hidden="1" x14ac:dyDescent="0.25">
      <c r="A1699" s="1" t="s">
        <v>84</v>
      </c>
      <c r="B1699" s="1" t="s">
        <v>15</v>
      </c>
      <c r="C1699" s="16" t="str">
        <f t="shared" si="139"/>
        <v>12-01</v>
      </c>
      <c r="D1699" s="11" t="s">
        <v>207</v>
      </c>
      <c r="E1699" s="9">
        <v>45481</v>
      </c>
      <c r="F1699" s="3">
        <v>27</v>
      </c>
      <c r="G1699">
        <v>23.1</v>
      </c>
      <c r="I1699" s="5">
        <v>0.3972222222222222</v>
      </c>
      <c r="J1699" t="s">
        <v>19</v>
      </c>
      <c r="K1699" t="s">
        <v>210</v>
      </c>
      <c r="L1699" s="1" t="s">
        <v>18</v>
      </c>
    </row>
    <row r="1700" spans="1:15" hidden="1" x14ac:dyDescent="0.25">
      <c r="A1700" s="1" t="s">
        <v>84</v>
      </c>
      <c r="B1700" s="1" t="s">
        <v>15</v>
      </c>
      <c r="C1700" s="16" t="str">
        <f t="shared" si="139"/>
        <v>12-01</v>
      </c>
      <c r="D1700" s="11" t="s">
        <v>207</v>
      </c>
      <c r="E1700" s="9">
        <v>45481</v>
      </c>
      <c r="F1700" s="3">
        <v>27</v>
      </c>
      <c r="G1700">
        <v>23.1</v>
      </c>
      <c r="I1700" s="5">
        <v>0.39791666666666664</v>
      </c>
      <c r="J1700" t="s">
        <v>19</v>
      </c>
      <c r="K1700" t="s">
        <v>211</v>
      </c>
      <c r="L1700" s="1" t="s">
        <v>18</v>
      </c>
    </row>
    <row r="1701" spans="1:15" hidden="1" x14ac:dyDescent="0.25">
      <c r="A1701" s="1" t="s">
        <v>84</v>
      </c>
      <c r="B1701" s="1" t="s">
        <v>15</v>
      </c>
      <c r="C1701" s="16" t="str">
        <f t="shared" si="139"/>
        <v>12-01</v>
      </c>
      <c r="D1701" s="11" t="s">
        <v>207</v>
      </c>
      <c r="E1701" s="9">
        <v>45481</v>
      </c>
      <c r="F1701" s="3">
        <v>27</v>
      </c>
      <c r="G1701">
        <v>23.1</v>
      </c>
      <c r="I1701" s="5">
        <v>0.39930555555555558</v>
      </c>
      <c r="J1701" t="s">
        <v>19</v>
      </c>
      <c r="K1701">
        <v>1</v>
      </c>
      <c r="L1701" s="1" t="s">
        <v>20</v>
      </c>
    </row>
    <row r="1702" spans="1:15" hidden="1" x14ac:dyDescent="0.25">
      <c r="A1702" s="1" t="s">
        <v>84</v>
      </c>
      <c r="B1702" s="1" t="s">
        <v>15</v>
      </c>
      <c r="C1702" s="16" t="str">
        <f t="shared" si="139"/>
        <v>12-01</v>
      </c>
      <c r="D1702" s="11" t="s">
        <v>207</v>
      </c>
      <c r="E1702" s="9">
        <v>45481</v>
      </c>
      <c r="F1702" s="3">
        <v>27</v>
      </c>
      <c r="G1702">
        <v>23.1</v>
      </c>
      <c r="I1702" s="5">
        <v>0.4</v>
      </c>
      <c r="J1702" t="s">
        <v>19</v>
      </c>
      <c r="K1702">
        <v>4</v>
      </c>
      <c r="L1702" s="1" t="s">
        <v>154</v>
      </c>
    </row>
    <row r="1703" spans="1:15" hidden="1" x14ac:dyDescent="0.25">
      <c r="A1703" s="1" t="s">
        <v>84</v>
      </c>
      <c r="B1703" s="1" t="s">
        <v>15</v>
      </c>
      <c r="C1703" s="16" t="str">
        <f t="shared" si="139"/>
        <v>12-01</v>
      </c>
      <c r="D1703" s="11" t="s">
        <v>207</v>
      </c>
      <c r="E1703" s="9">
        <v>45481</v>
      </c>
      <c r="F1703" s="3">
        <v>27</v>
      </c>
      <c r="G1703">
        <v>23.1</v>
      </c>
      <c r="I1703" s="5">
        <v>0.40208333333333335</v>
      </c>
      <c r="J1703" t="s">
        <v>19</v>
      </c>
      <c r="K1703" t="s">
        <v>210</v>
      </c>
      <c r="L1703" s="1" t="s">
        <v>18</v>
      </c>
    </row>
    <row r="1704" spans="1:15" hidden="1" x14ac:dyDescent="0.25">
      <c r="A1704" s="1" t="s">
        <v>84</v>
      </c>
      <c r="B1704" s="1" t="s">
        <v>15</v>
      </c>
      <c r="C1704" s="16" t="str">
        <f t="shared" si="139"/>
        <v>12-01</v>
      </c>
      <c r="D1704" s="11" t="s">
        <v>207</v>
      </c>
      <c r="E1704" s="9">
        <v>45481</v>
      </c>
      <c r="F1704" s="3">
        <v>27</v>
      </c>
      <c r="G1704">
        <v>23.1</v>
      </c>
      <c r="I1704" s="5">
        <v>0.40347222222222223</v>
      </c>
      <c r="J1704" t="s">
        <v>19</v>
      </c>
      <c r="K1704" t="s">
        <v>212</v>
      </c>
      <c r="L1704" s="1" t="s">
        <v>18</v>
      </c>
    </row>
    <row r="1705" spans="1:15" hidden="1" x14ac:dyDescent="0.25">
      <c r="A1705" s="1" t="s">
        <v>84</v>
      </c>
      <c r="B1705" s="1" t="s">
        <v>15</v>
      </c>
      <c r="C1705" s="16" t="str">
        <f t="shared" si="139"/>
        <v>12-01</v>
      </c>
      <c r="D1705" s="11" t="s">
        <v>207</v>
      </c>
      <c r="E1705" s="9">
        <v>45481</v>
      </c>
      <c r="F1705" s="3">
        <v>27</v>
      </c>
      <c r="G1705">
        <v>23.1</v>
      </c>
      <c r="I1705" s="5">
        <v>0.40694444444444444</v>
      </c>
      <c r="J1705" t="s">
        <v>19</v>
      </c>
      <c r="K1705" t="s">
        <v>210</v>
      </c>
      <c r="L1705" s="1" t="s">
        <v>18</v>
      </c>
    </row>
    <row r="1706" spans="1:15" hidden="1" x14ac:dyDescent="0.25">
      <c r="A1706" s="1" t="s">
        <v>84</v>
      </c>
      <c r="B1706" s="1" t="s">
        <v>15</v>
      </c>
      <c r="C1706" s="16" t="str">
        <f t="shared" si="139"/>
        <v>12-01</v>
      </c>
      <c r="D1706" s="11" t="s">
        <v>207</v>
      </c>
      <c r="E1706" s="9">
        <v>45481</v>
      </c>
      <c r="F1706" s="3">
        <v>27</v>
      </c>
      <c r="G1706">
        <v>23.1</v>
      </c>
      <c r="I1706" s="5">
        <v>0.40763888888888888</v>
      </c>
      <c r="J1706" t="s">
        <v>19</v>
      </c>
      <c r="K1706">
        <v>3</v>
      </c>
      <c r="L1706" s="1" t="s">
        <v>18</v>
      </c>
    </row>
    <row r="1707" spans="1:15" hidden="1" x14ac:dyDescent="0.25">
      <c r="A1707" s="1" t="s">
        <v>84</v>
      </c>
      <c r="B1707" s="1" t="s">
        <v>15</v>
      </c>
      <c r="C1707" s="16" t="str">
        <f t="shared" si="139"/>
        <v>12-01</v>
      </c>
      <c r="D1707" s="11" t="s">
        <v>207</v>
      </c>
      <c r="E1707" s="9">
        <v>45481</v>
      </c>
      <c r="F1707" s="3">
        <v>27</v>
      </c>
      <c r="G1707">
        <v>23.1</v>
      </c>
      <c r="I1707" s="5">
        <v>0.40902777777777777</v>
      </c>
      <c r="J1707" t="s">
        <v>19</v>
      </c>
      <c r="K1707">
        <v>2</v>
      </c>
      <c r="L1707" s="1" t="s">
        <v>18</v>
      </c>
    </row>
    <row r="1708" spans="1:15" hidden="1" x14ac:dyDescent="0.25">
      <c r="A1708" s="1" t="s">
        <v>84</v>
      </c>
      <c r="B1708" s="1" t="s">
        <v>22</v>
      </c>
      <c r="C1708" s="16" t="str">
        <f t="shared" si="139"/>
        <v>12-02</v>
      </c>
      <c r="D1708" s="11" t="s">
        <v>206</v>
      </c>
      <c r="E1708" s="9">
        <v>45482</v>
      </c>
      <c r="F1708" s="3">
        <v>25.1</v>
      </c>
      <c r="G1708">
        <v>25.1</v>
      </c>
      <c r="I1708" s="5">
        <v>0.37361111111111112</v>
      </c>
      <c r="J1708" t="s">
        <v>19</v>
      </c>
      <c r="K1708">
        <v>2</v>
      </c>
      <c r="L1708" s="1" t="s">
        <v>18</v>
      </c>
      <c r="O1708" t="s">
        <v>213</v>
      </c>
    </row>
    <row r="1709" spans="1:15" hidden="1" x14ac:dyDescent="0.25">
      <c r="A1709" s="1" t="s">
        <v>84</v>
      </c>
      <c r="B1709" s="1" t="s">
        <v>22</v>
      </c>
      <c r="C1709" s="16" t="str">
        <f t="shared" si="139"/>
        <v>12-02</v>
      </c>
      <c r="D1709" s="11" t="s">
        <v>206</v>
      </c>
      <c r="E1709" s="9">
        <v>45482</v>
      </c>
      <c r="F1709" s="3">
        <v>25.1</v>
      </c>
      <c r="G1709">
        <v>25.1</v>
      </c>
      <c r="I1709" s="5">
        <v>0.38333333333333336</v>
      </c>
      <c r="J1709" t="s">
        <v>19</v>
      </c>
      <c r="K1709">
        <v>1</v>
      </c>
      <c r="L1709" s="1" t="s">
        <v>18</v>
      </c>
    </row>
    <row r="1710" spans="1:15" hidden="1" x14ac:dyDescent="0.25">
      <c r="A1710" s="1" t="s">
        <v>84</v>
      </c>
      <c r="B1710" s="1" t="s">
        <v>22</v>
      </c>
      <c r="C1710" s="16" t="str">
        <f t="shared" si="139"/>
        <v>12-02</v>
      </c>
      <c r="D1710" s="11" t="s">
        <v>206</v>
      </c>
      <c r="E1710" s="9">
        <v>45482</v>
      </c>
      <c r="F1710" s="3">
        <v>25.1</v>
      </c>
      <c r="G1710">
        <v>25.1</v>
      </c>
      <c r="I1710" s="5">
        <v>0.3840277777777778</v>
      </c>
      <c r="J1710" t="s">
        <v>34</v>
      </c>
      <c r="K1710">
        <v>1</v>
      </c>
      <c r="L1710" s="1" t="s">
        <v>20</v>
      </c>
    </row>
    <row r="1711" spans="1:15" hidden="1" x14ac:dyDescent="0.25">
      <c r="A1711" s="1" t="s">
        <v>84</v>
      </c>
      <c r="B1711" s="1" t="s">
        <v>22</v>
      </c>
      <c r="C1711" s="16" t="str">
        <f t="shared" si="139"/>
        <v>12-02</v>
      </c>
      <c r="D1711" s="11" t="s">
        <v>206</v>
      </c>
      <c r="E1711" s="9">
        <v>45482</v>
      </c>
      <c r="F1711" s="3">
        <v>25.1</v>
      </c>
      <c r="G1711">
        <v>25.1</v>
      </c>
      <c r="I1711" s="5">
        <v>0.3840277777777778</v>
      </c>
      <c r="J1711" t="s">
        <v>19</v>
      </c>
      <c r="K1711">
        <v>2</v>
      </c>
      <c r="L1711" s="1" t="s">
        <v>18</v>
      </c>
    </row>
    <row r="1712" spans="1:15" hidden="1" x14ac:dyDescent="0.25">
      <c r="A1712" s="1" t="s">
        <v>84</v>
      </c>
      <c r="B1712" s="1" t="s">
        <v>22</v>
      </c>
      <c r="C1712" s="16" t="str">
        <f t="shared" si="139"/>
        <v>12-02</v>
      </c>
      <c r="D1712" t="s">
        <v>206</v>
      </c>
      <c r="E1712" s="9">
        <v>45482</v>
      </c>
      <c r="F1712" s="3">
        <v>25.1</v>
      </c>
      <c r="G1712">
        <v>25.1</v>
      </c>
      <c r="I1712" s="5">
        <v>0.38819444444444445</v>
      </c>
      <c r="J1712" t="s">
        <v>19</v>
      </c>
      <c r="K1712">
        <v>1</v>
      </c>
      <c r="L1712" s="1" t="s">
        <v>18</v>
      </c>
      <c r="O1712" t="s">
        <v>204</v>
      </c>
    </row>
    <row r="1713" spans="1:15" hidden="1" x14ac:dyDescent="0.25">
      <c r="A1713" s="1" t="s">
        <v>84</v>
      </c>
      <c r="B1713" s="1" t="s">
        <v>22</v>
      </c>
      <c r="C1713" s="16" t="str">
        <f t="shared" si="139"/>
        <v>12-02</v>
      </c>
      <c r="D1713" s="11" t="s">
        <v>206</v>
      </c>
      <c r="E1713" s="9">
        <v>45482</v>
      </c>
      <c r="F1713" s="3">
        <v>25.1</v>
      </c>
      <c r="G1713">
        <v>25.1</v>
      </c>
      <c r="I1713" s="5">
        <v>0.39374999999999999</v>
      </c>
      <c r="J1713" t="s">
        <v>19</v>
      </c>
      <c r="K1713">
        <v>1</v>
      </c>
      <c r="L1713" s="1" t="s">
        <v>18</v>
      </c>
    </row>
    <row r="1714" spans="1:15" hidden="1" x14ac:dyDescent="0.25">
      <c r="A1714" s="1" t="s">
        <v>84</v>
      </c>
      <c r="B1714" s="1" t="s">
        <v>22</v>
      </c>
      <c r="C1714" s="16" t="str">
        <f t="shared" si="139"/>
        <v>12-02</v>
      </c>
      <c r="D1714" s="11" t="s">
        <v>206</v>
      </c>
      <c r="E1714" s="9">
        <v>45482</v>
      </c>
      <c r="F1714" s="3">
        <v>25.1</v>
      </c>
      <c r="G1714">
        <v>25.1</v>
      </c>
      <c r="I1714" s="5">
        <v>0.39513888888888887</v>
      </c>
      <c r="J1714" t="s">
        <v>19</v>
      </c>
      <c r="K1714">
        <v>1</v>
      </c>
      <c r="L1714" s="1" t="s">
        <v>20</v>
      </c>
    </row>
    <row r="1715" spans="1:15" hidden="1" x14ac:dyDescent="0.25">
      <c r="A1715" s="1" t="s">
        <v>84</v>
      </c>
      <c r="B1715" s="1" t="s">
        <v>22</v>
      </c>
      <c r="C1715" s="16" t="str">
        <f t="shared" si="139"/>
        <v>12-02</v>
      </c>
      <c r="D1715" s="11" t="s">
        <v>206</v>
      </c>
      <c r="E1715" s="9">
        <v>45482</v>
      </c>
      <c r="F1715" s="3">
        <v>25.1</v>
      </c>
      <c r="G1715">
        <v>25.1</v>
      </c>
      <c r="I1715" s="5">
        <v>0.39652777777777776</v>
      </c>
      <c r="J1715" t="s">
        <v>19</v>
      </c>
      <c r="K1715">
        <v>2</v>
      </c>
      <c r="L1715" s="1" t="s">
        <v>20</v>
      </c>
    </row>
    <row r="1716" spans="1:15" hidden="1" x14ac:dyDescent="0.25">
      <c r="A1716" s="1" t="s">
        <v>84</v>
      </c>
      <c r="B1716" s="1" t="s">
        <v>22</v>
      </c>
      <c r="C1716" s="16" t="str">
        <f t="shared" si="139"/>
        <v>12-02</v>
      </c>
      <c r="D1716" s="11" t="s">
        <v>206</v>
      </c>
      <c r="E1716" s="9">
        <v>45482</v>
      </c>
      <c r="F1716" s="3">
        <v>25.1</v>
      </c>
      <c r="G1716">
        <v>25.1</v>
      </c>
      <c r="I1716" s="5">
        <v>0.39791666666666664</v>
      </c>
      <c r="J1716" t="s">
        <v>19</v>
      </c>
      <c r="K1716">
        <v>2</v>
      </c>
      <c r="L1716" s="1" t="s">
        <v>20</v>
      </c>
    </row>
    <row r="1717" spans="1:15" hidden="1" x14ac:dyDescent="0.25">
      <c r="A1717" s="1" t="s">
        <v>84</v>
      </c>
      <c r="B1717" s="1" t="s">
        <v>22</v>
      </c>
      <c r="C1717" s="16" t="str">
        <f t="shared" si="139"/>
        <v>12-02</v>
      </c>
      <c r="D1717" s="11" t="s">
        <v>206</v>
      </c>
      <c r="E1717" s="9">
        <v>45482</v>
      </c>
      <c r="F1717" s="3">
        <v>25.1</v>
      </c>
      <c r="G1717">
        <v>25.1</v>
      </c>
      <c r="I1717" s="5">
        <v>0.39861111111111114</v>
      </c>
      <c r="J1717" t="s">
        <v>19</v>
      </c>
      <c r="K1717">
        <v>6</v>
      </c>
      <c r="L1717" s="1" t="s">
        <v>20</v>
      </c>
    </row>
    <row r="1718" spans="1:15" hidden="1" x14ac:dyDescent="0.25">
      <c r="A1718" s="1" t="s">
        <v>84</v>
      </c>
      <c r="B1718" s="1" t="s">
        <v>22</v>
      </c>
      <c r="C1718" s="16" t="str">
        <f t="shared" si="139"/>
        <v>12-02</v>
      </c>
      <c r="D1718" s="11" t="s">
        <v>206</v>
      </c>
      <c r="E1718" s="9">
        <v>45482</v>
      </c>
      <c r="F1718" s="3">
        <v>25.1</v>
      </c>
      <c r="G1718">
        <v>25.1</v>
      </c>
      <c r="I1718" s="5">
        <v>0.4</v>
      </c>
      <c r="J1718" t="s">
        <v>19</v>
      </c>
      <c r="K1718">
        <v>1</v>
      </c>
      <c r="L1718" s="1" t="s">
        <v>20</v>
      </c>
    </row>
    <row r="1719" spans="1:15" hidden="1" x14ac:dyDescent="0.25">
      <c r="A1719" s="1" t="s">
        <v>84</v>
      </c>
      <c r="B1719" s="1" t="s">
        <v>22</v>
      </c>
      <c r="C1719" s="16" t="str">
        <f t="shared" si="139"/>
        <v>12-02</v>
      </c>
      <c r="D1719" s="11" t="s">
        <v>206</v>
      </c>
      <c r="E1719" s="9">
        <v>45482</v>
      </c>
      <c r="F1719" s="3">
        <v>25.1</v>
      </c>
      <c r="G1719">
        <v>25.1</v>
      </c>
      <c r="I1719" s="5">
        <v>0.40138888888888891</v>
      </c>
      <c r="J1719" t="s">
        <v>19</v>
      </c>
      <c r="K1719">
        <v>1</v>
      </c>
      <c r="L1719" s="1" t="s">
        <v>18</v>
      </c>
    </row>
    <row r="1720" spans="1:15" hidden="1" x14ac:dyDescent="0.25">
      <c r="A1720" s="1" t="s">
        <v>84</v>
      </c>
      <c r="B1720" s="1" t="s">
        <v>22</v>
      </c>
      <c r="C1720" s="16" t="str">
        <f t="shared" si="139"/>
        <v>12-02</v>
      </c>
      <c r="D1720" s="11" t="s">
        <v>206</v>
      </c>
      <c r="E1720" s="9">
        <v>45482</v>
      </c>
      <c r="F1720" s="3">
        <v>25.1</v>
      </c>
      <c r="G1720">
        <v>25.1</v>
      </c>
      <c r="I1720" s="5">
        <v>0.40347222222222223</v>
      </c>
      <c r="J1720" t="s">
        <v>21</v>
      </c>
      <c r="K1720">
        <v>1</v>
      </c>
      <c r="L1720" s="1" t="s">
        <v>18</v>
      </c>
    </row>
    <row r="1721" spans="1:15" hidden="1" x14ac:dyDescent="0.25">
      <c r="A1721" s="1" t="s">
        <v>84</v>
      </c>
      <c r="B1721" s="1" t="s">
        <v>28</v>
      </c>
      <c r="C1721" s="16" t="str">
        <f t="shared" si="139"/>
        <v>12-03</v>
      </c>
      <c r="D1721" s="11" t="s">
        <v>205</v>
      </c>
      <c r="E1721" s="9">
        <v>45482</v>
      </c>
      <c r="F1721" s="3">
        <v>27.6</v>
      </c>
      <c r="G1721">
        <v>27.9</v>
      </c>
      <c r="I1721" s="5">
        <v>5.0694444444444445E-2</v>
      </c>
      <c r="J1721" t="s">
        <v>19</v>
      </c>
      <c r="K1721">
        <v>1</v>
      </c>
      <c r="L1721" s="1" t="s">
        <v>18</v>
      </c>
    </row>
    <row r="1722" spans="1:15" hidden="1" x14ac:dyDescent="0.25">
      <c r="A1722" s="1" t="s">
        <v>84</v>
      </c>
      <c r="B1722" s="1" t="s">
        <v>28</v>
      </c>
      <c r="C1722" s="16" t="str">
        <f t="shared" si="139"/>
        <v>12-03</v>
      </c>
      <c r="D1722" s="11" t="s">
        <v>205</v>
      </c>
      <c r="E1722" s="9">
        <v>45482</v>
      </c>
      <c r="F1722" s="3">
        <v>27.6</v>
      </c>
      <c r="G1722">
        <v>27.9</v>
      </c>
      <c r="I1722" s="5">
        <v>5.347222222222222E-2</v>
      </c>
      <c r="J1722" t="s">
        <v>19</v>
      </c>
      <c r="K1722">
        <v>2</v>
      </c>
      <c r="L1722" s="1" t="s">
        <v>18</v>
      </c>
    </row>
    <row r="1723" spans="1:15" hidden="1" x14ac:dyDescent="0.25">
      <c r="A1723" s="1" t="s">
        <v>84</v>
      </c>
      <c r="B1723" s="1" t="s">
        <v>28</v>
      </c>
      <c r="C1723" s="16" t="str">
        <f t="shared" si="139"/>
        <v>12-03</v>
      </c>
      <c r="D1723" s="11" t="s">
        <v>205</v>
      </c>
      <c r="E1723" s="9">
        <v>45482</v>
      </c>
      <c r="F1723" s="3">
        <v>27.6</v>
      </c>
      <c r="G1723">
        <v>27.9</v>
      </c>
      <c r="I1723" s="5">
        <v>5.486111111111111E-2</v>
      </c>
      <c r="J1723" t="s">
        <v>19</v>
      </c>
      <c r="K1723">
        <v>1</v>
      </c>
      <c r="L1723" s="1" t="s">
        <v>18</v>
      </c>
    </row>
    <row r="1724" spans="1:15" hidden="1" x14ac:dyDescent="0.25">
      <c r="A1724" s="1" t="s">
        <v>84</v>
      </c>
      <c r="B1724" s="1" t="s">
        <v>28</v>
      </c>
      <c r="C1724" s="16" t="str">
        <f t="shared" si="139"/>
        <v>12-03</v>
      </c>
      <c r="D1724" s="11" t="s">
        <v>205</v>
      </c>
      <c r="E1724" s="9">
        <v>45482</v>
      </c>
      <c r="F1724" s="3">
        <v>27.6</v>
      </c>
      <c r="G1724">
        <v>27.9</v>
      </c>
      <c r="I1724" s="5">
        <v>5.6250000000000001E-2</v>
      </c>
      <c r="J1724" t="s">
        <v>19</v>
      </c>
      <c r="K1724">
        <v>2</v>
      </c>
      <c r="L1724" s="1" t="s">
        <v>58</v>
      </c>
    </row>
    <row r="1725" spans="1:15" hidden="1" x14ac:dyDescent="0.25">
      <c r="A1725" s="1" t="s">
        <v>84</v>
      </c>
      <c r="B1725" s="1" t="s">
        <v>28</v>
      </c>
      <c r="C1725" s="16" t="str">
        <f t="shared" si="139"/>
        <v>12-03</v>
      </c>
      <c r="D1725" s="11" t="s">
        <v>205</v>
      </c>
      <c r="E1725" s="9">
        <v>45482</v>
      </c>
      <c r="F1725" s="3">
        <v>27.6</v>
      </c>
      <c r="G1725">
        <v>27.9</v>
      </c>
      <c r="I1725" s="5">
        <v>5.6944444444444443E-2</v>
      </c>
      <c r="J1725" t="s">
        <v>19</v>
      </c>
      <c r="K1725">
        <v>1</v>
      </c>
      <c r="L1725" s="1" t="s">
        <v>18</v>
      </c>
    </row>
    <row r="1726" spans="1:15" hidden="1" x14ac:dyDescent="0.25">
      <c r="A1726" s="1" t="s">
        <v>84</v>
      </c>
      <c r="B1726" s="1" t="s">
        <v>28</v>
      </c>
      <c r="C1726" s="16" t="str">
        <f t="shared" si="139"/>
        <v>12-03</v>
      </c>
      <c r="D1726" s="11" t="s">
        <v>205</v>
      </c>
      <c r="E1726" s="9">
        <v>45482</v>
      </c>
      <c r="F1726" s="3">
        <v>27.6</v>
      </c>
      <c r="G1726">
        <v>27.9</v>
      </c>
      <c r="I1726" s="5">
        <v>6.458333333333334E-2</v>
      </c>
      <c r="J1726" t="s">
        <v>19</v>
      </c>
      <c r="K1726">
        <v>1</v>
      </c>
      <c r="L1726" s="1" t="s">
        <v>18</v>
      </c>
      <c r="O1726" t="s">
        <v>214</v>
      </c>
    </row>
    <row r="1727" spans="1:15" hidden="1" x14ac:dyDescent="0.25">
      <c r="A1727" s="1" t="s">
        <v>84</v>
      </c>
      <c r="B1727" s="1" t="s">
        <v>28</v>
      </c>
      <c r="C1727" s="16" t="str">
        <f t="shared" si="139"/>
        <v>12-03</v>
      </c>
      <c r="D1727" s="11" t="s">
        <v>205</v>
      </c>
      <c r="E1727" s="9">
        <v>45482</v>
      </c>
      <c r="F1727" s="3">
        <v>27.6</v>
      </c>
      <c r="G1727">
        <v>27.9</v>
      </c>
      <c r="I1727" s="5">
        <v>6.6666666666666666E-2</v>
      </c>
      <c r="J1727" t="s">
        <v>19</v>
      </c>
      <c r="K1727">
        <v>2</v>
      </c>
      <c r="L1727" s="1" t="s">
        <v>18</v>
      </c>
    </row>
    <row r="1728" spans="1:15" hidden="1" x14ac:dyDescent="0.25">
      <c r="A1728" s="1" t="s">
        <v>84</v>
      </c>
      <c r="B1728" s="1" t="s">
        <v>28</v>
      </c>
      <c r="C1728" s="16" t="str">
        <f t="shared" si="139"/>
        <v>12-03</v>
      </c>
      <c r="D1728" t="s">
        <v>205</v>
      </c>
      <c r="E1728" s="2">
        <v>45510</v>
      </c>
      <c r="F1728">
        <v>20.9</v>
      </c>
      <c r="G1728">
        <v>19.2</v>
      </c>
      <c r="I1728" s="5">
        <v>0.35902777777777778</v>
      </c>
      <c r="J1728" t="s">
        <v>19</v>
      </c>
      <c r="K1728">
        <v>1</v>
      </c>
      <c r="L1728" s="1" t="s">
        <v>18</v>
      </c>
    </row>
    <row r="1729" spans="1:12" hidden="1" x14ac:dyDescent="0.25">
      <c r="A1729" s="1" t="s">
        <v>84</v>
      </c>
      <c r="B1729" s="1" t="s">
        <v>28</v>
      </c>
      <c r="C1729" s="16" t="str">
        <f t="shared" si="139"/>
        <v>12-03</v>
      </c>
      <c r="D1729" s="8" t="s">
        <v>205</v>
      </c>
      <c r="E1729" s="2">
        <v>45510</v>
      </c>
      <c r="F1729">
        <v>20.9</v>
      </c>
      <c r="G1729">
        <v>19.2</v>
      </c>
      <c r="I1729" s="5">
        <v>0.3611111111111111</v>
      </c>
      <c r="J1729" t="s">
        <v>19</v>
      </c>
      <c r="K1729">
        <v>1</v>
      </c>
      <c r="L1729" s="1" t="s">
        <v>18</v>
      </c>
    </row>
    <row r="1730" spans="1:12" hidden="1" x14ac:dyDescent="0.25">
      <c r="A1730" s="1" t="s">
        <v>84</v>
      </c>
      <c r="B1730" s="1" t="s">
        <v>28</v>
      </c>
      <c r="C1730" s="16" t="str">
        <f t="shared" si="139"/>
        <v>12-03</v>
      </c>
      <c r="D1730" s="8" t="s">
        <v>205</v>
      </c>
      <c r="E1730" s="2">
        <v>45510</v>
      </c>
      <c r="F1730">
        <v>20.9</v>
      </c>
      <c r="G1730">
        <v>19.2</v>
      </c>
      <c r="I1730" s="5">
        <v>0.36319444444444443</v>
      </c>
      <c r="J1730" t="s">
        <v>19</v>
      </c>
      <c r="K1730">
        <v>1</v>
      </c>
      <c r="L1730" s="1" t="s">
        <v>18</v>
      </c>
    </row>
    <row r="1731" spans="1:12" hidden="1" x14ac:dyDescent="0.25">
      <c r="A1731" s="1" t="s">
        <v>84</v>
      </c>
      <c r="B1731" s="1" t="s">
        <v>15</v>
      </c>
      <c r="C1731" s="16" t="str">
        <f t="shared" si="139"/>
        <v>12-01</v>
      </c>
      <c r="D1731" t="s">
        <v>207</v>
      </c>
      <c r="E1731" s="2">
        <v>45511</v>
      </c>
      <c r="F1731">
        <v>27.8</v>
      </c>
      <c r="G1731">
        <v>19.2</v>
      </c>
      <c r="I1731" s="5">
        <v>4.3749999999999997E-2</v>
      </c>
      <c r="J1731" t="s">
        <v>34</v>
      </c>
      <c r="K1731">
        <v>1</v>
      </c>
      <c r="L1731" s="1" t="s">
        <v>20</v>
      </c>
    </row>
    <row r="1732" spans="1:12" hidden="1" x14ac:dyDescent="0.25">
      <c r="A1732" s="1" t="s">
        <v>84</v>
      </c>
      <c r="B1732" s="1" t="s">
        <v>15</v>
      </c>
      <c r="C1732" s="16" t="str">
        <f t="shared" si="139"/>
        <v>12-01</v>
      </c>
      <c r="D1732" s="8" t="s">
        <v>207</v>
      </c>
      <c r="E1732" s="9">
        <v>45511</v>
      </c>
      <c r="F1732">
        <v>27.8</v>
      </c>
      <c r="G1732">
        <v>19.2</v>
      </c>
      <c r="I1732" s="5">
        <v>4.4444444444444446E-2</v>
      </c>
      <c r="J1732" t="s">
        <v>19</v>
      </c>
      <c r="K1732">
        <v>1</v>
      </c>
      <c r="L1732" s="1" t="s">
        <v>18</v>
      </c>
    </row>
    <row r="1733" spans="1:12" hidden="1" x14ac:dyDescent="0.25">
      <c r="A1733" s="1" t="s">
        <v>84</v>
      </c>
      <c r="B1733" s="1" t="s">
        <v>15</v>
      </c>
      <c r="C1733" s="16" t="str">
        <f t="shared" si="139"/>
        <v>12-01</v>
      </c>
      <c r="D1733" s="8" t="s">
        <v>207</v>
      </c>
      <c r="E1733" s="9">
        <v>45511</v>
      </c>
      <c r="F1733">
        <v>27.8</v>
      </c>
      <c r="G1733">
        <v>19.2</v>
      </c>
      <c r="I1733" s="5">
        <v>4.5138888888888888E-2</v>
      </c>
      <c r="J1733" t="s">
        <v>19</v>
      </c>
      <c r="K1733">
        <v>2</v>
      </c>
      <c r="L1733" s="1" t="s">
        <v>20</v>
      </c>
    </row>
    <row r="1734" spans="1:12" hidden="1" x14ac:dyDescent="0.25">
      <c r="A1734" s="1" t="s">
        <v>84</v>
      </c>
      <c r="B1734" s="1" t="s">
        <v>15</v>
      </c>
      <c r="C1734" s="16" t="str">
        <f t="shared" si="139"/>
        <v>12-01</v>
      </c>
      <c r="D1734" s="8" t="s">
        <v>207</v>
      </c>
      <c r="E1734" s="9">
        <v>45511</v>
      </c>
      <c r="F1734">
        <v>27.8</v>
      </c>
      <c r="G1734">
        <v>19.2</v>
      </c>
      <c r="I1734" s="5">
        <v>5.4166666666666669E-2</v>
      </c>
      <c r="J1734" t="s">
        <v>19</v>
      </c>
      <c r="K1734">
        <v>1</v>
      </c>
      <c r="L1734" s="1" t="s">
        <v>18</v>
      </c>
    </row>
    <row r="1735" spans="1:12" hidden="1" x14ac:dyDescent="0.25">
      <c r="A1735" s="1" t="s">
        <v>84</v>
      </c>
      <c r="B1735" s="1" t="s">
        <v>15</v>
      </c>
      <c r="C1735" s="16" t="str">
        <f t="shared" si="139"/>
        <v>12-01</v>
      </c>
      <c r="D1735" s="11" t="s">
        <v>207</v>
      </c>
      <c r="E1735" s="2">
        <v>45511</v>
      </c>
      <c r="F1735">
        <v>27.8</v>
      </c>
      <c r="G1735">
        <v>19.2</v>
      </c>
      <c r="I1735" s="5">
        <v>0.53333333333333333</v>
      </c>
      <c r="J1735" t="s">
        <v>34</v>
      </c>
      <c r="K1735">
        <v>1</v>
      </c>
      <c r="L1735" s="1" t="s">
        <v>20</v>
      </c>
    </row>
    <row r="1736" spans="1:12" hidden="1" x14ac:dyDescent="0.25">
      <c r="A1736" s="1" t="s">
        <v>84</v>
      </c>
      <c r="B1736" s="1" t="s">
        <v>15</v>
      </c>
      <c r="C1736" s="16" t="str">
        <f t="shared" si="139"/>
        <v>12-01</v>
      </c>
      <c r="D1736" s="11" t="s">
        <v>207</v>
      </c>
      <c r="E1736" s="9">
        <v>45511</v>
      </c>
      <c r="F1736">
        <v>27.8</v>
      </c>
      <c r="G1736">
        <v>19.2</v>
      </c>
      <c r="I1736" s="5">
        <v>0.53333333333333333</v>
      </c>
      <c r="J1736" t="s">
        <v>19</v>
      </c>
      <c r="K1736">
        <v>4</v>
      </c>
      <c r="L1736" s="1" t="s">
        <v>215</v>
      </c>
    </row>
    <row r="1737" spans="1:12" hidden="1" x14ac:dyDescent="0.25">
      <c r="A1737" s="1" t="s">
        <v>84</v>
      </c>
      <c r="B1737" s="1" t="s">
        <v>15</v>
      </c>
      <c r="C1737" s="16" t="str">
        <f t="shared" si="139"/>
        <v>12-01</v>
      </c>
      <c r="D1737" s="11" t="s">
        <v>207</v>
      </c>
      <c r="E1737" s="9">
        <v>45511</v>
      </c>
      <c r="F1737">
        <v>27.8</v>
      </c>
      <c r="G1737">
        <v>19.2</v>
      </c>
      <c r="I1737" s="5">
        <v>0.53472222222222221</v>
      </c>
      <c r="J1737" t="s">
        <v>19</v>
      </c>
      <c r="K1737">
        <v>10</v>
      </c>
      <c r="L1737" s="1" t="s">
        <v>18</v>
      </c>
    </row>
    <row r="1738" spans="1:12" hidden="1" x14ac:dyDescent="0.25">
      <c r="A1738" s="1" t="s">
        <v>84</v>
      </c>
      <c r="B1738" s="1" t="s">
        <v>15</v>
      </c>
      <c r="C1738" s="16" t="str">
        <f t="shared" ref="C1738:C1772" si="140">_xlfn.CONCAT(A1738,"-",B1738)</f>
        <v>12-01</v>
      </c>
      <c r="D1738" s="11" t="s">
        <v>207</v>
      </c>
      <c r="E1738" s="9">
        <v>45511</v>
      </c>
      <c r="F1738">
        <v>27.8</v>
      </c>
      <c r="G1738">
        <v>19.2</v>
      </c>
      <c r="I1738" s="5">
        <v>0.53680555555555554</v>
      </c>
      <c r="J1738" t="s">
        <v>21</v>
      </c>
      <c r="K1738">
        <v>2</v>
      </c>
      <c r="L1738" s="1" t="s">
        <v>18</v>
      </c>
    </row>
    <row r="1739" spans="1:12" hidden="1" x14ac:dyDescent="0.25">
      <c r="A1739" s="1" t="s">
        <v>84</v>
      </c>
      <c r="B1739" s="1" t="s">
        <v>15</v>
      </c>
      <c r="C1739" s="16" t="str">
        <f t="shared" si="140"/>
        <v>12-01</v>
      </c>
      <c r="D1739" s="11" t="s">
        <v>207</v>
      </c>
      <c r="E1739" s="9">
        <v>45511</v>
      </c>
      <c r="F1739">
        <v>27.8</v>
      </c>
      <c r="G1739">
        <v>19.2</v>
      </c>
      <c r="I1739" s="5">
        <v>0.53749999999999998</v>
      </c>
      <c r="J1739" t="s">
        <v>19</v>
      </c>
      <c r="K1739">
        <v>1</v>
      </c>
      <c r="L1739" s="1" t="s">
        <v>18</v>
      </c>
    </row>
    <row r="1740" spans="1:12" hidden="1" x14ac:dyDescent="0.25">
      <c r="A1740" s="1" t="s">
        <v>84</v>
      </c>
      <c r="B1740" s="1" t="s">
        <v>15</v>
      </c>
      <c r="C1740" s="16" t="str">
        <f t="shared" si="140"/>
        <v>12-01</v>
      </c>
      <c r="D1740" s="11" t="s">
        <v>207</v>
      </c>
      <c r="E1740" s="9">
        <v>45511</v>
      </c>
      <c r="F1740">
        <v>27.8</v>
      </c>
      <c r="G1740">
        <v>19.2</v>
      </c>
      <c r="I1740" s="5">
        <v>0.53819444444444442</v>
      </c>
      <c r="J1740" t="s">
        <v>21</v>
      </c>
      <c r="K1740">
        <v>2</v>
      </c>
      <c r="L1740" s="1" t="s">
        <v>18</v>
      </c>
    </row>
    <row r="1741" spans="1:12" hidden="1" x14ac:dyDescent="0.25">
      <c r="A1741" s="1" t="s">
        <v>84</v>
      </c>
      <c r="B1741" s="1" t="s">
        <v>15</v>
      </c>
      <c r="C1741" s="16" t="str">
        <f t="shared" si="140"/>
        <v>12-01</v>
      </c>
      <c r="D1741" s="11" t="s">
        <v>207</v>
      </c>
      <c r="E1741" s="9">
        <v>45511</v>
      </c>
      <c r="F1741">
        <v>27.8</v>
      </c>
      <c r="G1741">
        <v>19.2</v>
      </c>
      <c r="I1741" s="5">
        <v>0.53888888888888886</v>
      </c>
      <c r="J1741" t="s">
        <v>19</v>
      </c>
      <c r="K1741">
        <v>3</v>
      </c>
      <c r="L1741" s="1" t="s">
        <v>18</v>
      </c>
    </row>
    <row r="1742" spans="1:12" hidden="1" x14ac:dyDescent="0.25">
      <c r="A1742" s="1" t="s">
        <v>84</v>
      </c>
      <c r="B1742" s="1" t="s">
        <v>15</v>
      </c>
      <c r="C1742" s="16" t="str">
        <f t="shared" si="140"/>
        <v>12-01</v>
      </c>
      <c r="D1742" s="11" t="s">
        <v>207</v>
      </c>
      <c r="E1742" s="9">
        <v>45511</v>
      </c>
      <c r="F1742">
        <v>27.8</v>
      </c>
      <c r="G1742">
        <v>19.2</v>
      </c>
      <c r="I1742" s="5">
        <v>0.53888888888888886</v>
      </c>
      <c r="J1742" t="s">
        <v>34</v>
      </c>
      <c r="K1742">
        <v>1</v>
      </c>
      <c r="L1742" s="1" t="s">
        <v>18</v>
      </c>
    </row>
    <row r="1743" spans="1:12" hidden="1" x14ac:dyDescent="0.25">
      <c r="A1743" s="1" t="s">
        <v>84</v>
      </c>
      <c r="B1743" s="1" t="s">
        <v>15</v>
      </c>
      <c r="C1743" s="16" t="str">
        <f t="shared" si="140"/>
        <v>12-01</v>
      </c>
      <c r="D1743" s="11" t="s">
        <v>207</v>
      </c>
      <c r="E1743" s="9">
        <v>45511</v>
      </c>
      <c r="F1743">
        <v>27.8</v>
      </c>
      <c r="G1743">
        <v>19.2</v>
      </c>
      <c r="I1743" s="5">
        <v>0.5395833333333333</v>
      </c>
      <c r="J1743" t="s">
        <v>19</v>
      </c>
      <c r="K1743">
        <v>2</v>
      </c>
      <c r="L1743" s="1" t="s">
        <v>18</v>
      </c>
    </row>
    <row r="1744" spans="1:12" hidden="1" x14ac:dyDescent="0.25">
      <c r="A1744" s="1" t="s">
        <v>84</v>
      </c>
      <c r="B1744" s="1" t="s">
        <v>15</v>
      </c>
      <c r="C1744" s="16" t="str">
        <f t="shared" si="140"/>
        <v>12-01</v>
      </c>
      <c r="D1744" s="11" t="s">
        <v>207</v>
      </c>
      <c r="E1744" s="9">
        <v>45511</v>
      </c>
      <c r="F1744">
        <v>27.8</v>
      </c>
      <c r="G1744">
        <v>19.2</v>
      </c>
      <c r="I1744" s="5">
        <v>0.54027777777777775</v>
      </c>
      <c r="J1744" t="s">
        <v>19</v>
      </c>
      <c r="K1744">
        <v>1</v>
      </c>
      <c r="L1744" s="1" t="s">
        <v>18</v>
      </c>
    </row>
    <row r="1745" spans="1:15" hidden="1" x14ac:dyDescent="0.25">
      <c r="A1745" s="1" t="s">
        <v>84</v>
      </c>
      <c r="B1745" s="1" t="s">
        <v>15</v>
      </c>
      <c r="C1745" s="16" t="str">
        <f t="shared" si="140"/>
        <v>12-01</v>
      </c>
      <c r="D1745" s="11" t="s">
        <v>207</v>
      </c>
      <c r="E1745" s="9">
        <v>45511</v>
      </c>
      <c r="F1745">
        <v>27.8</v>
      </c>
      <c r="G1745">
        <v>19.2</v>
      </c>
      <c r="I1745" s="5">
        <v>0.54097222222222219</v>
      </c>
      <c r="J1745" t="s">
        <v>19</v>
      </c>
      <c r="K1745" t="s">
        <v>210</v>
      </c>
      <c r="L1745" s="1" t="s">
        <v>18</v>
      </c>
    </row>
    <row r="1746" spans="1:15" hidden="1" x14ac:dyDescent="0.25">
      <c r="A1746" s="1" t="s">
        <v>84</v>
      </c>
      <c r="B1746" s="1" t="s">
        <v>15</v>
      </c>
      <c r="C1746" s="16" t="str">
        <f t="shared" si="140"/>
        <v>12-01</v>
      </c>
      <c r="D1746" s="11" t="s">
        <v>207</v>
      </c>
      <c r="E1746" s="9">
        <v>45511</v>
      </c>
      <c r="F1746">
        <v>27.8</v>
      </c>
      <c r="G1746">
        <v>19.2</v>
      </c>
      <c r="I1746" s="5">
        <v>4.3055555555555555E-2</v>
      </c>
      <c r="J1746" t="s">
        <v>19</v>
      </c>
      <c r="K1746">
        <v>1</v>
      </c>
      <c r="L1746" s="1" t="s">
        <v>18</v>
      </c>
    </row>
    <row r="1747" spans="1:15" hidden="1" x14ac:dyDescent="0.25">
      <c r="A1747" s="1" t="s">
        <v>84</v>
      </c>
      <c r="B1747" s="1" t="s">
        <v>22</v>
      </c>
      <c r="C1747" s="16" t="str">
        <f t="shared" si="140"/>
        <v>12-02</v>
      </c>
      <c r="D1747" t="s">
        <v>206</v>
      </c>
      <c r="E1747" s="2">
        <v>45511</v>
      </c>
      <c r="F1747">
        <v>19.7</v>
      </c>
      <c r="G1747">
        <v>18.7</v>
      </c>
      <c r="I1747" s="5">
        <v>0.37013888888888891</v>
      </c>
      <c r="J1747" t="s">
        <v>19</v>
      </c>
      <c r="K1747">
        <v>1</v>
      </c>
      <c r="L1747" s="1" t="s">
        <v>18</v>
      </c>
    </row>
    <row r="1748" spans="1:15" hidden="1" x14ac:dyDescent="0.25">
      <c r="A1748" s="1" t="s">
        <v>84</v>
      </c>
      <c r="B1748" s="1" t="s">
        <v>22</v>
      </c>
      <c r="C1748" s="16" t="str">
        <f t="shared" si="140"/>
        <v>12-02</v>
      </c>
      <c r="D1748" s="8" t="s">
        <v>206</v>
      </c>
      <c r="E1748" s="12">
        <v>45511</v>
      </c>
      <c r="F1748">
        <v>19.7</v>
      </c>
      <c r="G1748">
        <v>18.7</v>
      </c>
      <c r="I1748" s="5">
        <v>0.37222222222222223</v>
      </c>
      <c r="J1748" t="s">
        <v>19</v>
      </c>
      <c r="K1748">
        <v>1</v>
      </c>
      <c r="L1748" s="1" t="s">
        <v>20</v>
      </c>
    </row>
    <row r="1749" spans="1:15" hidden="1" x14ac:dyDescent="0.25">
      <c r="A1749" s="1" t="s">
        <v>84</v>
      </c>
      <c r="B1749" s="1" t="s">
        <v>22</v>
      </c>
      <c r="C1749" s="16" t="str">
        <f t="shared" si="140"/>
        <v>12-02</v>
      </c>
      <c r="D1749" s="8" t="s">
        <v>206</v>
      </c>
      <c r="E1749" s="12">
        <v>45511</v>
      </c>
      <c r="F1749">
        <v>19.7</v>
      </c>
      <c r="G1749">
        <v>18.7</v>
      </c>
      <c r="I1749" s="5">
        <v>0.37291666666666667</v>
      </c>
      <c r="J1749" t="s">
        <v>19</v>
      </c>
      <c r="K1749">
        <v>1</v>
      </c>
      <c r="L1749" s="1" t="s">
        <v>20</v>
      </c>
    </row>
    <row r="1750" spans="1:15" hidden="1" x14ac:dyDescent="0.25">
      <c r="A1750" s="1" t="s">
        <v>84</v>
      </c>
      <c r="B1750" s="1" t="s">
        <v>22</v>
      </c>
      <c r="C1750" s="16" t="str">
        <f t="shared" si="140"/>
        <v>12-02</v>
      </c>
      <c r="D1750" s="8" t="s">
        <v>206</v>
      </c>
      <c r="E1750" s="12">
        <v>45511</v>
      </c>
      <c r="F1750">
        <v>19.7</v>
      </c>
      <c r="G1750">
        <v>18.7</v>
      </c>
      <c r="I1750" s="5">
        <v>0.37708333333333333</v>
      </c>
      <c r="J1750" t="s">
        <v>19</v>
      </c>
      <c r="K1750">
        <v>2</v>
      </c>
      <c r="L1750" s="1" t="s">
        <v>20</v>
      </c>
    </row>
    <row r="1751" spans="1:15" hidden="1" x14ac:dyDescent="0.25">
      <c r="A1751" s="1" t="s">
        <v>84</v>
      </c>
      <c r="B1751" s="1" t="s">
        <v>22</v>
      </c>
      <c r="C1751" s="16" t="str">
        <f t="shared" si="140"/>
        <v>12-02</v>
      </c>
      <c r="D1751" s="8" t="s">
        <v>206</v>
      </c>
      <c r="E1751" s="12">
        <v>45511</v>
      </c>
      <c r="F1751">
        <v>19.7</v>
      </c>
      <c r="G1751">
        <v>18.7</v>
      </c>
      <c r="I1751" s="5">
        <v>0.37777777777777777</v>
      </c>
      <c r="J1751" t="s">
        <v>19</v>
      </c>
      <c r="K1751">
        <v>2</v>
      </c>
      <c r="L1751" s="1" t="s">
        <v>18</v>
      </c>
    </row>
    <row r="1752" spans="1:15" hidden="1" x14ac:dyDescent="0.25">
      <c r="A1752" s="1" t="s">
        <v>84</v>
      </c>
      <c r="B1752" s="1" t="s">
        <v>22</v>
      </c>
      <c r="C1752" s="16" t="str">
        <f t="shared" si="140"/>
        <v>12-02</v>
      </c>
      <c r="D1752" s="8" t="s">
        <v>206</v>
      </c>
      <c r="E1752" s="12">
        <v>45511</v>
      </c>
      <c r="F1752">
        <v>19.7</v>
      </c>
      <c r="G1752">
        <v>18.7</v>
      </c>
      <c r="I1752" s="5">
        <v>0.37916666666666665</v>
      </c>
      <c r="J1752" t="s">
        <v>19</v>
      </c>
      <c r="K1752">
        <v>1</v>
      </c>
      <c r="L1752" s="1" t="s">
        <v>20</v>
      </c>
    </row>
    <row r="1753" spans="1:15" hidden="1" x14ac:dyDescent="0.25">
      <c r="A1753" s="1" t="s">
        <v>84</v>
      </c>
      <c r="B1753" s="1" t="s">
        <v>22</v>
      </c>
      <c r="C1753" s="16" t="str">
        <f t="shared" si="140"/>
        <v>12-02</v>
      </c>
      <c r="D1753" t="s">
        <v>206</v>
      </c>
      <c r="E1753" s="2">
        <v>45511</v>
      </c>
      <c r="F1753">
        <v>19.7</v>
      </c>
      <c r="G1753">
        <v>18.7</v>
      </c>
      <c r="I1753" s="5">
        <v>0.37986111111111109</v>
      </c>
      <c r="J1753" t="s">
        <v>19</v>
      </c>
      <c r="K1753">
        <v>4</v>
      </c>
      <c r="L1753" s="1" t="s">
        <v>216</v>
      </c>
    </row>
    <row r="1754" spans="1:15" hidden="1" x14ac:dyDescent="0.25">
      <c r="A1754" s="1" t="s">
        <v>84</v>
      </c>
      <c r="B1754" s="1" t="s">
        <v>22</v>
      </c>
      <c r="C1754" s="16" t="str">
        <f t="shared" si="140"/>
        <v>12-02</v>
      </c>
      <c r="D1754" s="8" t="s">
        <v>206</v>
      </c>
      <c r="E1754" s="12">
        <v>45511</v>
      </c>
      <c r="F1754">
        <v>19.7</v>
      </c>
      <c r="G1754">
        <v>18.7</v>
      </c>
      <c r="I1754" s="5">
        <v>0.38055555555555554</v>
      </c>
      <c r="J1754" t="s">
        <v>21</v>
      </c>
      <c r="K1754">
        <v>2</v>
      </c>
      <c r="L1754" s="1" t="s">
        <v>18</v>
      </c>
    </row>
    <row r="1755" spans="1:15" hidden="1" x14ac:dyDescent="0.25">
      <c r="A1755" s="1" t="s">
        <v>84</v>
      </c>
      <c r="B1755" s="1" t="s">
        <v>22</v>
      </c>
      <c r="C1755" s="16" t="str">
        <f t="shared" si="140"/>
        <v>12-02</v>
      </c>
      <c r="D1755" s="8" t="s">
        <v>206</v>
      </c>
      <c r="E1755" s="12">
        <v>45511</v>
      </c>
      <c r="F1755">
        <v>19.7</v>
      </c>
      <c r="G1755">
        <v>18.7</v>
      </c>
      <c r="I1755" s="5">
        <v>0.38194444444444442</v>
      </c>
      <c r="J1755" t="s">
        <v>19</v>
      </c>
      <c r="K1755">
        <v>2</v>
      </c>
      <c r="L1755" s="1" t="s">
        <v>20</v>
      </c>
    </row>
    <row r="1756" spans="1:15" hidden="1" x14ac:dyDescent="0.25">
      <c r="A1756" s="1" t="s">
        <v>84</v>
      </c>
      <c r="B1756" s="1" t="s">
        <v>22</v>
      </c>
      <c r="C1756" s="16" t="str">
        <f t="shared" si="140"/>
        <v>12-02</v>
      </c>
      <c r="D1756" s="8" t="s">
        <v>206</v>
      </c>
      <c r="E1756" s="12">
        <v>45511</v>
      </c>
      <c r="F1756">
        <v>19.7</v>
      </c>
      <c r="G1756">
        <v>18.7</v>
      </c>
      <c r="I1756" s="5">
        <v>0.38680555555555557</v>
      </c>
      <c r="J1756" t="s">
        <v>19</v>
      </c>
      <c r="K1756">
        <v>2</v>
      </c>
      <c r="L1756" s="1" t="s">
        <v>18</v>
      </c>
    </row>
    <row r="1757" spans="1:15" hidden="1" x14ac:dyDescent="0.25">
      <c r="A1757" s="1" t="s">
        <v>84</v>
      </c>
      <c r="B1757" s="1" t="s">
        <v>22</v>
      </c>
      <c r="C1757" s="16" t="str">
        <f t="shared" si="140"/>
        <v>12-02</v>
      </c>
      <c r="D1757" s="8" t="s">
        <v>206</v>
      </c>
      <c r="E1757" s="12">
        <v>45511</v>
      </c>
      <c r="F1757">
        <v>19.7</v>
      </c>
      <c r="G1757">
        <v>18.7</v>
      </c>
      <c r="I1757" s="5">
        <v>0.38750000000000001</v>
      </c>
      <c r="J1757" t="s">
        <v>19</v>
      </c>
      <c r="K1757">
        <v>1</v>
      </c>
      <c r="L1757" s="1" t="s">
        <v>18</v>
      </c>
    </row>
    <row r="1758" spans="1:15" hidden="1" x14ac:dyDescent="0.25">
      <c r="A1758" s="1" t="s">
        <v>84</v>
      </c>
      <c r="B1758" s="1" t="s">
        <v>22</v>
      </c>
      <c r="C1758" s="16" t="str">
        <f t="shared" si="140"/>
        <v>12-02</v>
      </c>
      <c r="D1758" s="8" t="s">
        <v>206</v>
      </c>
      <c r="E1758" s="12">
        <v>45511</v>
      </c>
      <c r="F1758">
        <v>19.7</v>
      </c>
      <c r="G1758">
        <v>18.7</v>
      </c>
      <c r="I1758" s="5">
        <v>0.3888888888888889</v>
      </c>
      <c r="J1758" t="s">
        <v>21</v>
      </c>
      <c r="K1758">
        <v>1</v>
      </c>
      <c r="L1758" s="1" t="s">
        <v>18</v>
      </c>
    </row>
    <row r="1759" spans="1:15" hidden="1" x14ac:dyDescent="0.25">
      <c r="A1759" s="1" t="s">
        <v>84</v>
      </c>
      <c r="B1759" s="1" t="s">
        <v>22</v>
      </c>
      <c r="C1759" s="16" t="str">
        <f t="shared" si="140"/>
        <v>12-02</v>
      </c>
      <c r="D1759" t="s">
        <v>206</v>
      </c>
      <c r="E1759" s="12">
        <v>45511</v>
      </c>
      <c r="F1759">
        <v>19.7</v>
      </c>
      <c r="G1759">
        <v>18.7</v>
      </c>
      <c r="I1759" s="5">
        <v>0.3888888888888889</v>
      </c>
      <c r="J1759" t="s">
        <v>19</v>
      </c>
      <c r="K1759">
        <v>1</v>
      </c>
      <c r="L1759" s="1" t="s">
        <v>18</v>
      </c>
      <c r="O1759" t="s">
        <v>204</v>
      </c>
    </row>
    <row r="1760" spans="1:15" hidden="1" x14ac:dyDescent="0.25">
      <c r="A1760" s="1" t="s">
        <v>84</v>
      </c>
      <c r="B1760" s="1" t="s">
        <v>22</v>
      </c>
      <c r="C1760" s="16" t="str">
        <f t="shared" si="140"/>
        <v>12-02</v>
      </c>
      <c r="D1760" s="8" t="s">
        <v>206</v>
      </c>
      <c r="E1760" s="12">
        <v>45511</v>
      </c>
      <c r="F1760">
        <v>19.7</v>
      </c>
      <c r="G1760">
        <v>18.7</v>
      </c>
      <c r="I1760" s="5">
        <v>0.39652777777777776</v>
      </c>
      <c r="J1760" t="s">
        <v>21</v>
      </c>
      <c r="K1760">
        <v>1</v>
      </c>
      <c r="L1760" s="1" t="s">
        <v>18</v>
      </c>
    </row>
    <row r="1761" spans="1:12" hidden="1" x14ac:dyDescent="0.25">
      <c r="A1761" s="1" t="s">
        <v>74</v>
      </c>
      <c r="B1761" s="1" t="s">
        <v>22</v>
      </c>
      <c r="C1761" s="16" t="str">
        <f t="shared" si="140"/>
        <v>09-02</v>
      </c>
      <c r="D1761" s="8" t="s">
        <v>200</v>
      </c>
      <c r="E1761" s="2">
        <v>45450</v>
      </c>
      <c r="F1761">
        <v>24.1</v>
      </c>
      <c r="G1761">
        <v>21.3</v>
      </c>
      <c r="I1761" s="5">
        <v>8.7499999999999994E-2</v>
      </c>
      <c r="J1761" t="s">
        <v>19</v>
      </c>
      <c r="K1761">
        <v>1</v>
      </c>
      <c r="L1761" s="1" t="s">
        <v>18</v>
      </c>
    </row>
    <row r="1762" spans="1:12" hidden="1" x14ac:dyDescent="0.25">
      <c r="A1762" s="1" t="s">
        <v>74</v>
      </c>
      <c r="B1762" s="1" t="s">
        <v>22</v>
      </c>
      <c r="C1762" s="16" t="str">
        <f t="shared" si="140"/>
        <v>09-02</v>
      </c>
      <c r="D1762" s="8" t="s">
        <v>200</v>
      </c>
      <c r="E1762" s="9">
        <v>45450</v>
      </c>
      <c r="F1762">
        <v>24.1</v>
      </c>
      <c r="G1762">
        <v>21.3</v>
      </c>
      <c r="I1762" s="14">
        <v>8.7499999999999994E-2</v>
      </c>
      <c r="J1762" t="s">
        <v>21</v>
      </c>
      <c r="K1762">
        <v>1</v>
      </c>
      <c r="L1762" s="1" t="s">
        <v>20</v>
      </c>
    </row>
    <row r="1763" spans="1:12" hidden="1" x14ac:dyDescent="0.25">
      <c r="A1763" s="1" t="s">
        <v>74</v>
      </c>
      <c r="B1763" s="1" t="s">
        <v>22</v>
      </c>
      <c r="C1763" s="16" t="str">
        <f t="shared" si="140"/>
        <v>09-02</v>
      </c>
      <c r="D1763" s="8" t="s">
        <v>200</v>
      </c>
      <c r="E1763" s="9">
        <v>45450</v>
      </c>
      <c r="F1763">
        <v>24.1</v>
      </c>
      <c r="G1763">
        <v>21.3</v>
      </c>
      <c r="I1763" s="14">
        <v>8.7499999999999994E-2</v>
      </c>
      <c r="J1763" t="s">
        <v>19</v>
      </c>
      <c r="K1763">
        <v>1</v>
      </c>
      <c r="L1763" s="1" t="s">
        <v>18</v>
      </c>
    </row>
    <row r="1764" spans="1:12" hidden="1" x14ac:dyDescent="0.25">
      <c r="A1764" s="1" t="s">
        <v>74</v>
      </c>
      <c r="B1764" s="1" t="s">
        <v>22</v>
      </c>
      <c r="C1764" s="16" t="str">
        <f t="shared" si="140"/>
        <v>09-02</v>
      </c>
      <c r="D1764" s="8" t="s">
        <v>200</v>
      </c>
      <c r="E1764" s="9">
        <v>45450</v>
      </c>
      <c r="F1764">
        <v>24.1</v>
      </c>
      <c r="G1764">
        <v>21.3</v>
      </c>
      <c r="I1764" s="5">
        <v>9.0277777777777776E-2</v>
      </c>
      <c r="J1764" t="s">
        <v>19</v>
      </c>
      <c r="K1764">
        <v>1</v>
      </c>
      <c r="L1764" s="1" t="s">
        <v>18</v>
      </c>
    </row>
    <row r="1765" spans="1:12" hidden="1" x14ac:dyDescent="0.25">
      <c r="A1765" s="1" t="s">
        <v>74</v>
      </c>
      <c r="B1765" s="1" t="s">
        <v>22</v>
      </c>
      <c r="C1765" s="16" t="str">
        <f t="shared" si="140"/>
        <v>09-02</v>
      </c>
      <c r="D1765" s="8" t="s">
        <v>200</v>
      </c>
      <c r="E1765" s="9">
        <v>45450</v>
      </c>
      <c r="F1765">
        <v>24.1</v>
      </c>
      <c r="G1765">
        <v>21.3</v>
      </c>
      <c r="I1765" s="5">
        <v>9.3055555555555558E-2</v>
      </c>
      <c r="J1765" t="s">
        <v>19</v>
      </c>
      <c r="K1765">
        <v>1</v>
      </c>
      <c r="L1765" s="1" t="s">
        <v>18</v>
      </c>
    </row>
    <row r="1766" spans="1:12" hidden="1" x14ac:dyDescent="0.25">
      <c r="A1766" s="1" t="s">
        <v>74</v>
      </c>
      <c r="B1766" s="1" t="s">
        <v>22</v>
      </c>
      <c r="C1766" s="16" t="str">
        <f t="shared" si="140"/>
        <v>09-02</v>
      </c>
      <c r="D1766" s="8" t="s">
        <v>200</v>
      </c>
      <c r="E1766" s="9">
        <v>45450</v>
      </c>
      <c r="F1766">
        <v>24.1</v>
      </c>
      <c r="G1766">
        <v>21.3</v>
      </c>
      <c r="I1766" s="5">
        <v>9.583333333333334E-2</v>
      </c>
      <c r="J1766" t="s">
        <v>19</v>
      </c>
      <c r="K1766">
        <v>1</v>
      </c>
      <c r="L1766" s="1" t="s">
        <v>18</v>
      </c>
    </row>
    <row r="1767" spans="1:12" hidden="1" x14ac:dyDescent="0.25">
      <c r="A1767" s="1" t="s">
        <v>74</v>
      </c>
      <c r="B1767" s="1" t="s">
        <v>22</v>
      </c>
      <c r="C1767" s="16" t="str">
        <f t="shared" si="140"/>
        <v>09-02</v>
      </c>
      <c r="D1767" s="8" t="s">
        <v>200</v>
      </c>
      <c r="E1767" s="9">
        <v>45450</v>
      </c>
      <c r="F1767">
        <v>24.1</v>
      </c>
      <c r="G1767">
        <v>21.3</v>
      </c>
      <c r="I1767" s="5">
        <v>9.6527777777777782E-2</v>
      </c>
      <c r="J1767" t="s">
        <v>19</v>
      </c>
      <c r="K1767">
        <v>1</v>
      </c>
      <c r="L1767" s="1" t="s">
        <v>18</v>
      </c>
    </row>
    <row r="1768" spans="1:12" hidden="1" x14ac:dyDescent="0.25">
      <c r="A1768" s="1" t="s">
        <v>74</v>
      </c>
      <c r="B1768" s="1" t="s">
        <v>22</v>
      </c>
      <c r="C1768" s="16" t="str">
        <f t="shared" si="140"/>
        <v>09-02</v>
      </c>
      <c r="D1768" s="8" t="s">
        <v>200</v>
      </c>
      <c r="E1768" s="9">
        <v>45450</v>
      </c>
      <c r="F1768">
        <v>24.1</v>
      </c>
      <c r="G1768">
        <v>21.3</v>
      </c>
      <c r="I1768" s="5">
        <v>9.7222222222222224E-2</v>
      </c>
      <c r="J1768" t="s">
        <v>21</v>
      </c>
      <c r="K1768">
        <v>1</v>
      </c>
      <c r="L1768" s="1" t="s">
        <v>18</v>
      </c>
    </row>
    <row r="1769" spans="1:12" hidden="1" x14ac:dyDescent="0.25">
      <c r="A1769" s="1" t="s">
        <v>74</v>
      </c>
      <c r="B1769" s="1" t="s">
        <v>22</v>
      </c>
      <c r="C1769" s="16" t="str">
        <f t="shared" si="140"/>
        <v>09-02</v>
      </c>
      <c r="D1769" s="8" t="s">
        <v>200</v>
      </c>
      <c r="E1769" s="9">
        <v>45450</v>
      </c>
      <c r="F1769">
        <v>24.1</v>
      </c>
      <c r="G1769">
        <v>21.3</v>
      </c>
      <c r="I1769" s="5">
        <v>9.930555555555555E-2</v>
      </c>
      <c r="J1769" t="s">
        <v>19</v>
      </c>
      <c r="K1769">
        <v>1</v>
      </c>
      <c r="L1769" s="1" t="s">
        <v>18</v>
      </c>
    </row>
    <row r="1770" spans="1:12" hidden="1" x14ac:dyDescent="0.25">
      <c r="A1770" s="1" t="s">
        <v>74</v>
      </c>
      <c r="B1770" s="1" t="s">
        <v>22</v>
      </c>
      <c r="C1770" s="16" t="str">
        <f t="shared" si="140"/>
        <v>09-02</v>
      </c>
      <c r="D1770" s="8" t="s">
        <v>200</v>
      </c>
      <c r="E1770" s="9">
        <v>45450</v>
      </c>
      <c r="F1770">
        <v>24.1</v>
      </c>
      <c r="G1770">
        <v>21.3</v>
      </c>
      <c r="I1770" s="5">
        <v>0.10277777777777777</v>
      </c>
      <c r="J1770" t="s">
        <v>21</v>
      </c>
      <c r="K1770">
        <v>5</v>
      </c>
      <c r="L1770" s="1" t="s">
        <v>18</v>
      </c>
    </row>
    <row r="1771" spans="1:12" hidden="1" x14ac:dyDescent="0.25">
      <c r="A1771" s="1" t="s">
        <v>74</v>
      </c>
      <c r="B1771" s="1" t="s">
        <v>22</v>
      </c>
      <c r="C1771" s="16" t="str">
        <f t="shared" si="140"/>
        <v>09-02</v>
      </c>
      <c r="D1771" s="8" t="s">
        <v>200</v>
      </c>
      <c r="E1771" s="9">
        <v>45450</v>
      </c>
      <c r="F1771">
        <v>24.1</v>
      </c>
      <c r="G1771">
        <v>21.3</v>
      </c>
      <c r="I1771" s="5">
        <v>0.10625</v>
      </c>
      <c r="J1771" t="s">
        <v>19</v>
      </c>
      <c r="K1771">
        <v>1</v>
      </c>
      <c r="L1771" s="1" t="s">
        <v>18</v>
      </c>
    </row>
    <row r="1772" spans="1:12" hidden="1" x14ac:dyDescent="0.25">
      <c r="A1772" s="1" t="s">
        <v>74</v>
      </c>
      <c r="B1772" s="1" t="s">
        <v>22</v>
      </c>
      <c r="C1772" s="16" t="str">
        <f t="shared" si="140"/>
        <v>09-02</v>
      </c>
      <c r="D1772" s="8" t="s">
        <v>200</v>
      </c>
      <c r="E1772" s="9">
        <v>45450</v>
      </c>
      <c r="F1772">
        <v>24.1</v>
      </c>
      <c r="G1772">
        <v>21.3</v>
      </c>
      <c r="I1772" s="5">
        <v>0.10625</v>
      </c>
      <c r="J1772" t="s">
        <v>21</v>
      </c>
      <c r="K1772">
        <v>1</v>
      </c>
      <c r="L1772" s="1" t="s">
        <v>18</v>
      </c>
    </row>
    <row r="1773" spans="1:12" x14ac:dyDescent="0.25">
      <c r="C1773" s="16"/>
    </row>
    <row r="1774" spans="1:12" x14ac:dyDescent="0.25">
      <c r="C1774" s="16"/>
      <c r="E1774" s="9"/>
      <c r="I1774" s="14"/>
    </row>
    <row r="1775" spans="1:12" x14ac:dyDescent="0.25">
      <c r="C1775" s="16"/>
      <c r="E1775" s="9"/>
    </row>
    <row r="1776" spans="1:12" x14ac:dyDescent="0.25">
      <c r="C1776" s="16"/>
      <c r="E1776" s="9"/>
    </row>
    <row r="1777" spans="3:9" x14ac:dyDescent="0.25">
      <c r="C1777" s="16"/>
      <c r="E1777" s="9"/>
    </row>
    <row r="1778" spans="3:9" x14ac:dyDescent="0.25">
      <c r="C1778" s="16"/>
      <c r="E1778" s="9"/>
    </row>
    <row r="1779" spans="3:9" x14ac:dyDescent="0.25">
      <c r="C1779" s="16"/>
      <c r="E1779" s="9"/>
    </row>
    <row r="1780" spans="3:9" x14ac:dyDescent="0.25">
      <c r="C1780" s="16"/>
      <c r="E1780" s="9"/>
    </row>
    <row r="1781" spans="3:9" x14ac:dyDescent="0.25">
      <c r="C1781" s="16"/>
      <c r="E1781" s="9"/>
      <c r="I1781" s="14"/>
    </row>
    <row r="1782" spans="3:9" x14ac:dyDescent="0.25">
      <c r="C1782" s="16"/>
      <c r="E1782" s="9"/>
      <c r="I1782" s="14"/>
    </row>
    <row r="1783" spans="3:9" x14ac:dyDescent="0.25">
      <c r="C1783" s="16"/>
      <c r="E1783" s="9"/>
    </row>
    <row r="1784" spans="3:9" x14ac:dyDescent="0.25">
      <c r="C1784" s="16"/>
      <c r="E1784" s="9"/>
    </row>
    <row r="1785" spans="3:9" x14ac:dyDescent="0.25">
      <c r="C1785" s="16"/>
      <c r="E1785" s="9"/>
    </row>
    <row r="1786" spans="3:9" x14ac:dyDescent="0.25">
      <c r="C1786" s="16"/>
    </row>
    <row r="1787" spans="3:9" x14ac:dyDescent="0.25">
      <c r="C1787" s="16"/>
      <c r="E1787" s="9"/>
      <c r="I1787" s="14"/>
    </row>
    <row r="1788" spans="3:9" x14ac:dyDescent="0.25">
      <c r="C1788" s="16"/>
      <c r="E1788" s="9"/>
    </row>
    <row r="1789" spans="3:9" x14ac:dyDescent="0.25">
      <c r="C1789" s="16"/>
      <c r="E1789" s="9"/>
    </row>
    <row r="1790" spans="3:9" x14ac:dyDescent="0.25">
      <c r="C1790" s="16"/>
      <c r="E1790" s="9"/>
    </row>
    <row r="1791" spans="3:9" x14ac:dyDescent="0.25">
      <c r="C1791" s="16"/>
      <c r="E1791" s="9"/>
    </row>
    <row r="1792" spans="3:9" x14ac:dyDescent="0.25">
      <c r="C1792" s="16"/>
      <c r="E1792" s="9"/>
    </row>
    <row r="1793" spans="3:5" x14ac:dyDescent="0.25">
      <c r="C1793" s="16"/>
      <c r="E1793" s="9"/>
    </row>
    <row r="1794" spans="3:5" x14ac:dyDescent="0.25">
      <c r="C1794" s="16"/>
      <c r="E1794" s="9"/>
    </row>
    <row r="1795" spans="3:5" x14ac:dyDescent="0.25">
      <c r="C1795" s="16"/>
      <c r="E1795" s="9"/>
    </row>
    <row r="1796" spans="3:5" x14ac:dyDescent="0.25">
      <c r="C1796" s="16"/>
      <c r="E1796" s="9"/>
    </row>
    <row r="1797" spans="3:5" x14ac:dyDescent="0.25">
      <c r="C1797" s="16"/>
      <c r="E1797" s="9"/>
    </row>
    <row r="1798" spans="3:5" x14ac:dyDescent="0.25">
      <c r="C1798" s="16"/>
    </row>
    <row r="1799" spans="3:5" x14ac:dyDescent="0.25">
      <c r="C1799" s="16"/>
    </row>
    <row r="1800" spans="3:5" x14ac:dyDescent="0.25">
      <c r="C1800" s="16"/>
    </row>
    <row r="1801" spans="3:5" x14ac:dyDescent="0.25">
      <c r="C1801" s="16"/>
    </row>
    <row r="1802" spans="3:5" x14ac:dyDescent="0.25">
      <c r="C1802" s="16"/>
    </row>
    <row r="1803" spans="3:5" x14ac:dyDescent="0.25">
      <c r="C1803" s="16"/>
    </row>
    <row r="1804" spans="3:5" x14ac:dyDescent="0.25">
      <c r="C1804" s="16"/>
    </row>
    <row r="1805" spans="3:5" x14ac:dyDescent="0.25">
      <c r="C1805" s="16"/>
    </row>
    <row r="1806" spans="3:5" x14ac:dyDescent="0.25">
      <c r="C1806" s="16"/>
    </row>
  </sheetData>
  <autoFilter ref="A1:O1772" xr:uid="{3A70FAE1-061C-4903-859C-F71BE94E0541}">
    <filterColumn colId="2">
      <filters>
        <filter val="09-01"/>
      </filters>
    </filterColumn>
    <filterColumn colId="4">
      <filters>
        <dateGroupItem year="2024" dateTimeGrouping="year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6"/>
  <sheetViews>
    <sheetView topLeftCell="A22" workbookViewId="0">
      <selection activeCell="B31" sqref="B31"/>
    </sheetView>
  </sheetViews>
  <sheetFormatPr defaultColWidth="8.85546875" defaultRowHeight="15" x14ac:dyDescent="0.25"/>
  <sheetData>
    <row r="1" spans="1:3" x14ac:dyDescent="0.25">
      <c r="A1" t="s">
        <v>217</v>
      </c>
    </row>
    <row r="2" spans="1:3" x14ac:dyDescent="0.25">
      <c r="A2" t="s">
        <v>218</v>
      </c>
    </row>
    <row r="3" spans="1:3" x14ac:dyDescent="0.25">
      <c r="A3" t="s">
        <v>219</v>
      </c>
    </row>
    <row r="4" spans="1:3" x14ac:dyDescent="0.25">
      <c r="A4" t="s">
        <v>220</v>
      </c>
    </row>
    <row r="5" spans="1:3" x14ac:dyDescent="0.25">
      <c r="A5" t="s">
        <v>221</v>
      </c>
    </row>
    <row r="6" spans="1:3" x14ac:dyDescent="0.25">
      <c r="A6" t="s">
        <v>222</v>
      </c>
    </row>
    <row r="7" spans="1:3" x14ac:dyDescent="0.25">
      <c r="A7" t="s">
        <v>219</v>
      </c>
    </row>
    <row r="8" spans="1:3" x14ac:dyDescent="0.25">
      <c r="A8" t="s">
        <v>223</v>
      </c>
    </row>
    <row r="9" spans="1:3" x14ac:dyDescent="0.25">
      <c r="A9" t="s">
        <v>224</v>
      </c>
      <c r="C9" t="s">
        <v>225</v>
      </c>
    </row>
    <row r="10" spans="1:3" x14ac:dyDescent="0.25">
      <c r="A10" t="s">
        <v>226</v>
      </c>
    </row>
    <row r="11" spans="1:3" x14ac:dyDescent="0.25">
      <c r="A11" t="s">
        <v>219</v>
      </c>
    </row>
    <row r="12" spans="1:3" x14ac:dyDescent="0.25">
      <c r="A12" t="s">
        <v>227</v>
      </c>
    </row>
    <row r="13" spans="1:3" x14ac:dyDescent="0.25">
      <c r="A13" t="s">
        <v>228</v>
      </c>
    </row>
    <row r="14" spans="1:3" x14ac:dyDescent="0.25">
      <c r="A14" t="s">
        <v>229</v>
      </c>
    </row>
    <row r="15" spans="1:3" x14ac:dyDescent="0.25">
      <c r="A15" t="s">
        <v>230</v>
      </c>
    </row>
    <row r="16" spans="1:3" x14ac:dyDescent="0.25">
      <c r="A16" t="s">
        <v>231</v>
      </c>
    </row>
    <row r="17" spans="1:3" x14ac:dyDescent="0.25">
      <c r="A17" t="s">
        <v>219</v>
      </c>
    </row>
    <row r="18" spans="1:3" x14ac:dyDescent="0.25">
      <c r="A18" t="s">
        <v>232</v>
      </c>
    </row>
    <row r="19" spans="1:3" x14ac:dyDescent="0.25">
      <c r="A19" t="s">
        <v>233</v>
      </c>
    </row>
    <row r="20" spans="1:3" x14ac:dyDescent="0.25">
      <c r="A20" t="s">
        <v>234</v>
      </c>
    </row>
    <row r="21" spans="1:3" x14ac:dyDescent="0.25">
      <c r="B21" t="s">
        <v>235</v>
      </c>
    </row>
    <row r="22" spans="1:3" x14ac:dyDescent="0.25">
      <c r="B22" t="s">
        <v>236</v>
      </c>
    </row>
    <row r="23" spans="1:3" x14ac:dyDescent="0.25">
      <c r="B23" t="s">
        <v>237</v>
      </c>
    </row>
    <row r="24" spans="1:3" x14ac:dyDescent="0.25">
      <c r="B24" t="s">
        <v>238</v>
      </c>
    </row>
    <row r="25" spans="1:3" x14ac:dyDescent="0.25">
      <c r="B25" t="s">
        <v>239</v>
      </c>
    </row>
    <row r="26" spans="1:3" x14ac:dyDescent="0.25">
      <c r="B26" t="s">
        <v>240</v>
      </c>
    </row>
    <row r="27" spans="1:3" x14ac:dyDescent="0.25">
      <c r="B27" t="s">
        <v>241</v>
      </c>
      <c r="C27" t="s">
        <v>242</v>
      </c>
    </row>
    <row r="28" spans="1:3" x14ac:dyDescent="0.25">
      <c r="B28" t="s">
        <v>243</v>
      </c>
    </row>
    <row r="29" spans="1:3" x14ac:dyDescent="0.25">
      <c r="B29" t="s">
        <v>244</v>
      </c>
    </row>
    <row r="30" spans="1:3" x14ac:dyDescent="0.25">
      <c r="B30" t="s">
        <v>245</v>
      </c>
    </row>
    <row r="31" spans="1:3" x14ac:dyDescent="0.25">
      <c r="B31" t="s">
        <v>246</v>
      </c>
    </row>
    <row r="32" spans="1:3" x14ac:dyDescent="0.25">
      <c r="B32" t="s">
        <v>247</v>
      </c>
    </row>
    <row r="33" spans="1:2" x14ac:dyDescent="0.25">
      <c r="B33" t="s">
        <v>248</v>
      </c>
    </row>
    <row r="34" spans="1:2" x14ac:dyDescent="0.25">
      <c r="B34" t="s">
        <v>249</v>
      </c>
    </row>
    <row r="35" spans="1:2" x14ac:dyDescent="0.25">
      <c r="B35" t="s">
        <v>250</v>
      </c>
    </row>
    <row r="36" spans="1:2" x14ac:dyDescent="0.25">
      <c r="A36" t="s">
        <v>251</v>
      </c>
    </row>
    <row r="37" spans="1:2" x14ac:dyDescent="0.25">
      <c r="B37" t="s">
        <v>252</v>
      </c>
    </row>
    <row r="38" spans="1:2" x14ac:dyDescent="0.25">
      <c r="A38" t="s">
        <v>219</v>
      </c>
    </row>
    <row r="39" spans="1:2" x14ac:dyDescent="0.25">
      <c r="A39" t="s">
        <v>253</v>
      </c>
    </row>
    <row r="40" spans="1:2" x14ac:dyDescent="0.25">
      <c r="A40" t="s">
        <v>254</v>
      </c>
      <c r="B40" t="s">
        <v>255</v>
      </c>
    </row>
    <row r="41" spans="1:2" x14ac:dyDescent="0.25">
      <c r="A41" t="s">
        <v>256</v>
      </c>
      <c r="B41" t="s">
        <v>257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256</v>
      </c>
      <c r="B43" t="s">
        <v>257</v>
      </c>
    </row>
    <row r="44" spans="1:2" x14ac:dyDescent="0.25">
      <c r="A44" t="s">
        <v>219</v>
      </c>
    </row>
    <row r="45" spans="1:2" x14ac:dyDescent="0.25">
      <c r="A45" t="s">
        <v>258</v>
      </c>
    </row>
    <row r="46" spans="1:2" x14ac:dyDescent="0.25">
      <c r="A46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E564B-B026-4F92-B372-9EB3FE3A6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6CDC9-2D55-4D04-B09E-1011D70D479C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3.xml><?xml version="1.0" encoding="utf-8"?>
<ds:datastoreItem xmlns:ds="http://schemas.openxmlformats.org/officeDocument/2006/customXml" ds:itemID="{D3B28517-83EC-425D-ACE8-0BB7EF9CCA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2025-04-22T20:24:38Z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