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YZ\s4\dpo\"/>
    </mc:Choice>
  </mc:AlternateContent>
  <xr:revisionPtr revIDLastSave="0" documentId="13_ncr:1_{C5625E3B-EC39-4C3B-B51A-47D8364BD25D}" xr6:coauthVersionLast="47" xr6:coauthVersionMax="47" xr10:uidLastSave="{00000000-0000-0000-0000-000000000000}"/>
  <bookViews>
    <workbookView xWindow="-120" yWindow="-120" windowWidth="29040" windowHeight="16440" xr2:uid="{5F5D32A2-09E9-4457-A638-BC825F8CB0A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7" i="1"/>
  <c r="B6" i="1"/>
  <c r="B5" i="1"/>
  <c r="B4" i="1"/>
  <c r="B3" i="1"/>
</calcChain>
</file>

<file path=xl/sharedStrings.xml><?xml version="1.0" encoding="utf-8"?>
<sst xmlns="http://schemas.openxmlformats.org/spreadsheetml/2006/main" count="10" uniqueCount="10">
  <si>
    <t>SP Запланированно</t>
  </si>
  <si>
    <t>SP Фактически</t>
  </si>
  <si>
    <t>20 апр.</t>
  </si>
  <si>
    <t>21 апр.</t>
  </si>
  <si>
    <t>22 апр.</t>
  </si>
  <si>
    <t>23 апр.</t>
  </si>
  <si>
    <t>24 апр.</t>
  </si>
  <si>
    <t>25 апр.</t>
  </si>
  <si>
    <t>26 апр.</t>
  </si>
  <si>
    <t>27 апр.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</si>
</sst>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</a:t>
            </a:r>
            <a:r>
              <a:rPr lang="ru-RU" baseline="0"/>
              <a:t> сгорания задач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134035158226088E-2"/>
          <c:y val="0.17634259259259263"/>
          <c:w val="0.90236215140607179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Лист1!$A$1</c:f>
              <c:strCache>
                <c:ptCount val="1"/>
                <c:pt idx="0">
                  <c:v>SP Фактически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Лист1!$C$2:$C$9</c15:sqref>
                  </c15:fullRef>
                </c:ext>
              </c:extLst>
              <c:f>Лист1!$C$2:$C$9</c:f>
              <c:strCache>
                <c:ptCount val="8"/>
                <c:pt idx="0">
                  <c:v>20 апр.</c:v>
                </c:pt>
                <c:pt idx="1">
                  <c:v>21 апр.</c:v>
                </c:pt>
                <c:pt idx="2">
                  <c:v>22 апр.</c:v>
                </c:pt>
                <c:pt idx="3">
                  <c:v>23 апр.</c:v>
                </c:pt>
                <c:pt idx="4">
                  <c:v>24 апр.</c:v>
                </c:pt>
                <c:pt idx="5">
                  <c:v>25 апр.</c:v>
                </c:pt>
                <c:pt idx="6">
                  <c:v>26 апр.</c:v>
                </c:pt>
                <c:pt idx="7">
                  <c:v>27 апр.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Лист1!$A$2:$A$16</c15:sqref>
                  </c15:fullRef>
                </c:ext>
              </c:extLst>
              <c:f>Лист1!$A$2:$A$9</c:f>
              <c:numCache>
                <c:formatCode>General</c:formatCode>
                <c:ptCount val="8"/>
                <c:pt idx="0">
                  <c:v>40</c:v>
                </c:pt>
                <c:pt idx="1">
                  <c:v>28</c:v>
                </c:pt>
                <c:pt idx="2">
                  <c:v>18</c:v>
                </c:pt>
                <c:pt idx="3">
                  <c:v>11</c:v>
                </c:pt>
                <c:pt idx="4">
                  <c:v>11</c:v>
                </c:pt>
                <c:pt idx="5">
                  <c:v>5</c:v>
                </c:pt>
                <c:pt idx="6">
                  <c:v>5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03-4FE4-A257-3FCE2EAFD888}"/>
            </c:ext>
          </c:extLst>
        </c:ser>
        <c:ser>
          <c:idx val="1"/>
          <c:order val="1"/>
          <c:tx>
            <c:strRef>
              <c:f>Лист1!$B$1</c:f>
              <c:strCache>
                <c:ptCount val="1"/>
                <c:pt idx="0">
                  <c:v>SP Запланированно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Лист1!$C$2:$C$9</c15:sqref>
                  </c15:fullRef>
                </c:ext>
              </c:extLst>
              <c:f>Лист1!$C$2:$C$9</c:f>
              <c:strCache>
                <c:ptCount val="8"/>
                <c:pt idx="0">
                  <c:v>20 апр.</c:v>
                </c:pt>
                <c:pt idx="1">
                  <c:v>21 апр.</c:v>
                </c:pt>
                <c:pt idx="2">
                  <c:v>22 апр.</c:v>
                </c:pt>
                <c:pt idx="3">
                  <c:v>23 апр.</c:v>
                </c:pt>
                <c:pt idx="4">
                  <c:v>24 апр.</c:v>
                </c:pt>
                <c:pt idx="5">
                  <c:v>25 апр.</c:v>
                </c:pt>
                <c:pt idx="6">
                  <c:v>26 апр.</c:v>
                </c:pt>
                <c:pt idx="7">
                  <c:v>27 апр.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Лист1!$B$2:$B$16</c15:sqref>
                  </c15:fullRef>
                </c:ext>
              </c:extLst>
              <c:f>Лист1!$B$2:$B$9</c:f>
              <c:numCache>
                <c:formatCode>General</c:formatCode>
                <c:ptCount val="8"/>
                <c:pt idx="0">
                  <c:v>40</c:v>
                </c:pt>
                <c:pt idx="1">
                  <c:v>34.285714285714292</c:v>
                </c:pt>
                <c:pt idx="2">
                  <c:v>28.571428571428584</c:v>
                </c:pt>
                <c:pt idx="3">
                  <c:v>22.857142857142875</c:v>
                </c:pt>
                <c:pt idx="4">
                  <c:v>17.142857142857167</c:v>
                </c:pt>
                <c:pt idx="5">
                  <c:v>11.428571428571457</c:v>
                </c:pt>
                <c:pt idx="6">
                  <c:v>5.7142857142857473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03-4FE4-A257-3FCE2EAFD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3908800"/>
        <c:axId val="1513909216"/>
      </c:lineChart>
      <c:catAx>
        <c:axId val="151390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3909216"/>
        <c:crosses val="autoZero"/>
        <c:auto val="1"/>
        <c:lblAlgn val="ctr"/>
        <c:lblOffset val="100"/>
        <c:noMultiLvlLbl val="0"/>
      </c:catAx>
      <c:valAx>
        <c:axId val="151390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390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503823</xdr:colOff>
      <xdr:row>7</xdr:row>
      <xdr:rowOff>7018</xdr:rowOff>
    </xdr:from>
    <xdr:to>
      <xdr:col>12</xdr:col>
      <xdr:colOff>182980</xdr:colOff>
      <xdr:row>21</xdr:row>
      <xdr:rowOff>83218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5D9B863-71E9-465E-930F-CE597284C8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49796-314F-4CEE-86F2-A7BDDA4521C0}">
  <dimension ref="A1:C9"/>
  <sheetViews>
    <sheetView tabSelected="1" topLeftCell="A4" zoomScale="205" zoomScaleNormal="205" workbookViewId="0">
      <selection activeCell="A7" sqref="A7"/>
    </sheetView>
  </sheetViews>
  <sheetFormatPr defaultRowHeight="15" x14ac:dyDescent="0.25"/>
  <cols>
    <col min="1" max="1" width="14.140625" bestFit="1" customWidth="1"/>
    <col min="2" max="2" width="19.140625" bestFit="1" customWidth="1"/>
  </cols>
  <sheetData>
    <row r="1" spans="1:3" x14ac:dyDescent="0.25">
      <c r="A1" t="s">
        <v>1</v>
      </c>
      <c r="B1" t="s">
        <v>0</v>
      </c>
    </row>
    <row r="2" spans="1:3" x14ac:dyDescent="0.25">
      <c r="A2">
        <v>40</v>
      </c>
      <c r="B2">
        <v>40</v>
      </c>
      <c r="C2" t="s">
        <v>2</v>
      </c>
    </row>
    <row r="3" spans="1:3" x14ac:dyDescent="0.25">
      <c r="A3">
        <v>28</v>
      </c>
      <c r="B3">
        <f>B2-5.71428571428571</f>
        <v>34.285714285714292</v>
      </c>
      <c r="C3" t="s">
        <v>3</v>
      </c>
    </row>
    <row r="4" spans="1:3" x14ac:dyDescent="0.25">
      <c r="A4">
        <v>18</v>
      </c>
      <c r="B4">
        <f>B3-5.71428571428571</f>
        <v>28.571428571428584</v>
      </c>
      <c r="C4" t="s">
        <v>4</v>
      </c>
    </row>
    <row r="5" spans="1:3" x14ac:dyDescent="0.25">
      <c r="A5">
        <v>11</v>
      </c>
      <c r="B5">
        <f>B4-5.71428571428571</f>
        <v>22.857142857142875</v>
      </c>
      <c r="C5" t="s">
        <v>5</v>
      </c>
    </row>
    <row r="6" spans="1:3" x14ac:dyDescent="0.25">
      <c r="A6">
        <v>11</v>
      </c>
      <c r="B6">
        <f>B5-5.71428571428571</f>
        <v>17.142857142857167</v>
      </c>
      <c r="C6" t="s">
        <v>6</v>
      </c>
    </row>
    <row r="7" spans="1:3" x14ac:dyDescent="0.25">
      <c r="A7">
        <v>5</v>
      </c>
      <c r="B7">
        <f>B6-5.71428571428571</f>
        <v>11.428571428571457</v>
      </c>
      <c r="C7" t="s">
        <v>7</v>
      </c>
    </row>
    <row r="8" spans="1:3" x14ac:dyDescent="0.25">
      <c r="A8">
        <v>5</v>
      </c>
      <c r="B8">
        <f>B7-5.71428571428571</f>
        <v>5.7142857142857473</v>
      </c>
      <c r="C8" t="s">
        <v>8</v>
      </c>
    </row>
    <row r="9" spans="1:3" x14ac:dyDescent="0.25">
      <c r="A9">
        <v>0</v>
      </c>
      <c r="B9">
        <v>0</v>
      </c>
      <c r="C9" t="s">
        <v>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Тузов Слава</dc:creator>
  <cp:lastModifiedBy>Nikita Komarov</cp:lastModifiedBy>
  <dcterms:created xsi:type="dcterms:W3CDTF">2026-04-10T11:19:28Z</dcterms:created>
  <dcterms:modified xsi:type="dcterms:W3CDTF">2026-04-24T03:20:25Z</dcterms:modified>
</cp:coreProperties>
</file>