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Customer Data" state="visible" r:id="rId4"/>
  </sheets>
  <calcPr calcId="171027"/>
</workbook>
</file>

<file path=xl/sharedStrings.xml><?xml version="1.0" encoding="utf-8"?>
<sst xmlns="http://schemas.openxmlformats.org/spreadsheetml/2006/main" count="40" uniqueCount="28">
  <si>
    <t>Customer Name</t>
  </si>
  <si>
    <t>Purchase No</t>
  </si>
  <si>
    <t>Date</t>
  </si>
  <si>
    <t>P.O. Amount</t>
  </si>
  <si>
    <t>Mahindra And Mahindra</t>
  </si>
  <si>
    <t>122</t>
  </si>
  <si>
    <t>2023-06-11</t>
  </si>
  <si>
    <t>8</t>
  </si>
  <si>
    <t>Supply Name</t>
  </si>
  <si>
    <t>Invoice No</t>
  </si>
  <si>
    <t>Amount</t>
  </si>
  <si>
    <t>Goel Steel</t>
  </si>
  <si>
    <t>1222</t>
  </si>
  <si>
    <t>2023-06-13</t>
  </si>
  <si>
    <t>88</t>
  </si>
  <si>
    <t>Total Amount</t>
  </si>
  <si>
    <t/>
  </si>
  <si>
    <t>Labour Works</t>
  </si>
  <si>
    <t>Supplier Name</t>
  </si>
  <si>
    <t>Our D.C. No</t>
  </si>
  <si>
    <t>Sub D.C. No</t>
  </si>
  <si>
    <t>GST No</t>
  </si>
  <si>
    <t>Total Cost</t>
  </si>
  <si>
    <t>Customer-Name</t>
  </si>
  <si>
    <t>Raw-Material-Total Amount</t>
  </si>
  <si>
    <t>Labour-Total Amount</t>
  </si>
  <si>
    <t>Actual Expenses</t>
  </si>
  <si>
    <t>Net-Amount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</si>
</sst>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FormatPr defaultRowHeight="15" outlineLevelRow="0" outlineLevelCol="0" x14ac:dyDescent="5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s="1" t="s">
        <v>8</v>
      </c>
      <c r="B4" s="1" t="s">
        <v>9</v>
      </c>
      <c r="C4" s="1" t="s">
        <v>2</v>
      </c>
      <c r="D4" s="1" t="s">
        <v>10</v>
      </c>
    </row>
    <row r="5" spans="1:4" x14ac:dyDescent="0.25">
      <c r="A5" t="s">
        <v>11</v>
      </c>
      <c r="B5" t="s">
        <v>12</v>
      </c>
      <c r="C5" t="s">
        <v>13</v>
      </c>
      <c r="D5" t="s">
        <v>14</v>
      </c>
    </row>
    <row r="7" spans="1:4" x14ac:dyDescent="0.25">
      <c r="A7" t="s">
        <v>15</v>
      </c>
      <c r="B7" t="s">
        <v>16</v>
      </c>
      <c r="C7" t="s">
        <v>16</v>
      </c>
      <c r="D7">
        <v>15.84</v>
      </c>
    </row>
    <row r="9" spans="1:6" x14ac:dyDescent="0.25">
      <c r="A9" s="1" t="s">
        <v>17</v>
      </c>
      <c r="B9" s="1" t="s">
        <v>18</v>
      </c>
      <c r="C9" s="1" t="s">
        <v>19</v>
      </c>
      <c r="D9" s="1" t="s">
        <v>20</v>
      </c>
      <c r="E9" s="1" t="s">
        <v>10</v>
      </c>
      <c r="F9" s="1" t="s">
        <v>21</v>
      </c>
    </row>
    <row r="11" spans="1:6" x14ac:dyDescent="0.25">
      <c r="A11" t="s">
        <v>22</v>
      </c>
      <c r="B11" t="s">
        <v>16</v>
      </c>
      <c r="C11" t="s">
        <v>16</v>
      </c>
      <c r="D11" t="s">
        <v>16</v>
      </c>
      <c r="E11" t="s">
        <v>16</v>
      </c>
      <c r="F11">
        <v>0</v>
      </c>
    </row>
    <row r="13" spans="1:7" x14ac:dyDescent="0.25">
      <c r="A13" s="1" t="s">
        <v>23</v>
      </c>
      <c r="B13" s="1" t="s">
        <v>1</v>
      </c>
      <c r="C13" s="1" t="s">
        <v>2</v>
      </c>
      <c r="D13" s="1" t="s">
        <v>24</v>
      </c>
      <c r="E13" s="1" t="s">
        <v>25</v>
      </c>
      <c r="F13" s="1" t="s">
        <v>26</v>
      </c>
      <c r="G13" s="1" t="s">
        <v>27</v>
      </c>
    </row>
    <row r="14" spans="1:7" x14ac:dyDescent="0.25">
      <c r="A14" t="s">
        <v>4</v>
      </c>
      <c r="B14" t="s">
        <v>5</v>
      </c>
      <c r="C14" t="s">
        <v>6</v>
      </c>
      <c r="D14">
        <f>D7</f>
      </c>
      <c r="E14">
        <f>F11</f>
      </c>
      <c r="F14">
        <f>SUM(D7, F11)</f>
      </c>
      <c r="G14">
        <f>D2 - SUM(D7, F11)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2023-06-30T05:07:27Z</dcterms:created>
  <dcterms:modified xsi:type="dcterms:W3CDTF">2023-06-30T05:07:27Z</dcterms:modified>
</cp:coreProperties>
</file>