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1015c175343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시간별입력" sheetId="1" r:id="R9aa3fff71df948b0"/>
    <x:sheet xmlns:r="http://schemas.openxmlformats.org/officeDocument/2006/relationships" name="입력안내" sheetId="2" r:id="Rf4848c7d8d0840af"/>
  </x:sheets>
</x:workbook>
</file>

<file path=xl/comments1.xml><?xml version="1.0" encoding="utf-8"?>
<x:comments xmlns:x="http://schemas.openxmlformats.org/spreadsheetml/2006/main">
  <x:authors>
    <x:author>제주 재난 대응 플랫폼</x:author>
  </x:authors>
  <x:commentList>
    <x:comment ref="A1" authorId="0">
      <x:text>
        <x:r>
          <x:t>돈내코 또는 쇠소깍만 입력합니다(효돈천 확정 대상지 2곳). 드롭다운에서 고르세요.</x:t>
        </x:r>
      </x:text>
    </x:comment>
    <x:comment ref="B1" authorId="0">
      <x:text>
        <x:r>
          <x:t>YYYY-MM-DD HH:mm 형식의 텍스트로 입력합니다(예: 2026-09-30 09:15). 같은 지점·같은 시각을 중복 입력할 수 없습니다.</x:t>
        </x:r>
      </x:text>
    </x:comment>
    <x:comment ref="C1" authorId="0">
      <x:text>
        <x:r>
          <x:t>이 시각의 계획홍수량 대비 비율(%)만 입력합니다. 수위(m)나 강우량은 입력하지 않습니다 — 위험등급은 이 값만으로 자동 판정됩니다.</x:t>
        </x:r>
      </x:text>
    </x:comment>
    <x:comment ref="A2" authorId="0">
      <x:text>
        <x:r>
          <x:t>이 행부터 아래는 예시입니다. 값을 바꾸거나 지우고 새로 입력하세요.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10">
    <x:font>
      <x:sz val="11"/>
      <x:color theme="1"/>
      <x:name val="Calibri"/>
      <x:family val="2"/>
      <x:scheme val="minor"/>
    </x:font>
    <x:font>
      <x:b/>
      <x:color rgb="FFFFFFFF"/>
    </x:font>
    <x:font>
      <x:i/>
    </x:font>
    <x:font>
      <x:b/>
      <x:sz val="13"/>
    </x:font>
    <x:font>
      <x:b/>
      <x:sz val="10"/>
      <x:color rgb="FFFFFFFF"/>
      <x:name val="맑은 고딕"/>
    </x:font>
    <x:font>
      <x:i/>
      <x:sz val="10"/>
      <x:name val="맑은 고딕"/>
    </x:font>
    <x:font>
      <x:sz val="10"/>
      <x:color theme="1"/>
      <x:name val="맑은 고딕"/>
      <x:family val="2"/>
      <x:scheme val="minor"/>
    </x:font>
    <x:font>
      <x:b/>
      <x:sz val="16"/>
      <x:color rgb="FFFFFFFF"/>
      <x:name val="맑은 고딕"/>
    </x:font>
    <x:font>
      <x:b/>
      <x:sz val="16"/>
      <x:color rgb="FFFFFFFF"/>
      <x:name val="맑은 고딕"/>
      <x:family val="2"/>
      <x:scheme val="minor"/>
    </x:font>
    <x:font>
      <x:b/>
      <x:sz val="10"/>
      <x:color rgb="FFFFFFFF"/>
      <x:name val="맑은 고딕"/>
      <x:family val="2"/>
      <x:scheme val="minor"/>
    </x:font>
  </x:fonts>
  <x:fills count="11">
    <x:fill>
      <x:patternFill patternType="none"/>
    </x:fill>
    <x:fill>
      <x:patternFill patternType="gray125"/>
    </x:fill>
    <x:fill>
      <x:patternFill patternType="solid">
        <x:fgColor rgb="FFC0392B"/>
      </x:patternFill>
    </x:fill>
    <x:fill>
      <x:patternFill patternType="solid">
        <x:fgColor rgb="FFFFF2CC"/>
      </x:patternFill>
    </x:fill>
    <x:fill>
      <x:patternFill patternType="solid">
        <x:fgColor rgb="FFC73E2F"/>
      </x:patternFill>
    </x:fill>
    <x:fill>
      <x:patternFill patternType="solid">
        <x:fgColor rgb="FFFFF2CC"/>
      </x:patternFill>
    </x:fill>
    <x:fill>
      <x:patternFill patternType="solid">
        <x:fgColor rgb="FF18324A"/>
      </x:patternFill>
    </x:fill>
    <x:fill>
      <x:patternFill patternType="solid">
        <x:fgColor rgb="FFFFF7D6"/>
      </x:patternFill>
    </x:fill>
    <x:fill>
      <x:patternFill patternType="solid">
        <x:fgColor rgb="FFEAF3F8"/>
      </x:patternFill>
    </x:fill>
    <x:fill>
      <x:patternFill patternType="solid">
        <x:fgColor rgb="FFF8FAFC"/>
      </x:patternFill>
    </x:fill>
    <x:fill>
      <x:patternFill patternType="solid">
        <x:fgColor rgb="FFF2F6F8"/>
      </x:patternFill>
    </x:fill>
  </x:fills>
  <x:borders count="3">
    <x:border>
      <x:left/>
      <x:right/>
      <x:top/>
      <x:bottom/>
      <x:diagonal/>
    </x:border>
    <x:border>
      <x:left style="thin">
        <x:color rgb="FFE0C36A"/>
      </x:left>
      <x:right style="thin">
        <x:color rgb="FFE0C36A"/>
      </x:right>
      <x:top style="thin">
        <x:color rgb="FFE0C36A"/>
      </x:top>
      <x:bottom style="thin">
        <x:color rgb="FFE0C36A"/>
      </x:bottom>
      <x:diagonal/>
    </x:border>
    <x:border>
      <x:left style="thin">
        <x:color rgb="FFD9DEE3"/>
      </x:left>
      <x:right style="thin">
        <x:color rgb="FFD9DEE3"/>
      </x:right>
      <x:top style="thin">
        <x:color rgb="FFD9DEE3"/>
      </x:top>
      <x:bottom style="thin">
        <x:color rgb="FFD9DEE3"/>
      </x:bottom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2" borderId="0" xfId="0"/>
    <x:xf numFmtId="0" fontId="2" fillId="3" borderId="0" xfId="0"/>
    <x:xf numFmtId="0" fontId="3" fillId="0" borderId="0" xfId="0"/>
    <x:xf numFmtId="0" fontId="4" fillId="2" borderId="0" xfId="0" applyNumberFormat="1" applyFont="1" applyFill="1" applyBorder="1"/>
    <x:xf numFmtId="0" fontId="5" fillId="3" borderId="0" xfId="0" applyNumberFormat="1" applyFont="1" applyFill="1" applyBorder="1"/>
    <x:xf numFmtId="0" fontId="6" fillId="0" borderId="0" xfId="0" applyNumberFormat="1" applyFont="1" applyFill="1" applyBorder="1"/>
    <x:xf numFmtId="0" fontId="4" fillId="2" borderId="1" xfId="0" applyNumberFormat="1" applyFont="1" applyFill="1" applyBorder="1"/>
    <x:xf numFmtId="0" fontId="5" fillId="3" borderId="1" xfId="0" applyNumberFormat="1" applyFont="1" applyFill="1" applyBorder="1"/>
    <x:xf numFmtId="0" fontId="6" fillId="0" borderId="1" xfId="0" applyNumberFormat="1" applyFont="1" applyFill="1" applyBorder="1"/>
    <x:xf numFmtId="0" fontId="4" fillId="4" borderId="1" xfId="0" applyNumberFormat="1" applyFont="1" applyFill="1" applyBorder="1"/>
    <x:xf numFmtId="0" fontId="5" fillId="5" borderId="1" xfId="0" applyNumberFormat="1" applyFont="1" applyFill="1" applyBorder="1"/>
    <x:xf numFmtId="0" fontId="6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6" fillId="5" borderId="1" xfId="0" applyNumberFormat="1" applyFont="1" applyFill="1" applyBorder="1" applyAlignment="1">
      <x:alignment horizontal="center"/>
    </x:xf>
    <x:xf numFmtId="200" fontId="5" fillId="5" borderId="1" xfId="0" applyNumberFormat="1" applyFont="1" applyFill="1" applyBorder="1" applyAlignment="1">
      <x:alignment horizontal="center"/>
    </x:xf>
    <x:xf numFmtId="200" fontId="6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right"/>
    </x:xf>
    <x:xf numFmtId="0" fontId="6" fillId="5" borderId="1" xfId="0" applyNumberFormat="1" applyFont="1" applyFill="1" applyBorder="1" applyAlignment="1">
      <x:alignment horizontal="right"/>
    </x:xf>
    <x:xf numFmtId="201" fontId="5" fillId="5" borderId="1" xfId="0" applyNumberFormat="1" applyFont="1" applyFill="1" applyBorder="1" applyAlignment="1">
      <x:alignment horizontal="right"/>
    </x:xf>
    <x:xf numFmtId="201" fontId="6" fillId="5" borderId="1" xfId="0" applyNumberFormat="1" applyFont="1" applyFill="1" applyBorder="1" applyAlignment="1">
      <x:alignment horizontal="right"/>
    </x:xf>
    <x:xf numFmtId="0" fontId="3" fillId="6" borderId="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8" fillId="6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2" xfId="0" applyNumberFormat="1" applyFont="1" applyFill="1" applyBorder="1" applyAlignment="1">
      <x:alignment vertical="center"/>
    </x:xf>
    <x:xf numFmtId="0" fontId="6" fillId="4" borderId="2" xfId="0" applyNumberFormat="1" applyFont="1" applyFill="1" applyBorder="1" applyAlignment="1">
      <x:alignment vertical="center"/>
    </x:xf>
    <x:xf numFmtId="0" fontId="9" fillId="4" borderId="2" xfId="0" applyNumberFormat="1" applyFont="1" applyFill="1" applyBorder="1" applyAlignment="1">
      <x:alignment vertical="center"/>
    </x:xf>
    <x:xf numFmtId="0" fontId="6" fillId="7" borderId="2" xfId="0" applyNumberFormat="1" applyFont="1" applyFill="1" applyBorder="1" applyAlignment="1">
      <x:alignment vertical="center"/>
    </x:xf>
    <x:xf numFmtId="0" fontId="6" fillId="8" borderId="2" xfId="0" applyNumberFormat="1" applyFont="1" applyFill="1" applyBorder="1" applyAlignment="1">
      <x:alignment vertical="center"/>
    </x:xf>
    <x:xf numFmtId="0" fontId="6" fillId="9" borderId="2" xfId="0" applyNumberFormat="1" applyFont="1" applyFill="1" applyBorder="1" applyAlignment="1">
      <x:alignment vertical="center"/>
    </x:xf>
    <x:xf numFmtId="0" fontId="6" fillId="10" borderId="2" xfId="0" applyNumberFormat="1" applyFont="1" applyFill="1" applyBorder="1" applyAlignment="1">
      <x:alignment vertical="center"/>
    </x:xf>
    <x:xf numFmtId="0" fontId="9" fillId="4" borderId="2" xfId="0" applyNumberFormat="1" applyFont="1" applyFill="1" applyBorder="1" applyAlignment="1">
      <x:alignment vertical="center" wrapText="1"/>
    </x:xf>
    <x:xf numFmtId="0" fontId="6" fillId="0" borderId="2" xfId="0" applyNumberFormat="1" applyFont="1" applyFill="1" applyBorder="1" applyAlignment="1">
      <x:alignment vertical="center" wrapText="1"/>
    </x:xf>
    <x:xf numFmtId="0" fontId="6" fillId="7" borderId="2" xfId="0" applyNumberFormat="1" applyFont="1" applyFill="1" applyBorder="1" applyAlignment="1">
      <x:alignment vertical="center" wrapText="1"/>
    </x:xf>
    <x:xf numFmtId="0" fontId="6" fillId="8" borderId="2" xfId="0" applyNumberFormat="1" applyFont="1" applyFill="1" applyBorder="1" applyAlignment="1">
      <x:alignment vertical="center" wrapText="1"/>
    </x:xf>
    <x:xf numFmtId="0" fontId="6" fillId="9" borderId="2" xfId="0" applyNumberFormat="1" applyFont="1" applyFill="1" applyBorder="1" applyAlignment="1">
      <x:alignment vertical="center" wrapText="1"/>
    </x:xf>
    <x:xf numFmtId="0" fontId="6" fillId="10" borderId="2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e8b7fe1fde4b77" /><Relationship Type="http://schemas.openxmlformats.org/officeDocument/2006/relationships/theme" Target="/xl/theme/theme1.xml" Id="R13f2e537b8ff44fc" /><Relationship Type="http://schemas.openxmlformats.org/officeDocument/2006/relationships/sharedStrings" Target="/xl/sharedStrings.xml" Id="R09a48e8df55b4078" /><Relationship Type="http://schemas.openxmlformats.org/officeDocument/2006/relationships/worksheet" Target="/xl/worksheets/sheet1.xml" Id="R9aa3fff71df948b0" /><Relationship Type="http://schemas.openxmlformats.org/officeDocument/2006/relationships/worksheet" Target="/xl/worksheets/sheet2.xml" Id="Rf4848c7d8d0840af" /><Relationship Type="http://schemas.microsoft.com/office/2017/10/relationships/person" Target="/xl/persons/person.xml" Id="R8fd06a6d345444c2" /></Relationships>
</file>

<file path=xl/persons/person.xml><?xml version="1.0" encoding="utf-8"?>
<xltc:personList xmlns:xltc="http://schemas.microsoft.com/office/spreadsheetml/2018/threadedcomments">
  <xltc:person displayName="제주 재난 대응 플랫폼" id="{6F4A86E1-A611-7CD6-D03C-03F3A1004EBD}"/>
</xltc:personList>
</file>

<file path=xl/tables/table1.xml><?xml version="1.0" encoding="utf-8"?>
<x:table xmlns:x="http://schemas.openxmlformats.org/spreadsheetml/2006/main" id="1" name="RiverScenarioInput" displayName="RiverScenarioInput" ref="A1:C29" headerRowCount="1" totalsRowCount="0" totalsRowShown="0">
  <x:autoFilter ref="A1:C29"/>
  <x:tableColumns count="3">
    <x:tableColumn id="1" name="지점"/>
    <x:tableColumn id="2" name="관측시각"/>
    <x:tableColumn id="3" name="계획홍수량비율(%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6eeb3ca0ddf34658" /><Relationship Type="http://schemas.openxmlformats.org/officeDocument/2006/relationships/vmlDrawing" Target="/xl/drawings/vmldrawing.vml" Id="R88a69fa76d5e4cf1" /><Relationship Type="http://schemas.openxmlformats.org/officeDocument/2006/relationships/table" Target="/xl/tables/table1.xml" Id="Rbe8acccd1283423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6" hidden="0" customWidth="1"/>
    <x:col min="2" max="2" width="24" hidden="0" customWidth="1"/>
    <x:col min="3" max="3" width="25" hidden="0" customWidth="1"/>
  </x:cols>
  <x:sheetData>
    <x:row r="1" ht="22" customHeight="1">
      <x:c r="A1" s="10" t="str">
        <x:v>지점</x:v>
      </x:c>
      <x:c r="B1" s="10" t="str">
        <x:v>관측시각</x:v>
      </x:c>
      <x:c r="C1" s="10" t="str">
        <x:v>계획홍수량비율(%)</x:v>
      </x:c>
    </x:row>
    <x:row r="2" ht="22" customHeight="1">
      <x:c r="A2" s="13" t="str">
        <x:v>돈내코</x:v>
      </x:c>
      <x:c r="B2" s="15" t="str">
        <x:v>2026-09-30 09:00</x:v>
      </x:c>
      <x:c r="C2" s="19" t="n">
        <x:v>12</x:v>
      </x:c>
    </x:row>
    <x:row r="3" ht="22" customHeight="1">
      <x:c r="A3" s="13" t="str">
        <x:v>쇠소깍</x:v>
      </x:c>
      <x:c r="B3" s="15" t="str">
        <x:v>2026-09-30 09:00</x:v>
      </x:c>
      <x:c r="C3" s="19" t="n">
        <x:v>15</x:v>
      </x:c>
    </x:row>
    <x:row r="4" ht="22" customHeight="1">
      <x:c r="A4" s="13" t="str">
        <x:v>돈내코</x:v>
      </x:c>
      <x:c r="B4" s="15" t="str">
        <x:v>2026-09-30 09:10</x:v>
      </x:c>
      <x:c r="C4" s="19" t="n">
        <x:v>28</x:v>
      </x:c>
    </x:row>
    <x:row r="5" ht="22" customHeight="1">
      <x:c r="A5" s="13" t="str">
        <x:v>쇠소깍</x:v>
      </x:c>
      <x:c r="B5" s="15" t="str">
        <x:v>2026-09-30 09:10</x:v>
      </x:c>
      <x:c r="C5" s="19" t="n">
        <x:v>35</x:v>
      </x:c>
    </x:row>
    <x:row r="6" ht="22" customHeight="1">
      <x:c r="A6" s="13" t="str">
        <x:v>돈내코</x:v>
      </x:c>
      <x:c r="B6" s="15" t="str">
        <x:v>2026-09-30 09:20</x:v>
      </x:c>
      <x:c r="C6" s="19" t="n">
        <x:v>55</x:v>
      </x:c>
    </x:row>
    <x:row r="7" ht="22" customHeight="1">
      <x:c r="A7" s="13" t="str">
        <x:v>쇠소깍</x:v>
      </x:c>
      <x:c r="B7" s="15" t="str">
        <x:v>2026-09-30 09:20</x:v>
      </x:c>
      <x:c r="C7" s="19" t="n">
        <x:v>62</x:v>
      </x:c>
    </x:row>
    <x:row r="8" ht="22" customHeight="1">
      <x:c r="A8" s="13" t="str">
        <x:v>돈내코</x:v>
      </x:c>
      <x:c r="B8" s="15" t="str">
        <x:v>2026-09-30 09:30</x:v>
      </x:c>
      <x:c r="C8" s="19" t="n">
        <x:v>78</x:v>
      </x:c>
    </x:row>
    <x:row r="9" ht="22" customHeight="1">
      <x:c r="A9" s="14" t="str">
        <x:v>쇠소깍</x:v>
      </x:c>
      <x:c r="B9" s="16" t="str">
        <x:v>2026-09-30 09:30</x:v>
      </x:c>
      <x:c r="C9" s="20" t="n">
        <x:v>85</x:v>
      </x:c>
    </x:row>
    <x:row r="10" ht="22" customHeight="1">
      <x:c r="A10" s="14" t="str">
        <x:v>돈내코</x:v>
      </x:c>
      <x:c r="B10" s="16" t="str">
        <x:v>2026-09-30 09:40</x:v>
      </x:c>
      <x:c r="C10" s="20" t="n">
        <x:v>105</x:v>
      </x:c>
    </x:row>
    <x:row r="11" ht="22" customHeight="1">
      <x:c r="A11" s="14" t="str">
        <x:v>쇠소깍</x:v>
      </x:c>
      <x:c r="B11" s="16" t="str">
        <x:v>2026-09-30 09:40</x:v>
      </x:c>
      <x:c r="C11" s="20" t="n">
        <x:v>110</x:v>
      </x:c>
    </x:row>
    <x:row r="12" ht="22" customHeight="1">
      <x:c r="A12" s="14" t="str">
        <x:v>돈내코</x:v>
      </x:c>
      <x:c r="B12" s="16" t="str">
        <x:v>2026-09-30 09:50</x:v>
      </x:c>
      <x:c r="C12" s="20" t="n">
        <x:v>108</x:v>
      </x:c>
    </x:row>
    <x:row r="13" ht="22" customHeight="1">
      <x:c r="A13" s="14" t="str">
        <x:v>쇠소깍</x:v>
      </x:c>
      <x:c r="B13" s="16" t="str">
        <x:v>2026-09-30 09:50</x:v>
      </x:c>
      <x:c r="C13" s="20" t="n">
        <x:v>112</x:v>
      </x:c>
    </x:row>
    <x:row r="14" ht="22" customHeight="1">
      <x:c r="A14" s="14" t="str">
        <x:v>돈내코</x:v>
      </x:c>
      <x:c r="B14" s="16" t="str">
        <x:v>2026-09-30 10:00</x:v>
      </x:c>
      <x:c r="C14" s="20" t="n">
        <x:v>82</x:v>
      </x:c>
    </x:row>
    <x:row r="15" ht="22" customHeight="1">
      <x:c r="A15" s="14" t="str">
        <x:v>쇠소깍</x:v>
      </x:c>
      <x:c r="B15" s="16" t="str">
        <x:v>2026-09-30 10:00</x:v>
      </x:c>
      <x:c r="C15" s="20" t="n">
        <x:v>88</x:v>
      </x:c>
    </x:row>
    <x:row r="16" ht="22" customHeight="1">
      <x:c r="A16" s="14" t="str">
        <x:v>돈내코</x:v>
      </x:c>
      <x:c r="B16" s="16" t="str">
        <x:v>2026-09-30 10:30</x:v>
      </x:c>
      <x:c r="C16" s="20" t="n">
        <x:v>80</x:v>
      </x:c>
    </x:row>
    <x:row r="17" ht="22" customHeight="1">
      <x:c r="A17" s="14" t="str">
        <x:v>쇠소깍</x:v>
      </x:c>
      <x:c r="B17" s="16" t="str">
        <x:v>2026-09-30 10:30</x:v>
      </x:c>
      <x:c r="C17" s="20" t="n">
        <x:v>85</x:v>
      </x:c>
    </x:row>
    <x:row r="18" ht="22" customHeight="1">
      <x:c r="A18" s="14" t="str">
        <x:v>돈내코</x:v>
      </x:c>
      <x:c r="B18" s="16" t="str">
        <x:v>2026-09-30 10:40</x:v>
      </x:c>
      <x:c r="C18" s="20" t="n">
        <x:v>60</x:v>
      </x:c>
    </x:row>
    <x:row r="19" ht="22" customHeight="1">
      <x:c r="A19" s="14" t="str">
        <x:v>쇠소깍</x:v>
      </x:c>
      <x:c r="B19" s="16" t="str">
        <x:v>2026-09-30 10:40</x:v>
      </x:c>
      <x:c r="C19" s="20" t="n">
        <x:v>65</x:v>
      </x:c>
    </x:row>
    <x:row r="20" ht="22" customHeight="1">
      <x:c r="A20" s="14" t="str">
        <x:v>돈내코</x:v>
      </x:c>
      <x:c r="B20" s="16" t="str">
        <x:v>2026-09-30 11:10</x:v>
      </x:c>
      <x:c r="C20" s="20" t="n">
        <x:v>58</x:v>
      </x:c>
    </x:row>
    <x:row r="21" ht="22" customHeight="1">
      <x:c r="A21" s="14" t="str">
        <x:v>쇠소깍</x:v>
      </x:c>
      <x:c r="B21" s="16" t="str">
        <x:v>2026-09-30 11:10</x:v>
      </x:c>
      <x:c r="C21" s="20" t="n">
        <x:v>62</x:v>
      </x:c>
    </x:row>
    <x:row r="22" ht="22" customHeight="1">
      <x:c r="A22" s="14" t="str">
        <x:v>돈내코</x:v>
      </x:c>
      <x:c r="B22" s="16" t="str">
        <x:v>2026-09-30 11:20</x:v>
      </x:c>
      <x:c r="C22" s="20" t="n">
        <x:v>35</x:v>
      </x:c>
    </x:row>
    <x:row r="23" ht="22" customHeight="1">
      <x:c r="A23" s="14" t="str">
        <x:v>쇠소깍</x:v>
      </x:c>
      <x:c r="B23" s="16" t="str">
        <x:v>2026-09-30 11:20</x:v>
      </x:c>
      <x:c r="C23" s="20" t="n">
        <x:v>42</x:v>
      </x:c>
    </x:row>
    <x:row r="24" ht="22" customHeight="1">
      <x:c r="A24" s="14" t="str">
        <x:v>돈내코</x:v>
      </x:c>
      <x:c r="B24" s="16" t="str">
        <x:v>2026-09-30 11:50</x:v>
      </x:c>
      <x:c r="C24" s="20" t="n">
        <x:v>32</x:v>
      </x:c>
    </x:row>
    <x:row r="25" ht="22" customHeight="1">
      <x:c r="A25" s="14" t="str">
        <x:v>쇠소깍</x:v>
      </x:c>
      <x:c r="B25" s="16" t="str">
        <x:v>2026-09-30 11:50</x:v>
      </x:c>
      <x:c r="C25" s="20" t="n">
        <x:v>38</x:v>
      </x:c>
    </x:row>
    <x:row r="26" ht="22" customHeight="1">
      <x:c r="A26" s="14" t="str">
        <x:v>돈내코</x:v>
      </x:c>
      <x:c r="B26" s="16" t="str">
        <x:v>2026-09-30 12:00</x:v>
      </x:c>
      <x:c r="C26" s="20" t="n">
        <x:v>15</x:v>
      </x:c>
    </x:row>
    <x:row r="27" ht="22" customHeight="1">
      <x:c r="A27" s="14" t="str">
        <x:v>쇠소깍</x:v>
      </x:c>
      <x:c r="B27" s="16" t="str">
        <x:v>2026-09-30 12:00</x:v>
      </x:c>
      <x:c r="C27" s="20" t="n">
        <x:v>18</x:v>
      </x:c>
    </x:row>
    <x:row r="28" ht="22" customHeight="1">
      <x:c r="A28" s="14" t="str">
        <x:v>돈내코</x:v>
      </x:c>
      <x:c r="B28" s="16" t="str">
        <x:v>2026-09-30 12:30</x:v>
      </x:c>
      <x:c r="C28" s="20" t="n">
        <x:v>12</x:v>
      </x:c>
    </x:row>
    <x:row r="29" ht="22" customHeight="1">
      <x:c r="A29" s="14" t="str">
        <x:v>쇠소깍</x:v>
      </x:c>
      <x:c r="B29" s="16" t="str">
        <x:v>2026-09-30 12:30</x:v>
      </x:c>
      <x:c r="C29" s="20" t="n">
        <x:v>16</x:v>
      </x:c>
    </x:row>
  </x:sheetData>
  <x:dataValidations count="3">
    <x:dataValidation type="list" allowBlank="0" showDropDown="0" showInputMessage="0" showErrorMessage="0" errorTitle="지점 오류" error="돈내코 또는 쇠소깍만 입력할 수 있습니다." sqref="A30:A200">
      <x:formula1>"돈내코,쇠소깍"</x:formula1>
    </x:dataValidation>
    <x:dataValidation type="list" allowBlank="0" showDropDown="0" showInputMessage="0" showErrorMessage="0" errorTitle="지점 오류" error="돈내코 또는 쇠소깍만 입력할 수 있습니다." sqref="A2:A29">
      <x:formula1>"돈내코,쇠소깍"</x:formula1>
    </x:dataValidation>
    <x:dataValidation type="decimal" operator="between" sqref="C2:C29">
      <x:formula1>0</x:formula1>
      <x:formula2>300</x:formula2>
    </x:dataValidation>
  </x:dataValidations>
  <x:pageMargins left="0.7" right="0.7" top="0.75" bottom="0.75" header="0.3" footer="0.3"/>
  <x:legacyDrawing xmlns:r="http://schemas.openxmlformats.org/officeDocument/2006/relationships" r:id="R88a69fa76d5e4cf1"/>
  <x:tableParts count="1">
    <x:tablePart xmlns:r="http://schemas.openxmlformats.org/officeDocument/2006/relationships" r:id="Rbe8acccd12834233"/>
  </x:tableParts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3" hidden="0" customWidth="1"/>
    <x:col min="2" max="2" width="20" hidden="0" customWidth="1"/>
    <x:col min="3" max="3" width="18" hidden="0" customWidth="1"/>
    <x:col min="4" max="4" width="24" hidden="0" customWidth="1"/>
    <x:col min="5" max="5" width="38" hidden="0" customWidth="1"/>
  </x:cols>
  <x:sheetData>
    <x:row r="1" ht="30" customHeight="1">
      <x:c r="A1" s="23" t="str">
        <x:v>하천 스테이징 시나리오 전체 흐름 샘플</x:v>
      </x:c>
      <x:c r="B1" s="24"/>
      <x:c r="C1" s="24"/>
      <x:c r="D1" s="24"/>
      <x:c r="E1" s="24"/>
    </x:row>
    <x:row r="2">
      <x:c r="A2"/>
    </x:row>
    <x:row r="3" ht="23" customHeight="1">
      <x:c r="A3" s="33" t="str">
        <x:v>사용자가 입력하는 항목</x:v>
      </x:c>
      <x:c r="B3" s="33" t="str">
        <x:v>내용</x:v>
      </x:c>
      <x:c r="C3" s="34"/>
      <x:c r="D3" s="33" t="str">
        <x:v>비율 기준</x:v>
      </x:c>
      <x:c r="E3" s="33" t="str">
        <x:v>위험등급</x:v>
      </x:c>
    </x:row>
    <x:row r="4" ht="23" customHeight="1">
      <x:c r="A4" s="35" t="str">
        <x:v>지점</x:v>
      </x:c>
      <x:c r="B4" s="35" t="str">
        <x:v>돈내코·쇠소깍(드롭다운)</x:v>
      </x:c>
      <x:c r="C4" s="34"/>
      <x:c r="D4" s="36" t="str">
        <x:v>20% 미만</x:v>
      </x:c>
      <x:c r="E4" s="36" t="str">
        <x:v>정상</x:v>
      </x:c>
    </x:row>
    <x:row r="5" ht="23" customHeight="1">
      <x:c r="A5" s="35" t="str">
        <x:v>관측시각</x:v>
      </x:c>
      <x:c r="B5" s="35" t="str">
        <x:v>YYYY-MM-DD HH:mm 텍스트</x:v>
      </x:c>
      <x:c r="C5" s="34"/>
      <x:c r="D5" s="36" t="str">
        <x:v>20% 이상 50% 미만</x:v>
      </x:c>
      <x:c r="E5" s="36" t="str">
        <x:v>관심</x:v>
      </x:c>
    </x:row>
    <x:row r="6" ht="23" customHeight="1">
      <x:c r="A6" s="35" t="str">
        <x:v>계획홍수량비율(%)</x:v>
      </x:c>
      <x:c r="B6" s="35" t="str">
        <x:v>단계 변화를 만들 유일한 수기 입력값</x:v>
      </x:c>
      <x:c r="C6" s="34"/>
      <x:c r="D6" s="36" t="str">
        <x:v>50% 이상 70% 미만</x:v>
      </x:c>
      <x:c r="E6" s="36" t="str">
        <x:v>주의</x:v>
      </x:c>
    </x:row>
    <x:row r="7" ht="23" customHeight="1">
      <x:c r="A7" s="35" t="str">
        <x:v>같은 시각 처리</x:v>
      </x:c>
      <x:c r="B7" s="35" t="str">
        <x:v>두 지점 행을 한 번의 ‘다음 시점’에서 함께 적용</x:v>
      </x:c>
      <x:c r="C7" s="34"/>
      <x:c r="D7" s="36" t="str">
        <x:v>70% 이상 100% 미만</x:v>
      </x:c>
      <x:c r="E7" s="36" t="str">
        <x:v>경계</x:v>
      </x:c>
    </x:row>
    <x:row r="8" ht="23" customHeight="1">
      <x:c r="A8" s="35" t="str">
        <x:v>업로드 위치</x:v>
      </x:c>
      <x:c r="B8" s="35" t="str">
        <x:v>/river/scenario — 수집상태 엑셀과 혼용 금지</x:v>
      </x:c>
      <x:c r="C8" s="34"/>
      <x:c r="D8" s="36" t="str">
        <x:v>100% 이상</x:v>
      </x:c>
      <x:c r="E8" s="36" t="str">
        <x:v>심각</x:v>
      </x:c>
    </x:row>
    <x:row r="9" ht="23" customHeight="1">
      <x:c r="A9" s="34"/>
      <x:c r="B9" s="34"/>
      <x:c r="C9" s="34"/>
      <x:c r="D9" s="34"/>
      <x:c r="E9" s="34"/>
    </x:row>
    <x:row r="10" ht="23" customHeight="1">
      <x:c r="A10" s="33" t="str">
        <x:v>관측시각</x:v>
      </x:c>
      <x:c r="B10" s="33" t="str">
        <x:v>돈내코(%)</x:v>
      </x:c>
      <x:c r="C10" s="33" t="str">
        <x:v>쇠소깍(%)</x:v>
      </x:c>
      <x:c r="D10" s="33" t="str">
        <x:v>기대 단계</x:v>
      </x:c>
      <x:c r="E10" s="33" t="str">
        <x:v>검증 포인트</x:v>
      </x:c>
    </x:row>
    <x:row r="11" ht="23" customHeight="1">
      <x:c r="A11" s="37" t="str">
        <x:v>2026-09-30 09:00</x:v>
      </x:c>
      <x:c r="B11" s="37" t="n">
        <x:v>12</x:v>
      </x:c>
      <x:c r="C11" s="37" t="n">
        <x:v>15</x:v>
      </x:c>
      <x:c r="D11" s="37" t="str">
        <x:v>정상</x:v>
      </x:c>
      <x:c r="E11" s="37" t="str">
        <x:v>시나리오 시작</x:v>
      </x:c>
    </x:row>
    <x:row r="12" ht="23" customHeight="1">
      <x:c r="A12" s="37" t="str">
        <x:v>2026-09-30 09:10</x:v>
      </x:c>
      <x:c r="B12" s="37" t="n">
        <x:v>28</x:v>
      </x:c>
      <x:c r="C12" s="37" t="n">
        <x:v>35</x:v>
      </x:c>
      <x:c r="D12" s="37" t="str">
        <x:v>관심</x:v>
      </x:c>
      <x:c r="E12" s="37" t="str">
        <x:v>관심 진입</x:v>
      </x:c>
    </x:row>
    <x:row r="13" ht="23" customHeight="1">
      <x:c r="A13" s="37" t="str">
        <x:v>2026-09-30 09:20</x:v>
      </x:c>
      <x:c r="B13" s="37" t="n">
        <x:v>55</x:v>
      </x:c>
      <x:c r="C13" s="37" t="n">
        <x:v>62</x:v>
      </x:c>
      <x:c r="D13" s="37" t="str">
        <x:v>주의</x:v>
      </x:c>
      <x:c r="E13" s="37" t="str">
        <x:v>주의 진입</x:v>
      </x:c>
    </x:row>
    <x:row r="14" ht="23" customHeight="1">
      <x:c r="A14" s="37" t="str">
        <x:v>2026-09-30 09:30</x:v>
      </x:c>
      <x:c r="B14" s="37" t="n">
        <x:v>78</x:v>
      </x:c>
      <x:c r="C14" s="37" t="n">
        <x:v>85</x:v>
      </x:c>
      <x:c r="D14" s="37" t="str">
        <x:v>경계</x:v>
      </x:c>
      <x:c r="E14" s="37" t="str">
        <x:v>대응 승인·가상 자원 배치 시험</x:v>
      </x:c>
    </x:row>
    <x:row r="15" ht="23" customHeight="1">
      <x:c r="A15" s="37" t="str">
        <x:v>2026-09-30 09:40</x:v>
      </x:c>
      <x:c r="B15" s="37" t="n">
        <x:v>105</x:v>
      </x:c>
      <x:c r="C15" s="37" t="n">
        <x:v>110</x:v>
      </x:c>
      <x:c r="D15" s="37" t="str">
        <x:v>심각</x:v>
      </x:c>
      <x:c r="E15" s="37" t="str">
        <x:v>최고 단계 진입</x:v>
      </x:c>
    </x:row>
    <x:row r="16" ht="23" customHeight="1">
      <x:c r="A16" s="37" t="str">
        <x:v>2026-09-30 09:50</x:v>
      </x:c>
      <x:c r="B16" s="37" t="n">
        <x:v>108</x:v>
      </x:c>
      <x:c r="C16" s="37" t="n">
        <x:v>112</x:v>
      </x:c>
      <x:c r="D16" s="37" t="str">
        <x:v>심각</x:v>
      </x:c>
      <x:c r="E16" s="37" t="str">
        <x:v>심각 유지·배치 자원 도착 확인</x:v>
      </x:c>
    </x:row>
    <x:row r="17" ht="23" customHeight="1">
      <x:c r="A17" s="37" t="str">
        <x:v>2026-09-30 10:00</x:v>
      </x:c>
      <x:c r="B17" s="37" t="n">
        <x:v>82</x:v>
      </x:c>
      <x:c r="C17" s="37" t="n">
        <x:v>88</x:v>
      </x:c>
      <x:c r="D17" s="37" t="str">
        <x:v>심각 유지</x:v>
      </x:c>
      <x:c r="E17" s="37" t="str">
        <x:v>하향 후보 시작(30분 유지 필요)</x:v>
      </x:c>
    </x:row>
    <x:row r="18" ht="23" customHeight="1">
      <x:c r="A18" s="37" t="str">
        <x:v>2026-09-30 10:30</x:v>
      </x:c>
      <x:c r="B18" s="37" t="n">
        <x:v>80</x:v>
      </x:c>
      <x:c r="C18" s="37" t="n">
        <x:v>85</x:v>
      </x:c>
      <x:c r="D18" s="37" t="str">
        <x:v>경계</x:v>
      </x:c>
      <x:c r="E18" s="37" t="str">
        <x:v>심각→경계 한 단계 하향</x:v>
      </x:c>
    </x:row>
    <x:row r="19" ht="23" customHeight="1">
      <x:c r="A19" s="37" t="str">
        <x:v>2026-09-30 10:40</x:v>
      </x:c>
      <x:c r="B19" s="37" t="n">
        <x:v>60</x:v>
      </x:c>
      <x:c r="C19" s="37" t="n">
        <x:v>65</x:v>
      </x:c>
      <x:c r="D19" s="37" t="str">
        <x:v>경계 유지</x:v>
      </x:c>
      <x:c r="E19" s="37" t="str">
        <x:v>주의 하향 후보 시작</x:v>
      </x:c>
    </x:row>
    <x:row r="20" ht="23" customHeight="1">
      <x:c r="A20" s="37" t="str">
        <x:v>2026-09-30 11:10</x:v>
      </x:c>
      <x:c r="B20" s="37" t="n">
        <x:v>58</x:v>
      </x:c>
      <x:c r="C20" s="37" t="n">
        <x:v>62</x:v>
      </x:c>
      <x:c r="D20" s="37" t="str">
        <x:v>주의</x:v>
      </x:c>
      <x:c r="E20" s="37" t="str">
        <x:v>경계→주의 한 단계 하향</x:v>
      </x:c>
    </x:row>
    <x:row r="21" ht="23" customHeight="1">
      <x:c r="A21" s="37" t="str">
        <x:v>2026-09-30 11:20</x:v>
      </x:c>
      <x:c r="B21" s="37" t="n">
        <x:v>35</x:v>
      </x:c>
      <x:c r="C21" s="37" t="n">
        <x:v>42</x:v>
      </x:c>
      <x:c r="D21" s="37" t="str">
        <x:v>주의 유지</x:v>
      </x:c>
      <x:c r="E21" s="37" t="str">
        <x:v>관심 하향 후보 시작</x:v>
      </x:c>
    </x:row>
    <x:row r="22" ht="23" customHeight="1">
      <x:c r="A22" s="37" t="str">
        <x:v>2026-09-30 11:50</x:v>
      </x:c>
      <x:c r="B22" s="37" t="n">
        <x:v>32</x:v>
      </x:c>
      <x:c r="C22" s="37" t="n">
        <x:v>38</x:v>
      </x:c>
      <x:c r="D22" s="37" t="str">
        <x:v>관심</x:v>
      </x:c>
      <x:c r="E22" s="37" t="str">
        <x:v>주의→관심 한 단계 하향</x:v>
      </x:c>
    </x:row>
    <x:row r="23" ht="23" customHeight="1">
      <x:c r="A23" s="37" t="str">
        <x:v>2026-09-30 12:00</x:v>
      </x:c>
      <x:c r="B23" s="37" t="n">
        <x:v>15</x:v>
      </x:c>
      <x:c r="C23" s="37" t="n">
        <x:v>18</x:v>
      </x:c>
      <x:c r="D23" s="37" t="str">
        <x:v>관심 유지</x:v>
      </x:c>
      <x:c r="E23" s="37" t="str">
        <x:v>정상 하향 후보 시작</x:v>
      </x:c>
    </x:row>
    <x:row r="24" ht="23" customHeight="1">
      <x:c r="A24" s="37" t="str">
        <x:v>2026-09-30 12:30</x:v>
      </x:c>
      <x:c r="B24" s="37" t="n">
        <x:v>12</x:v>
      </x:c>
      <x:c r="C24" s="37" t="n">
        <x:v>16</x:v>
      </x:c>
      <x:c r="D24" s="37" t="str">
        <x:v>정상</x:v>
      </x:c>
      <x:c r="E24" s="37" t="str">
        <x:v>관심→정상 하향·종료 가능</x:v>
      </x:c>
    </x:row>
    <x:row r="25" ht="23" customHeight="1">
      <x:c r="A25" s="34"/>
      <x:c r="B25" s="34"/>
      <x:c r="C25" s="34"/>
      <x:c r="D25" s="34"/>
      <x:c r="E25" s="34"/>
    </x:row>
    <x:row r="26" ht="23" customHeight="1">
      <x:c r="A26" s="34"/>
      <x:c r="B26" s="34"/>
      <x:c r="C26" s="34"/>
      <x:c r="D26" s="34"/>
      <x:c r="E26" s="34"/>
    </x:row>
    <x:row r="27" ht="23" customHeight="1">
      <x:c r="A27" s="33" t="str">
        <x:v>단계</x:v>
      </x:c>
      <x:c r="B27" s="33" t="str">
        <x:v>영향시설</x:v>
      </x:c>
      <x:c r="C27" s="33" t="str">
        <x:v>영향인원</x:v>
      </x:c>
      <x:c r="D27" s="33" t="str">
        <x:v>권장 자원(모의)</x:v>
      </x:c>
      <x:c r="E27" s="33" t="str">
        <x:v>적용 방식</x:v>
      </x:c>
    </x:row>
    <x:row r="28" ht="23" customHeight="1">
      <x:c r="A28" s="38" t="str">
        <x:v>정상</x:v>
      </x:c>
      <x:c r="B28" s="38" t="n">
        <x:v>0</x:v>
      </x:c>
      <x:c r="C28" s="38" t="n">
        <x:v>0</x:v>
      </x:c>
      <x:c r="D28" s="38" t="str">
        <x:v>없음</x:v>
      </x:c>
      <x:c r="E28" s="38" t="str">
        <x:v>영향값 자동 생성</x:v>
      </x:c>
    </x:row>
    <x:row r="29" ht="23" customHeight="1">
      <x:c r="A29" s="38" t="str">
        <x:v>관심</x:v>
      </x:c>
      <x:c r="B29" s="38" t="n">
        <x:v>1</x:v>
      </x:c>
      <x:c r="C29" s="38" t="n">
        <x:v>5</x:v>
      </x:c>
      <x:c r="D29" s="38" t="str">
        <x:v>없음</x:v>
      </x:c>
      <x:c r="E29" s="38" t="str">
        <x:v>영향값 자동 생성</x:v>
      </x:c>
    </x:row>
    <x:row r="30" ht="23" customHeight="1">
      <x:c r="A30" s="38" t="str">
        <x:v>주의</x:v>
      </x:c>
      <x:c r="B30" s="38" t="n">
        <x:v>2</x:v>
      </x:c>
      <x:c r="C30" s="38" t="n">
        <x:v>15</x:v>
      </x:c>
      <x:c r="D30" s="38" t="str">
        <x:v>대응인력 1·통제게이트 1</x:v>
      </x:c>
      <x:c r="E30" s="38" t="str">
        <x:v>자동 추천 후 담당자 요청·승인</x:v>
      </x:c>
    </x:row>
    <x:row r="31" ht="23" customHeight="1">
      <x:c r="A31" s="38" t="str">
        <x:v>경계</x:v>
      </x:c>
      <x:c r="B31" s="38" t="n">
        <x:v>3</x:v>
      </x:c>
      <x:c r="C31" s="38" t="n">
        <x:v>30</x:v>
      </x:c>
      <x:c r="D31" s="38" t="str">
        <x:v>대응인력 2·통제게이트 1·차량 1</x:v>
      </x:c>
      <x:c r="E31" s="38" t="str">
        <x:v>자동 추천 후 담당자 요청·승인</x:v>
      </x:c>
    </x:row>
    <x:row r="32" ht="23" customHeight="1">
      <x:c r="A32" s="38" t="str">
        <x:v>심각</x:v>
      </x:c>
      <x:c r="B32" s="38" t="n">
        <x:v>3</x:v>
      </x:c>
      <x:c r="C32" s="38" t="n">
        <x:v>50</x:v>
      </x:c>
      <x:c r="D32" s="38" t="str">
        <x:v>대응인력 2·통제게이트 1·차량 1</x:v>
      </x:c>
      <x:c r="E32" s="38" t="str">
        <x:v>자동 추천 후 담당자 요청·승인</x:v>
      </x:c>
    </x:row>
    <x:row r="33" ht="23" customHeight="1">
      <x:c r="A33" s="34"/>
      <x:c r="B33" s="34"/>
      <x:c r="C33" s="34"/>
      <x:c r="D33" s="34"/>
      <x:c r="E33" s="34"/>
    </x:row>
    <x:row r="34" ht="23" customHeight="1">
      <x:c r="A34" s="33" t="str">
        <x:v>운영 규칙</x:v>
      </x:c>
      <x:c r="B34" s="33" t="str">
        <x:v>설명</x:v>
      </x:c>
      <x:c r="C34" s="33"/>
      <x:c r="D34" s="33"/>
      <x:c r="E34" s="33"/>
    </x:row>
    <x:row r="35" ht="23" customHeight="1">
      <x:c r="A35" s="35" t="str">
        <x:v>단계 상승</x:v>
      </x:c>
      <x:c r="B35" s="35" t="str">
        <x:v>입력 비율에 따라 즉시 상승</x:v>
      </x:c>
      <x:c r="C35" s="35"/>
      <x:c r="D35" s="35"/>
      <x:c r="E35" s="35"/>
    </x:row>
    <x:row r="36" ht="23" customHeight="1">
      <x:c r="A36" s="35" t="str">
        <x:v>단계 하향</x:v>
      </x:c>
      <x:c r="B36" s="35" t="str">
        <x:v>낮은 구간 값이 30분 유지될 때 한 단계씩 하향</x:v>
      </x:c>
      <x:c r="C36" s="35"/>
      <x:c r="D36" s="35"/>
      <x:c r="E36" s="35"/>
    </x:row>
  </x:sheetData>
  <x:mergeCells>
    <x:mergeCell ref="A1:E1"/>
  </x:mergeCells>
  <x:pageMargins left="0.7" right="0.7" top="0.75" bottom="0.75" header="0.3" footer="0.3"/>
</x:worksheet>
</file>