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eenacheema/Documents/Documents - Reena’s MacBook Air/git/learning/Confluence/confluence_2/"/>
    </mc:Choice>
  </mc:AlternateContent>
  <xr:revisionPtr revIDLastSave="0" documentId="8_{A6F8EB20-27FC-B648-BBC7-0AAB0E31CE8B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README" sheetId="1" r:id="rId1"/>
    <sheet name="Automation" sheetId="2" r:id="rId2"/>
    <sheet name="Schema" sheetId="3" r:id="rId3"/>
    <sheet name="Table properties" sheetId="4" r:id="rId4"/>
    <sheet name="Columns" sheetId="5" r:id="rId5"/>
    <sheet name="Risk Data Catalog" sheetId="6" r:id="rId6"/>
    <sheet name="Sample YAML" sheetId="7" r:id="rId7"/>
    <sheet name="Sample DDL" sheetId="8" r:id="rId8"/>
  </sheets>
  <calcPr calcId="0"/>
  <fileRecoveryPr repair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Risk Data Platform</author>
  </authors>
  <commentList>
    <comment ref="A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Three-part name in the form catalog.schema.table. Example: creditrisk.xvala_xva.star_fact_issuer_exposure.</t>
        </r>
      </text>
    </comment>
    <comment ref="A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 clear description that names the grain (what one row represents) and the business meaning. Becomes the table COMMENT in Unity Catalog.</t>
        </r>
      </text>
    </comment>
    <comment ref="A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The malcode of the application that produces and owns this dataset.</t>
        </r>
      </text>
    </comment>
    <comment ref="A8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The Risk product group this table belongs to.</t>
        </r>
      </text>
    </comment>
    <comment ref="A9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The engineering team accountable for the producing application.</t>
        </r>
      </text>
    </comment>
    <comment ref="A10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How rows arrive in this table. cdc = change-data-capture. full_load = entire table replaced. streaming = continuous append. file_drop = batch file. api = pulled from upstream API.</t>
        </r>
      </text>
    </comment>
    <comment ref="A1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The engineering team accountable for the physical table.</t>
        </r>
      </text>
    </comment>
    <comment ref="A12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Sensitivity classification per TD policy.</t>
        </r>
      </text>
    </comment>
    <comment ref="A13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Default-absent: leave blank if no PII.</t>
        </r>
      </text>
    </comment>
    <comment ref="A1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Where this table sits in its lifecycle.</t>
        </r>
      </text>
    </comment>
    <comment ref="A1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Determines whether this table appears in the Risk Data Catalog and is discoverable by consumers.</t>
        </r>
      </text>
    </comment>
    <comment ref="A16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Structural type. dim/fact/obt/lookup/view/materialized_view/table.</t>
        </r>
      </text>
    </comment>
    <comment ref="A1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How often new data lands in this table.</t>
        </r>
      </text>
    </comment>
    <comment ref="A18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The committed time by which a refresh must be complete. Example: 'daily_by_07:00_EST'.</t>
        </r>
      </text>
    </comment>
    <comment ref="A19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Default-absent: leave blank if amounts are in native currency.</t>
        </r>
      </text>
    </comment>
    <comment ref="A20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If FX applied = true, the currency that monetary amounts have been converted to.</t>
        </r>
      </text>
    </comment>
    <comment ref="A21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Leave blank to inherit the schema-level default.</t>
        </r>
      </text>
    </comment>
    <comment ref="A22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Which date's FX rates were used to convert amounts.</t>
        </r>
      </text>
    </comment>
    <comment ref="A23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Default-absent: leave blank.</t>
        </r>
      </text>
    </comment>
    <comment ref="A24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Free-text override of the schema-level precedence rule for this table only.</t>
        </r>
      </text>
    </comment>
    <comment ref="A25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What this dataset affirmatively includes. Two facts with identical schema but different scopes are different facts — scope must be explicit. Example: 'Bilateral CSA agreements with eligible collateral. All counterparty regulatory regimes. End-of-day snapshots only.'</t>
        </r>
      </text>
    </comment>
    <comment ref="A2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What this dataset deliberately excludes. Surfaces invisible assumptions the producing app made. Example: 'Cleared trades. Exchange-traded positions. Tri-party agreements (handled by a separate fact). Trades in WIP or terminated status.'</t>
        </r>
      </text>
    </comment>
    <comment ref="A2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Free-text notes for the data team. NOT published in the Risk Data Catalog.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Risk Data Platform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The physical column name as it appears in the Delta table. Case-sensitive. snake_case by convention.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Databricks SQL data type. For DECIMAL, specify precision and scale: DECIMAL(18,2).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yes = NULL is allowed. no = NOT NULL will be enforced.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The base entity this column represents or derives from. Examples: 'Counterparty' for counterparty_code; 'Issuer' for issuer_type (a denormalised attribute of Issuer). Leave blank for fact-local columns (measures, audit fields, surrogate keys). The app's local name for the entity is fine — conformity work reconciles entity names across apps later.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How this column relates to its base entity. Conventions: 'foreign key' for pure FK columns; 'denormalised attribute (&lt;attr&gt;)' for entity attributes materialised in the fact; 'trading counterparty', 'guarantor', 'reference obligor' etc. for disambiguating multi-role FKs; 'measure', 'audit', 'surrogate key' for fact-local columns.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One-sentence business meaning. Becomes the column COMMENT in Unity Catalog. For columns with Base entity declared, this can be terse — the full definition lives in the entity's page. For fact-local columns (measures, audit), authoritative description needed here.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Human-readable name for the column. For Base-entity columns, often inherited from the entity's attribute name. For fact-local columns, authored here.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Structural role. key = PK or FK identifier. measure = numeric value. dimension = categorical attribute. audit = system metadata. Different from 'Role' which captures semantic role relative to entity.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yes = this column is part of the PK. For composite PKs, mark each PK column with yes.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yes = this column contains personally identifiable information.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Only fill in if the column has a fixed set of allowed values. For columns with Base entity, allowed values should ideally come from the entity's definition — duplicating here is OK but reconcile later. Becomes a CHECK constraint in the DDL.</t>
        </r>
      </text>
    </comment>
    <comment ref="L4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Target of the FK reference. Example: 'creditrisk.xvala_xva.star_dim_counterparty.counterparty_code'.</t>
        </r>
      </text>
    </comment>
    <comment ref="M4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Only fill in for DATE or TIMESTAMP columns.</t>
        </r>
      </text>
    </comment>
    <comment ref="N4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Only fill in for TIMESTAMP columns.</t>
        </r>
      </text>
    </comment>
    <comment ref="O4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Only for Role(structural)=measure. additive/semi-additive/non-additive.</t>
        </r>
      </text>
    </comment>
    <comment ref="P4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Only for semi-additive measures.</t>
        </r>
      </text>
    </comment>
    <comment ref="Q4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Only for non-additive measures.</t>
        </r>
      </text>
    </comment>
    <comment ref="R4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Only for measures. The unit the value is expressed in.</t>
        </r>
      </text>
    </comment>
    <comment ref="S4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Only for measures. The calculation methodology used.</t>
        </r>
      </text>
    </comment>
    <comment ref="T4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Optional. URL or term ID linking to the canonical definition.</t>
        </r>
      </text>
    </comment>
    <comment ref="U4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Free-text notes for the data team. NOT published.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Risk Data Platform</author>
  </authors>
  <commentList>
    <comment ref="C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Which Risk-declared entity does this source populate? Use entity names from Risk's conformed entity workbooks (Counterparty, Agreement, Issuer, etc.). The alignment carries forward to facts — facts reference these same entities via Base entity on each column. If the source provides reference data rather than entity rows (e.g., FX rates), note that explicitly.</t>
        </r>
      </text>
    </comment>
  </commentList>
</comments>
</file>

<file path=xl/sharedStrings.xml><?xml version="1.0" encoding="utf-8"?>
<sst xmlns="http://schemas.openxmlformats.org/spreadsheetml/2006/main" count="1123" uniqueCount="657">
  <si>
    <t>Application Capture — star_fact_issuer_exposure</t>
  </si>
  <si>
    <t>What this workbook is for and how to fill it in.</t>
  </si>
  <si>
    <t>1. How this workbook fits in</t>
  </si>
  <si>
    <t>This Excel workbook is the INTAKE UI. It is filled in by the application owner. An automated step reads the workbook and emits an ODCS-compliant YAML contract to Git. Git is the versioned golden source of truth. CI/CD reads the YAML and applies tags and constraints to Unity Catalog — UC is the runtime. Confluence renders human-navigable views from the YAML.
Flow: Excel (intake) → YAML in Git (golden source, versioned) → Unity Catalog (runtime) → Confluence (consumer-facing)
Each workbook captures one table. Schema-level facts are repeated in each workbook for the same schema; consider that the schema sheet should match across workbooks for the same app.</t>
  </si>
  <si>
    <t>2. How to fill in this workbook</t>
  </si>
  <si>
    <t>Open the 'Schema' sheet. Fill in the schema-level facts ONCE per schema. (Same across all table workbooks for the same app.)</t>
  </si>
  <si>
    <t>Open the 'Table properties' sheet. Fill in one value per row for this specific table.</t>
  </si>
  <si>
    <t>Open the 'Columns' sheet. Fill in one row per column.</t>
  </si>
  <si>
    <t>Open the 'Source catalog' sheet. Fill in one row per upstream feed this table consumes.</t>
  </si>
  <si>
    <t>Most boolean fields are default-absent — leave blank unless the answer is 'true' or 'yes'. The one exception: 'Visible to consumers' MUST always be set.</t>
  </si>
  <si>
    <t>When done, hand the workbook to the data team. They run the conversion to YAML and apply to UC.</t>
  </si>
  <si>
    <t>3. Key concepts</t>
  </si>
  <si>
    <t>Comment vs Internal notes</t>
  </si>
  <si>
    <t>'Table description' and 'Column comment' become PUBLIC catalog descriptions consumers can see. 'Internal notes' is for the data team — not published, not consumer-facing.</t>
  </si>
  <si>
    <t>Default-absent rule</t>
  </si>
  <si>
    <t>Boolean tags (PII present, FX applied, Known issue, Native columns kept) are OMITTED when false. Tag presence = the non-default state. ONE exception: 'Visible to consumers' must always be explicit.</t>
  </si>
  <si>
    <t>Schema-level defaults vs table-level overrides</t>
  </si>
  <si>
    <t>Some facts apply across an app (FX source, precedence, calendar) — set once on Schema sheet. If THIS table differs from the schema default, set the corresponding override at the table level. Otherwise leave blank to inherit.</t>
  </si>
  <si>
    <t>PK columns express the grain</t>
  </si>
  <si>
    <t>Mark Is primary key=yes on each PK column. Composite PK is supported (mark multiple columns). No separate grain marker — PK columns ARE the grain.</t>
  </si>
  <si>
    <t>Measure-only fields</t>
  </si>
  <si>
    <t>x-measure.* fields apply only when Role=measure. Leave blank for non-measures.</t>
  </si>
  <si>
    <t>4. Field reference</t>
  </si>
  <si>
    <t>Every field in Table properties and Columns is described below. Hover over any field name in the sheets to see the same description as a cell comment.</t>
  </si>
  <si>
    <t>4a. Table properties</t>
  </si>
  <si>
    <t>Field</t>
  </si>
  <si>
    <t>Description</t>
  </si>
  <si>
    <t>Allowed values</t>
  </si>
  <si>
    <t>Required</t>
  </si>
  <si>
    <t>Table name</t>
  </si>
  <si>
    <t>Three-part name in the form catalog.schema.table. Must already exist in Unity Catalog or be the table you are about to create. Example: creditrisk.xvala_xva.star_fact_issuer_exposure.</t>
  </si>
  <si>
    <t>free text</t>
  </si>
  <si>
    <t>yes</t>
  </si>
  <si>
    <t>Table description</t>
  </si>
  <si>
    <t>A clear description that names the grain (what one row represents) and the business meaning. Becomes the table COMMENT in Unity Catalog. Example: 'Daily snapshot of indirect issuer exposure. One row per agreement per counterparty per as-of date per issuer.' Avoid jargon — consumers across Risk read this.</t>
  </si>
  <si>
    <t>Producing app</t>
  </si>
  <si>
    <t>The malcode of the application that produces and owns this dataset. Must match an entry in the app registry.</t>
  </si>
  <si>
    <t>xvala,cmos,vs,rcs,alfa,crs,tams,lrm</t>
  </si>
  <si>
    <t>Producer domain</t>
  </si>
  <si>
    <t>The Risk product group this table belongs to. Used to route the table to the right product-group owner during Phase 2 conformity.</t>
  </si>
  <si>
    <t>credit_risk,market_risk,funding,liquidity,shared</t>
  </si>
  <si>
    <t>Source team owner</t>
  </si>
  <si>
    <t>The engineering team accountable for the producing application. Free text. Use the team name as it appears in your service catalog.</t>
  </si>
  <si>
    <t>optional</t>
  </si>
  <si>
    <t>Load pattern</t>
  </si>
  <si>
    <t>How rows arrive in this table. cdc = change-data-capture incremental updates. full_load = entire table replaced each run. streaming = continuous append. file_drop = batch file ingestion. api = pulled from an upstream API.</t>
  </si>
  <si>
    <t>cdc,full_load,streaming,file_drop,api</t>
  </si>
  <si>
    <t>Technical owner</t>
  </si>
  <si>
    <t>The engineering team accountable for the physical table — who to contact if it breaks. Often the same as Source team owner; can differ for shared infrastructure tables. Free text.</t>
  </si>
  <si>
    <t>Data classification</t>
  </si>
  <si>
    <t>Sensitivity classification per TD policy. public = no restriction. internal = TD employees only. confidential = need-to-know. restricted = formal access approval required. mnpi = material non-public information, special handling required.</t>
  </si>
  <si>
    <t>public,internal,confidential,restricted,mnpi</t>
  </si>
  <si>
    <t>PII present (table)</t>
  </si>
  <si>
    <t>Set to 'true' if any column in this table contains personally identifiable information. Default-absent: leave blank if no PII. When set, individual PII columns must also be marked PII=yes on the Columns sheet.</t>
  </si>
  <si>
    <t>true (or blank)</t>
  </si>
  <si>
    <t>Lifecycle status</t>
  </si>
  <si>
    <t>Where this table sits in its lifecycle. draft = being developed, not yet for consumption. active = in production use. deprecated = still available but consumers should migrate off. retired = read-only historical access. sunset = scheduled for removal by a specific date.</t>
  </si>
  <si>
    <t>draft,active,deprecated,retired,sunset</t>
  </si>
  <si>
    <t>Visible to consumers</t>
  </si>
  <si>
    <t>Determines whether this table appears in the Risk Data Catalog and is discoverable by consumers outside the producing team. yes = visible. no = internal staging or intermediate table, hidden from consumer catalog. This field MUST always be set explicitly — no default.</t>
  </si>
  <si>
    <t>yes,no</t>
  </si>
  <si>
    <t>REQUIRED</t>
  </si>
  <si>
    <t>Table shape</t>
  </si>
  <si>
    <t>Structural type. dim = dimension table (one row per entity). fact = fact table (measures, one row per event or snapshot). obt = one big table (denormalised). lookup = small reference table. view = SQL view. materialized_view = pre-computed view. table = generic Delta table.</t>
  </si>
  <si>
    <t>dim,fact,obt,lookup,view,materialized_view,table</t>
  </si>
  <si>
    <t>Refresh frequency</t>
  </si>
  <si>
    <t>How often new data lands in this table.</t>
  </si>
  <si>
    <t>intraday,daily,weekly,monthly,quarterly,on_demand</t>
  </si>
  <si>
    <t>Refresh SLA</t>
  </si>
  <si>
    <t>The committed time by which a refresh must be complete, in plain language. Example: 'daily_by_07:00_EST' or 'monthly_by_business_day_3'. Free text — use a consistent convention across your app.</t>
  </si>
  <si>
    <t>FX applied</t>
  </si>
  <si>
    <t>Set to 'true' if monetary amounts in this table have been converted from native currency to a reporting currency. Default-absent: leave blank if amounts are in native currency. When 'true', set Reporting currency, FX source, and FX rate date.</t>
  </si>
  <si>
    <t>Reporting currency</t>
  </si>
  <si>
    <t>If FX applied = true, the currency that monetary amounts have been converted to. If FX applied is blank, leave this blank (amounts are in native currency).</t>
  </si>
  <si>
    <t>USD,EUR,CAD,GBP</t>
  </si>
  <si>
    <t>FX source (override)</t>
  </si>
  <si>
    <t>Source of the FX rates used for conversion. Leave blank to inherit the schema-level default. Set only when this specific table uses a different FX source than the rest of the schema.</t>
  </si>
  <si>
    <t>MIDAS,LAMP,Bloomberg</t>
  </si>
  <si>
    <t>FX rate date</t>
  </si>
  <si>
    <t>Which date's FX rates were used to convert amounts. business_date = the as-of date of the row. business_date-1 = the prior business day's rate. month_end = end of month rate.</t>
  </si>
  <si>
    <t>business_date,business_date-1,month_end</t>
  </si>
  <si>
    <t>Native columns kept</t>
  </si>
  <si>
    <t>Set to 'true' if the table preserves the original native-currency columns alongside the FX-converted reporting-currency columns. Default-absent: leave blank if only converted amounts are present. Allows downstream consumers to access original values.</t>
  </si>
  <si>
    <t>Precedence override</t>
  </si>
  <si>
    <t>Free-text override of the schema-level precedence rule for this table only. Use only when this table needs different source-precedence than the schema default. Format: '&lt;attribute&gt;:&lt;source1&gt;&gt;&lt;source2&gt;'. Example: 'issuer_rating:sp&gt;moodys'. Leave blank to inherit the schema default.</t>
  </si>
  <si>
    <t>Internal notes</t>
  </si>
  <si>
    <t>Free-text notes for the data team. NOT published in the Risk Data Catalog. NOT visible to consumers. Use for known caveats, late-arriving data patterns, contact info for tricky edge cases, etc.</t>
  </si>
  <si>
    <t>4b. Columns</t>
  </si>
  <si>
    <t>When to use</t>
  </si>
  <si>
    <t>Column name</t>
  </si>
  <si>
    <t>The physical column name as it appears in the Delta table. Case-sensitive. Use snake_case by convention.</t>
  </si>
  <si>
    <t>every column</t>
  </si>
  <si>
    <t>Data type</t>
  </si>
  <si>
    <t>Databricks SQL data type. For DECIMAL, specify precision and scale: DECIMAL(18,2). For ARRAY, MAP, STRUCT, include the element type in the YAML definition; the dropdown lists the base type only.</t>
  </si>
  <si>
    <t>STRING,INT,BIGINT,SMALLINT,TINYINT,FLOAT,DOUBLE,DECIMAL,DATE,TIMESTAMP,BOOLEAN,BINARY,ARRAY,MAP,STRUCT,VARIANT</t>
  </si>
  <si>
    <t>Nullable</t>
  </si>
  <si>
    <t>yes = NULL is allowed. no = NOT NULL will be enforced. Default to yes unless the column must have a value (e.g. primary key, required dimension).</t>
  </si>
  <si>
    <t>Column comment</t>
  </si>
  <si>
    <t>One-sentence business meaning of the column. Becomes the column COMMENT in Unity Catalog — visible to all consumers. Be precise. Avoid app-internal jargon. Example: 'Internal counterparty identifier assigned by the credit team' — not 'cpty cd from upstream'.</t>
  </si>
  <si>
    <t>Alias (business name)</t>
  </si>
  <si>
    <t>Human-readable name for the column, as it should appear in business reports and the semantic layer. Example: physical column 'cpty_code' → alias 'Counterparty Code'. Used to bridge technical names with business language.</t>
  </si>
  <si>
    <t>every column (use physical name if no business alias)</t>
  </si>
  <si>
    <t>Role</t>
  </si>
  <si>
    <t>Structural role of the column. key = primary or foreign key identifier. measure = numeric value being measured or calculated. dimension = categorical or descriptive attribute used for slicing. audit = system metadata (load_timestamp, etc.).</t>
  </si>
  <si>
    <t>key,measure,dimension,audit</t>
  </si>
  <si>
    <t>Is primary key</t>
  </si>
  <si>
    <t>yes = this column is part of the primary key. For composite PKs, mark each PK column with yes. The set of PK columns expresses the table's grain — there is no separate grain field.</t>
  </si>
  <si>
    <t>PK columns only</t>
  </si>
  <si>
    <t>PII (column)</t>
  </si>
  <si>
    <t>yes = this specific column contains personally identifiable information (name, email, SIN, account number, etc.). Triggers PII tagging in Unity Catalog. Must align with the table-level 'PII present' field.</t>
  </si>
  <si>
    <t>PII columns only</t>
  </si>
  <si>
    <t>Only fill in if the column has a fixed set of allowed values. Format: 'Sovereign,Bank,Corporate,Supranational,Agency'. Becomes a CHECK constraint in the DDL. Leave blank for free-form columns.</t>
  </si>
  <si>
    <t>enum columns only</t>
  </si>
  <si>
    <t>FK references</t>
  </si>
  <si>
    <t>If this column is a foreign key, specify the target column. Format: 'schema.table.column'. Example: 'creditrisk.xvala_xva.star_dim_counterparty.counterparty_code'. Leave blank for non-FK columns.</t>
  </si>
  <si>
    <t>foreign key columns only</t>
  </si>
  <si>
    <t>Date format</t>
  </si>
  <si>
    <t>Only fill in for DATE or TIMESTAMP columns. The format consumers should expect. Leave blank for non-date columns.</t>
  </si>
  <si>
    <t>YYYY-MM-DD,YYYY-MM-DD HH:MM:SS</t>
  </si>
  <si>
    <t>DATE and TIMESTAMP columns only</t>
  </si>
  <si>
    <t>Timezone</t>
  </si>
  <si>
    <t>Only fill in for TIMESTAMP columns. The timezone the value is recorded in. Leave blank for DATE and non-timestamp columns.</t>
  </si>
  <si>
    <t>EST,UTC,America/New_York</t>
  </si>
  <si>
    <t>TIMESTAMP columns only</t>
  </si>
  <si>
    <t>Measure — aggregation</t>
  </si>
  <si>
    <t>Only for Role=measure. additive = sums across all dimensions (e.g. trade count). semi-additive = sums across some but not all (e.g. balance sums across counterparties but not across dates). non-additive = does not sum (e.g. average, ratio).</t>
  </si>
  <si>
    <t>additive,semi-additive,non-additive</t>
  </si>
  <si>
    <t>measure columns only</t>
  </si>
  <si>
    <t>Measure — safe dims</t>
  </si>
  <si>
    <t>Only for semi-additive measures. Comma-separated list of dimensions over which summing the measure is valid. Example for a balance: 'counterparty,agreement' (sums across counterparties and agreements, NOT across as_of_date).</t>
  </si>
  <si>
    <t>Measure — warning</t>
  </si>
  <si>
    <t>Only for non-additive measures. Free-text warning that consumer tools should display when this measure is being aggregated. Example: 'Average — cannot be summed across rows.'</t>
  </si>
  <si>
    <t>Measure — unit</t>
  </si>
  <si>
    <t>Only for Role=measure. The unit the value is expressed in.</t>
  </si>
  <si>
    <t>USD,EUR,percent,count,bps,ratio,days</t>
  </si>
  <si>
    <t>Measure — methodology</t>
  </si>
  <si>
    <t>Only for Role=measure. The calculation methodology used to produce this value. Becomes a measure-level tag. Allows consumers to know which engine and version generated the number.</t>
  </si>
  <si>
    <t>CCR_ENGINE_v4.2,SA-CCR,CEM,internal_model,vendor_xva</t>
  </si>
  <si>
    <t>Glossary term link</t>
  </si>
  <si>
    <t>Optional. A URL or term ID that links this column to its definition in the Risk Data Catalog or business glossary. Helps consumers cross-reference the column to its canonical definition.</t>
  </si>
  <si>
    <t>Free-text notes for the data team. NOT published in Unity Catalog. NOT visible to consumers. Use for caveats, known data-quality issues, edge cases, etc.</t>
  </si>
  <si>
    <t>Automation reference — for the data team</t>
  </si>
  <si>
    <t>Friendly headers → UC tag keys, mechanism, profiler-populatable, ODCS attribute path.</t>
  </si>
  <si>
    <t>Schema-level fields (Schema sheet)</t>
  </si>
  <si>
    <t>Friendly header</t>
  </si>
  <si>
    <t>Tag key / DDL</t>
  </si>
  <si>
    <t>Mechanism</t>
  </si>
  <si>
    <t>Profiler</t>
  </si>
  <si>
    <t>ODCS attribute path</t>
  </si>
  <si>
    <t>Required?</t>
  </si>
  <si>
    <t>Notes</t>
  </si>
  <si>
    <t>Schema name</t>
  </si>
  <si>
    <t>(catalog.schema)</t>
  </si>
  <si>
    <t>&lt;property&gt;</t>
  </si>
  <si>
    <t>no</t>
  </si>
  <si>
    <t>info.contractIdentifier</t>
  </si>
  <si>
    <t>Pre-pop</t>
  </si>
  <si>
    <t>Already in UC.</t>
  </si>
  <si>
    <t>Source catalog URL</t>
  </si>
  <si>
    <t>x-app.source_catalog_url</t>
  </si>
  <si>
    <t>&lt;tag&gt;</t>
  </si>
  <si>
    <t>customProperties.x-source-catalog-url</t>
  </si>
  <si>
    <t>—</t>
  </si>
  <si>
    <t>Migration-ready: URL changes when enterprise tool is adopted.</t>
  </si>
  <si>
    <t>Default precedence rules</t>
  </si>
  <si>
    <t>x-app.precedence</t>
  </si>
  <si>
    <t>customProperties.x-precedence-defaults</t>
  </si>
  <si>
    <t>Table-level override allowed.</t>
  </si>
  <si>
    <t>Default FX source</t>
  </si>
  <si>
    <t>x-currency.fx_source</t>
  </si>
  <si>
    <t>customProperties.x-currency-fx-source</t>
  </si>
  <si>
    <t>Schema-level default. Table-level override allowed.</t>
  </si>
  <si>
    <t>Calendar source</t>
  </si>
  <si>
    <t>x-source.calendar</t>
  </si>
  <si>
    <t>customProperties.x-source-calendar</t>
  </si>
  <si>
    <t>Schema-level.</t>
  </si>
  <si>
    <t>Table-level fields (Table properties sheet)</t>
  </si>
  <si>
    <t>(catalog.schema.table)</t>
  </si>
  <si>
    <t>schema[].name</t>
  </si>
  <si>
    <t>(table COMMENT)</t>
  </si>
  <si>
    <t>&lt;tbl property&gt;</t>
  </si>
  <si>
    <t>schema[].description</t>
  </si>
  <si>
    <t>Becomes UC table COMMENT.</t>
  </si>
  <si>
    <t>source.app</t>
  </si>
  <si>
    <t>customProperties.x-source-app</t>
  </si>
  <si>
    <t>Inherited by products via CI.</t>
  </si>
  <si>
    <t>source.domain</t>
  </si>
  <si>
    <t>domain</t>
  </si>
  <si>
    <t>ODCS-native field (top-level).</t>
  </si>
  <si>
    <t>source.owner</t>
  </si>
  <si>
    <t>customProperties.x-source-owner</t>
  </si>
  <si>
    <t>For issue routing.</t>
  </si>
  <si>
    <t>source.pattern</t>
  </si>
  <si>
    <t>customProperties.x-load-pattern</t>
  </si>
  <si>
    <t>App-layer operational detail.</t>
  </si>
  <si>
    <t>owner.technical</t>
  </si>
  <si>
    <t>team[].role=technicalOwner</t>
  </si>
  <si>
    <t>ODCS-native team[] block.</t>
  </si>
  <si>
    <t>class.sensitivity</t>
  </si>
  <si>
    <t>customProperties.dataClassification</t>
  </si>
  <si>
    <t>Drives ABAC.</t>
  </si>
  <si>
    <t>class.pii</t>
  </si>
  <si>
    <t>customProperties.containsPII</t>
  </si>
  <si>
    <t>Optional (default-absent)</t>
  </si>
  <si>
    <t>Profiler can infer from column-level PII detection.</t>
  </si>
  <si>
    <t>status</t>
  </si>
  <si>
    <t>ODCS-native status field.</t>
  </si>
  <si>
    <t>visible</t>
  </si>
  <si>
    <t>customProperties.x-visible</t>
  </si>
  <si>
    <t>Drives ABAC. The ONE exception to the default-absent rule.</t>
  </si>
  <si>
    <t>shape</t>
  </si>
  <si>
    <t>schema[].physicalType</t>
  </si>
  <si>
    <t>Profiler can infer from cardinality and column patterns.</t>
  </si>
  <si>
    <t>refresh.frequency</t>
  </si>
  <si>
    <t>slaProperties[].property=frequency</t>
  </si>
  <si>
    <t>ODCS-native slaProperties.</t>
  </si>
  <si>
    <t>refresh.sla</t>
  </si>
  <si>
    <t>slaProperties[].property=refreshSLA</t>
  </si>
  <si>
    <t>x-currency.applied</t>
  </si>
  <si>
    <t>customProperties.x-currency-applied</t>
  </si>
  <si>
    <t>x-currency.reporting</t>
  </si>
  <si>
    <t>customProperties.x-currency-reporting</t>
  </si>
  <si>
    <t>Table-level override.</t>
  </si>
  <si>
    <t>x-currency.fx_rate_date</t>
  </si>
  <si>
    <t>customProperties.x-currency-fx-rate-date</t>
  </si>
  <si>
    <t>x-currency.native_kept</t>
  </si>
  <si>
    <t>customProperties.x-currency-native-kept</t>
  </si>
  <si>
    <t>x-source.precedence_override</t>
  </si>
  <si>
    <t>customProperties.x-precedence-override</t>
  </si>
  <si>
    <t>Known issue present</t>
  </si>
  <si>
    <t>x-issue</t>
  </si>
  <si>
    <t>customProperties.x-issue</t>
  </si>
  <si>
    <t>Known issue tracker</t>
  </si>
  <si>
    <t>x-issue.tracker</t>
  </si>
  <si>
    <t>customProperties.x-issue-tracker</t>
  </si>
  <si>
    <t>(internal)</t>
  </si>
  <si>
    <t>&lt;yaml only&gt;</t>
  </si>
  <si>
    <t>customProperties.x-internal-notes</t>
  </si>
  <si>
    <t>Different from table COMMENT — internal, not consumer-facing.</t>
  </si>
  <si>
    <t>Column-level fields (Columns sheet)</t>
  </si>
  <si>
    <t>(name)</t>
  </si>
  <si>
    <t>schema[].properties[].name</t>
  </si>
  <si>
    <t>Profiler reads from table schema.</t>
  </si>
  <si>
    <t>logicalType</t>
  </si>
  <si>
    <t>&lt;col property&gt;</t>
  </si>
  <si>
    <t>schema[].properties[].logicalType</t>
  </si>
  <si>
    <t>(NOT NULL)</t>
  </si>
  <si>
    <t>&lt;ddl&gt;</t>
  </si>
  <si>
    <t>schema[].properties[].required</t>
  </si>
  <si>
    <t>Profiler can infer from data: any nulls observed = nullable.</t>
  </si>
  <si>
    <t>(column COMMENT)</t>
  </si>
  <si>
    <t>schema[].properties[].description</t>
  </si>
  <si>
    <t>identity.alias</t>
  </si>
  <si>
    <t>schema[].properties[].businessName</t>
  </si>
  <si>
    <t>ODCS-native businessName.</t>
  </si>
  <si>
    <t>column.role</t>
  </si>
  <si>
    <t>customProperties.x-column-role</t>
  </si>
  <si>
    <t>Profiler can propose: identifier-like = key/dimension; numeric varying = measure; timestamps = audit.</t>
  </si>
  <si>
    <t>(PRIMARY KEY)</t>
  </si>
  <si>
    <t>schema[].properties[].primaryKey</t>
  </si>
  <si>
    <t>Profiler proposes: smallest column combination where count(distinct) = count(*).</t>
  </si>
  <si>
    <t>schema[].properties[].containsPII</t>
  </si>
  <si>
    <t>Databricks AI auto-classification proposes; app owner confirms.</t>
  </si>
  <si>
    <t>(CHECK ... IN)</t>
  </si>
  <si>
    <t>schema[].properties[].validValues</t>
  </si>
  <si>
    <t>Profiler proposes for low-cardinality string columns. ODCS-native validValues.</t>
  </si>
  <si>
    <t>(FOREIGN KEY)</t>
  </si>
  <si>
    <t>schema[].properties[].references</t>
  </si>
  <si>
    <t>Profiler proposes candidates from identifier-like columns matching another table's PK.</t>
  </si>
  <si>
    <t>x-format.date_format</t>
  </si>
  <si>
    <t>schema[].properties[].customProperties.x-date-format</t>
  </si>
  <si>
    <t>Profiler can detect ISO patterns.</t>
  </si>
  <si>
    <t>x-format.timezone</t>
  </si>
  <si>
    <t>schema[].properties[].customProperties.x-timezone</t>
  </si>
  <si>
    <t>x-measure.aggregation</t>
  </si>
  <si>
    <t>schema[].properties[].customProperties.x-aggregation</t>
  </si>
  <si>
    <t>x-measure.safe_dims</t>
  </si>
  <si>
    <t>schema[].properties[].customProperties.x-safe-dims</t>
  </si>
  <si>
    <t>x-measure.warning</t>
  </si>
  <si>
    <t>schema[].properties[].customProperties.x-aggregation-warning</t>
  </si>
  <si>
    <t>x-measure.unit</t>
  </si>
  <si>
    <t>schema[].properties[].unit</t>
  </si>
  <si>
    <t>ODCS-native unit field.</t>
  </si>
  <si>
    <t>x-measure.methodology</t>
  </si>
  <si>
    <t>schema[].properties[].customProperties.x-methodology</t>
  </si>
  <si>
    <t>Critical for audit traceability.</t>
  </si>
  <si>
    <t>glossary.term</t>
  </si>
  <si>
    <t>schema[].properties[].customProperties.x-glossary-term</t>
  </si>
  <si>
    <t>Drives glossary cross-reference.</t>
  </si>
  <si>
    <t>schema[].properties[].customProperties.x-internal-notes</t>
  </si>
  <si>
    <t>Different from column COMMENT.</t>
  </si>
  <si>
    <t>ODCS reference: paths follow Open Data Contract Standard v3. Fields with paths starting 'customProperties.' are TD extensions outside the ODCS core schema (carried in the customProperties block). Fields starting with 'schema[]', 'team[]', 'slaProperties[]', 'domain', 'status' use ODCS-native attributes.</t>
  </si>
  <si>
    <t>Schema — d4001_centralus_tdvip_creditrisk.xvala_xva</t>
  </si>
  <si>
    <t>Schema-level facts. Fill ONCE per schema; same values across all table workbooks for this app.</t>
  </si>
  <si>
    <t>Value</t>
  </si>
  <si>
    <t>Notes / examples</t>
  </si>
  <si>
    <t>d4001_centralus_tdvip_creditrisk.xvala_xva</t>
  </si>
  <si>
    <t>Fully qualified schema name.</t>
  </si>
  <si>
    <t>https://sharepoint.td.com/risk-data/xvala_source_catalog.xlsx</t>
  </si>
  <si>
    <t>URL to the app's source catalog Excel.</t>
  </si>
  <si>
    <t>issuer_rating:sp&gt;moodys&gt;internal</t>
  </si>
  <si>
    <t>Default precedence when multiple sources can supply the same fact.</t>
  </si>
  <si>
    <t>MIDAS</t>
  </si>
  <si>
    <t>MIDAS · LAMP · core.fx_rate</t>
  </si>
  <si>
    <t>internal_business_calendar</t>
  </si>
  <si>
    <t>internal_business_calendar · sifma_us_holidays</t>
  </si>
  <si>
    <t>Table properties — star_fact_issuer_exposure</t>
  </si>
  <si>
    <t>Fill one value per row for this table. Hover over a field name to see the full description.</t>
  </si>
  <si>
    <t>Allowed values / examples</t>
  </si>
  <si>
    <t>d4001_centralus_tdvip_creditrisk.xvala_xva.star_fact_issuer_exposure</t>
  </si>
  <si>
    <t>Fully qualified Unity Catalog name.</t>
  </si>
  <si>
    <t>Daily snapshot of indirect issuer exposure from collateral postings. One row per agreement per counterparty per as-of date per issuer.</t>
  </si>
  <si>
    <t>One-sentence description with grain. Public-facing — consumers will see this.</t>
  </si>
  <si>
    <t>xvala</t>
  </si>
  <si>
    <t>The app that produces this table. Dropdown.</t>
  </si>
  <si>
    <t>credit_risk</t>
  </si>
  <si>
    <t>Business domain this table belongs to. Dropdown.</t>
  </si>
  <si>
    <t>ccr_engine_team</t>
  </si>
  <si>
    <t>Team responsible for the producing app.</t>
  </si>
  <si>
    <t>file_drop</t>
  </si>
  <si>
    <t>How data lands in the table. Dropdown.</t>
  </si>
  <si>
    <t>Technical contact for this specific table.</t>
  </si>
  <si>
    <t>confidential</t>
  </si>
  <si>
    <t>Sensitivity level. Dropdown.</t>
  </si>
  <si>
    <t>true if any column contains PII; blank otherwise. Dropdown.</t>
  </si>
  <si>
    <t>active</t>
  </si>
  <si>
    <t>Current state of the table. Dropdown.</t>
  </si>
  <si>
    <t>REQUIRED. yes = exposed to consumers. no = internal only. Dropdown.</t>
  </si>
  <si>
    <t>fact</t>
  </si>
  <si>
    <t>Structural pattern of the table. Dropdown.</t>
  </si>
  <si>
    <t>daily</t>
  </si>
  <si>
    <t>How often the table refreshes. Dropdown.</t>
  </si>
  <si>
    <t>daily_by_07:00_EST</t>
  </si>
  <si>
    <t>Time by which refresh must complete on a refresh day.</t>
  </si>
  <si>
    <t>true</t>
  </si>
  <si>
    <t>true if monetary amounts are FX-converted; blank otherwise. Dropdown.</t>
  </si>
  <si>
    <t>USD</t>
  </si>
  <si>
    <t>Currency monetary amounts are in. Dropdown.</t>
  </si>
  <si>
    <t>FX rate source — overrides schema default. Dropdown.</t>
  </si>
  <si>
    <t>business_date</t>
  </si>
  <si>
    <t>Which date's FX rates were used. Dropdown.</t>
  </si>
  <si>
    <t>true if native-currency columns are preserved alongside converted ones. Dropdown.</t>
  </si>
  <si>
    <t>Optional. Override the schema-level precedence rule for this table.</t>
  </si>
  <si>
    <t>Includes</t>
  </si>
  <si>
    <t>Bilateral CSA agreements with eligible collateral. All counterparty regulatory regimes. End-of-day snapshots only.</t>
  </si>
  <si>
    <t>Affirmative scope. What's in this dataset.</t>
  </si>
  <si>
    <t>Excludes</t>
  </si>
  <si>
    <t>Cleared trades. Exchange-traded positions. Tri-party agreements (handled by separate fact). Trades in WIP or terminated status.</t>
  </si>
  <si>
    <t>Out-of-scope. What's deliberately not in this dataset.</t>
  </si>
  <si>
    <t>Late-arriving issuer ratings backfilled within 2 days of as_of_date.</t>
  </si>
  <si>
    <t>Not published. For the data team's reference.</t>
  </si>
  <si>
    <t>Columns — one row per column</t>
  </si>
  <si>
    <t>Fill one row per column. Hover over any header for the full description. Base entity + Role tell consumers where each column semantically comes from.</t>
  </si>
  <si>
    <t>Base entity</t>
  </si>
  <si>
    <t>Role (structural)</t>
  </si>
  <si>
    <t>Exact column name as in the table.</t>
  </si>
  <si>
    <t>Databricks SQL type. Dropdown.</t>
  </si>
  <si>
    <t>yes if NULLs are allowed in this column. Dropdown.</t>
  </si>
  <si>
    <t>The conformed entity this column comes from. Blank for fact-local columns.</t>
  </si>
  <si>
    <t>How this column relates to its base entity. Free text — see conventions.</t>
  </si>
  <si>
    <t>Public business meaning. One sentence. Becomes column COMMENT in UC.</t>
  </si>
  <si>
    <t>Human-readable name consumers see in reports.</t>
  </si>
  <si>
    <t>Structural role in the table. Dropdown.</t>
  </si>
  <si>
    <t>yes if this column is part of the table's primary key. Dropdown.</t>
  </si>
  <si>
    <t>yes if this specific column contains PII. Dropdown.</t>
  </si>
  <si>
    <t>For enumerations: comma-separated list. Becomes a CHECK constraint.</t>
  </si>
  <si>
    <t>If foreign key, the target column. Format: schema.table.column</t>
  </si>
  <si>
    <t>For DATE/TIMESTAMP only. The display format. Dropdown.</t>
  </si>
  <si>
    <t>For TIMESTAMP only. Dropdown.</t>
  </si>
  <si>
    <t>For measures only. How the measure behaves under aggregation. Dropdown.</t>
  </si>
  <si>
    <t>For semi-additive measures: dimensions over which sum is valid.</t>
  </si>
  <si>
    <t>For non-additive measures: warning to display to consumers.</t>
  </si>
  <si>
    <t>For measures only. Dropdown.</t>
  </si>
  <si>
    <t>For measures only. Engine and version that produced this measure.</t>
  </si>
  <si>
    <t>Optional URL or term-ID linking to the Risk Data Catalog entry.</t>
  </si>
  <si>
    <t>issuer_exposure_key</t>
  </si>
  <si>
    <t>BIGINT</t>
  </si>
  <si>
    <t>surrogate key</t>
  </si>
  <si>
    <t>Synthetic unique identifier for each issuer exposure row.</t>
  </si>
  <si>
    <t>Issuer Exposure Key</t>
  </si>
  <si>
    <t>key</t>
  </si>
  <si>
    <t>d4001_centralus_tdvip_creditrisk.xvala_xva.star_dim_agreement.agreement_id</t>
  </si>
  <si>
    <t>agreement</t>
  </si>
  <si>
    <t>agreement_id</t>
  </si>
  <si>
    <t>STRING</t>
  </si>
  <si>
    <t>Agreement</t>
  </si>
  <si>
    <t>foreign key</t>
  </si>
  <si>
    <t>Identifier of the collateral agreement under which exposure arose.</t>
  </si>
  <si>
    <t>Agreement ID</t>
  </si>
  <si>
    <t>dimension</t>
  </si>
  <si>
    <t>counterparty_code</t>
  </si>
  <si>
    <t>Counterparty</t>
  </si>
  <si>
    <t>trading counterparty</t>
  </si>
  <si>
    <t>Counterparty facing TD under this exposure.</t>
  </si>
  <si>
    <t>Counterparty Code</t>
  </si>
  <si>
    <t>d4001_centralus_tdvip_creditrisk.xvala_xva.star_dim_counterparty.counterparty_code</t>
  </si>
  <si>
    <t>YYYY-MM-DD</t>
  </si>
  <si>
    <t>counterparty</t>
  </si>
  <si>
    <t>guarantor_counterparty_code</t>
  </si>
  <si>
    <t>guarantor</t>
  </si>
  <si>
    <t>Counterparty providing guarantee for the exposure, if any.</t>
  </si>
  <si>
    <t>Guarantor</t>
  </si>
  <si>
    <t>creditrisk.xvala_xva.star_dim_counterparty.counterparty_code</t>
  </si>
  <si>
    <t>as_of_date</t>
  </si>
  <si>
    <t>DATE</t>
  </si>
  <si>
    <t>Date</t>
  </si>
  <si>
    <t>Calculation snapshot date.</t>
  </si>
  <si>
    <t>As Of Date</t>
  </si>
  <si>
    <t>issuer_name</t>
  </si>
  <si>
    <t>Issuer</t>
  </si>
  <si>
    <t>denormalised attribute (name)</t>
  </si>
  <si>
    <t>Name of the issuer of the collateral instrument.</t>
  </si>
  <si>
    <t>Issuer Name</t>
  </si>
  <si>
    <t>Sovereign, Bank, Corporate, Supranational, Agency</t>
  </si>
  <si>
    <t>issuer</t>
  </si>
  <si>
    <t>issuer_type</t>
  </si>
  <si>
    <t>denormalised attribute (type)</t>
  </si>
  <si>
    <t>Type of issuer.</t>
  </si>
  <si>
    <t>Issuer Type</t>
  </si>
  <si>
    <t>issuer_rating</t>
  </si>
  <si>
    <t>denormalised attribute (rating)</t>
  </si>
  <si>
    <t>External credit rating of the issuer at as_of_date.</t>
  </si>
  <si>
    <t>Issuer Rating</t>
  </si>
  <si>
    <t>AAA, AA+, AA, AA-, A+, A, A-, BBB+, BBB, BBB-, BB+, BB, BB-, NR</t>
  </si>
  <si>
    <t>semi-additive</t>
  </si>
  <si>
    <t>counterparty, agreement, issuer</t>
  </si>
  <si>
    <t>Do not sum across as_of_date — use latest snapshot value.</t>
  </si>
  <si>
    <t>CCR_ENGINE_v4.2</t>
  </si>
  <si>
    <t>credit_rating</t>
  </si>
  <si>
    <t>collateral_value</t>
  </si>
  <si>
    <t>DECIMAL(18,2)</t>
  </si>
  <si>
    <t>measure</t>
  </si>
  <si>
    <t>Market value of collateral posted, USD-equivalent at as_of_date FX.</t>
  </si>
  <si>
    <t>Collateral Value</t>
  </si>
  <si>
    <t>indirect_exposure</t>
  </si>
  <si>
    <t>Indirect exposure to the issuer arising from the collateral, USD-equivalent.</t>
  </si>
  <si>
    <t>Indirect Exposure</t>
  </si>
  <si>
    <t>YYYY-MM-DD HH:MM:SS</t>
  </si>
  <si>
    <t>UTC</t>
  </si>
  <si>
    <t>load_timestamp</t>
  </si>
  <si>
    <t>TIMESTAMP</t>
  </si>
  <si>
    <t>audit</t>
  </si>
  <si>
    <t>When this row was loaded.</t>
  </si>
  <si>
    <t>Load Timestamp</t>
  </si>
  <si>
    <t>Add additional columns below:</t>
  </si>
  <si>
    <t>Source catalog — upstream feeds this app consumes</t>
  </si>
  <si>
    <t>Source name</t>
  </si>
  <si>
    <t>Provider</t>
  </si>
  <si>
    <t>Aligned entity</t>
  </si>
  <si>
    <t>Distribution method</t>
  </si>
  <si>
    <t>SLA</t>
  </si>
  <si>
    <t>Refresh cadence</t>
  </si>
  <si>
    <t>Vendor flag</t>
  </si>
  <si>
    <t>Last reviewed</t>
  </si>
  <si>
    <t>Trade feed</t>
  </si>
  <si>
    <t>Murex</t>
  </si>
  <si>
    <t>Trade</t>
  </si>
  <si>
    <t>File drop</t>
  </si>
  <si>
    <t>Daily by 06:00 EST</t>
  </si>
  <si>
    <t>Daily</t>
  </si>
  <si>
    <t>2026-05-01</t>
  </si>
  <si>
    <t>Counterparty master</t>
  </si>
  <si>
    <t>GoldenSource</t>
  </si>
  <si>
    <t>API</t>
  </si>
  <si>
    <t>Daily by 05:30 EST</t>
  </si>
  <si>
    <t>Legal entity / LEI</t>
  </si>
  <si>
    <t>GLEIF</t>
  </si>
  <si>
    <t>Legal Entity</t>
  </si>
  <si>
    <t>FX rates</t>
  </si>
  <si>
    <t>Currency (rate, not entity)</t>
  </si>
  <si>
    <t>Calendar</t>
  </si>
  <si>
    <t>Internal</t>
  </si>
  <si>
    <t>Annual</t>
  </si>
  <si>
    <t>2026-04-15</t>
  </si>
  <si>
    <t>Issuer ratings — S&amp;P</t>
  </si>
  <si>
    <t>S&amp;P Global</t>
  </si>
  <si>
    <t>Moody's</t>
  </si>
  <si>
    <t>Issuer ratings — Moody's</t>
  </si>
  <si>
    <t>Issuer taxonomy</t>
  </si>
  <si>
    <t>Monthly</t>
  </si>
  <si>
    <t>Add additional sources below:</t>
  </si>
  <si>
    <t>Sample YAML — ODCS v3 contract</t>
  </si>
  <si>
    <t>Generated from Columns + Table properties. Banner rows = section markers. Highlighted rows = section keys.</t>
  </si>
  <si>
    <t># ODCS v3 Data Contract</t>
  </si>
  <si>
    <t># Generated from Excel workbook for: d4001_centralus_tdvip_creditrisk.xvala_xva.star_fact_issuer_exposure</t>
  </si>
  <si>
    <t>apiVersion: v3.0.0</t>
  </si>
  <si>
    <t>kind: DataContract</t>
  </si>
  <si>
    <t>id: star_fact_issuer_exposure</t>
  </si>
  <si>
    <t>name: "Daily snapshot of indirect issuer exposure from collateral postings"</t>
  </si>
  <si>
    <t>version: 1.0.0</t>
  </si>
  <si>
    <t>status: active</t>
  </si>
  <si>
    <t>domain: credit_risk</t>
  </si>
  <si>
    <t># ═══ DESCRIPTION — purpose, scope, business meaning ═══</t>
  </si>
  <si>
    <t>description:</t>
  </si>
  <si>
    <t xml:space="preserve">  purpose: "Daily snapshot of indirect issuer exposure from collateral postings. One row per agreement per counterparty per as-of date per issuer."</t>
  </si>
  <si>
    <t xml:space="preserve">  includes: "Bilateral CSA agreements with eligible collateral. All counterparty regulatory regimes. End-of-day snapshots only."</t>
  </si>
  <si>
    <t xml:space="preserve">  excludes: "Cleared trades. Exchange-traded positions. Tri-party agreements (handled by separate fact). Trades in WIP or terminated status."</t>
  </si>
  <si>
    <t># ═══ TEAM — ownership and contacts ═══</t>
  </si>
  <si>
    <t>team:</t>
  </si>
  <si>
    <t xml:space="preserve">  - role: technicalOwner</t>
  </si>
  <si>
    <t xml:space="preserve">    name: ccr_engine_team</t>
  </si>
  <si>
    <t># ═══ SLA — refresh cadence and timeliness commitments ═══</t>
  </si>
  <si>
    <t>slaProperties:</t>
  </si>
  <si>
    <t xml:space="preserve">  - property: frequency</t>
  </si>
  <si>
    <t xml:space="preserve">    value: daily</t>
  </si>
  <si>
    <t xml:space="preserve">  - property: refreshSLA</t>
  </si>
  <si>
    <t xml:space="preserve">    value: "daily_by_07:00_EST"</t>
  </si>
  <si>
    <t># ═══ SCHEMA — columns with base entities, roles, types, constraints ═══</t>
  </si>
  <si>
    <t>schema:</t>
  </si>
  <si>
    <t xml:space="preserve">  - name: star_fact_issuer_exposure</t>
  </si>
  <si>
    <t xml:space="preserve">    physicalName: d4001_centralus_tdvip_creditrisk.xvala_xva.star_fact_issuer_exposure</t>
  </si>
  <si>
    <t xml:space="preserve">    physicalType: fact</t>
  </si>
  <si>
    <t xml:space="preserve">    description: "Daily snapshot of indirect issuer exposure from collateral postings. One row per agreement per counterparty per as-of date per issuer."</t>
  </si>
  <si>
    <t xml:space="preserve">    properties:</t>
  </si>
  <si>
    <t xml:space="preserve">      - name: issuer_exposure_key</t>
  </si>
  <si>
    <t xml:space="preserve">        logicalType: BIGINT</t>
  </si>
  <si>
    <t xml:space="preserve">        description: "Synthetic unique identifier for each issuer exposure row."</t>
  </si>
  <si>
    <t xml:space="preserve">        businessName: "Issuer Exposure Key"</t>
  </si>
  <si>
    <t xml:space="preserve">        role: "surrogate key"</t>
  </si>
  <si>
    <t xml:space="preserve">        required: true</t>
  </si>
  <si>
    <t xml:space="preserve">        primaryKey: true</t>
  </si>
  <si>
    <t xml:space="preserve">        references:</t>
  </si>
  <si>
    <t xml:space="preserve">          - "d4001_centralus_tdvip_creditrisk.xvala_xva.star_dim_agreement.agreement_id"</t>
  </si>
  <si>
    <t xml:space="preserve">      - name: agreement_id</t>
  </si>
  <si>
    <t xml:space="preserve">        logicalType: STRING</t>
  </si>
  <si>
    <t xml:space="preserve">        description: "Identifier of the collateral agreement under which exposure arose."</t>
  </si>
  <si>
    <t xml:space="preserve">        businessName: "Agreement ID"</t>
  </si>
  <si>
    <t xml:space="preserve">        baseEntity: Agreement</t>
  </si>
  <si>
    <t xml:space="preserve">        role: "foreign key"</t>
  </si>
  <si>
    <t xml:space="preserve">      - name: counterparty_code</t>
  </si>
  <si>
    <t xml:space="preserve">        description: "Counterparty facing TD under this exposure."</t>
  </si>
  <si>
    <t xml:space="preserve">        businessName: "Counterparty Code"</t>
  </si>
  <si>
    <t xml:space="preserve">        baseEntity: Counterparty</t>
  </si>
  <si>
    <t xml:space="preserve">        role: "trading counterparty"</t>
  </si>
  <si>
    <t xml:space="preserve">          - "d4001_centralus_tdvip_creditrisk.xvala_xva.star_dim_counterparty.counterparty_code"</t>
  </si>
  <si>
    <t xml:space="preserve">      - name: guarantor_counterparty_code</t>
  </si>
  <si>
    <t xml:space="preserve">        description: "Counterparty providing guarantee for the exposure, if any."</t>
  </si>
  <si>
    <t xml:space="preserve">        businessName: "Guarantor"</t>
  </si>
  <si>
    <t xml:space="preserve">        role: "guarantor"</t>
  </si>
  <si>
    <t xml:space="preserve">          - "creditrisk.xvala_xva.star_dim_counterparty.counterparty_code"</t>
  </si>
  <si>
    <t xml:space="preserve">      - name: as_of_date</t>
  </si>
  <si>
    <t xml:space="preserve">        logicalType: DATE</t>
  </si>
  <si>
    <t xml:space="preserve">        description: "Calculation snapshot date."</t>
  </si>
  <si>
    <t xml:space="preserve">        businessName: "As Of Date"</t>
  </si>
  <si>
    <t xml:space="preserve">        baseEntity: Date</t>
  </si>
  <si>
    <t xml:space="preserve">      - name: issuer_name</t>
  </si>
  <si>
    <t xml:space="preserve">        description: "Name of the issuer of the collateral instrument."</t>
  </si>
  <si>
    <t xml:space="preserve">        businessName: "Issuer Name"</t>
  </si>
  <si>
    <t xml:space="preserve">        baseEntity: Issuer</t>
  </si>
  <si>
    <t xml:space="preserve">        role: "denormalised attribute (name)"</t>
  </si>
  <si>
    <t xml:space="preserve">        allowedValues: [Sovereign, Bank, Corporate, Supranational, Agency]</t>
  </si>
  <si>
    <t xml:space="preserve">      - name: issuer_type</t>
  </si>
  <si>
    <t xml:space="preserve">        description: "Type of issuer."</t>
  </si>
  <si>
    <t xml:space="preserve">        businessName: "Issuer Type"</t>
  </si>
  <si>
    <t xml:space="preserve">        role: "denormalised attribute (type)"</t>
  </si>
  <si>
    <t xml:space="preserve">      - name: issuer_rating</t>
  </si>
  <si>
    <t xml:space="preserve">        description: "External credit rating of the issuer at as_of_date."</t>
  </si>
  <si>
    <t xml:space="preserve">        businessName: "Issuer Rating"</t>
  </si>
  <si>
    <t xml:space="preserve">        role: "denormalised attribute (rating)"</t>
  </si>
  <si>
    <t xml:space="preserve">        allowedValues: [AAA, AA+, AA, AA-, A+, A, A-, BBB+, BBB, BBB-, BB+, BB, BB-, NR]</t>
  </si>
  <si>
    <t xml:space="preserve">        unit: USD</t>
  </si>
  <si>
    <t xml:space="preserve">        customProperties:</t>
  </si>
  <si>
    <t xml:space="preserve">          - property: x-measure-aggregation</t>
  </si>
  <si>
    <t xml:space="preserve">            value: semi-additive</t>
  </si>
  <si>
    <t xml:space="preserve">          - property: x-measure-methodology</t>
  </si>
  <si>
    <t xml:space="preserve">            value: CCR_ENGINE_v4.2</t>
  </si>
  <si>
    <t xml:space="preserve">      - name: collateral_value</t>
  </si>
  <si>
    <t xml:space="preserve">        logicalType: DECIMAL(18,2)</t>
  </si>
  <si>
    <t xml:space="preserve">        description: "Market value of collateral posted, USD-equivalent at as_of_date FX."</t>
  </si>
  <si>
    <t xml:space="preserve">        businessName: "Collateral Value"</t>
  </si>
  <si>
    <t xml:space="preserve">        role: "measure"</t>
  </si>
  <si>
    <t xml:space="preserve">      - name: indirect_exposure</t>
  </si>
  <si>
    <t xml:space="preserve">        description: "Indirect exposure to the issuer arising from the collateral, USD-equivalent."</t>
  </si>
  <si>
    <t xml:space="preserve">        businessName: "Indirect Exposure"</t>
  </si>
  <si>
    <t xml:space="preserve">      - name: load_timestamp</t>
  </si>
  <si>
    <t xml:space="preserve">        logicalType: TIMESTAMP</t>
  </si>
  <si>
    <t xml:space="preserve">        description: "When this row was loaded."</t>
  </si>
  <si>
    <t xml:space="preserve">        businessName: "Load Timestamp"</t>
  </si>
  <si>
    <t xml:space="preserve">        role: "audit"</t>
  </si>
  <si>
    <t># ═══ CUSTOM PROPERTIES — TD-specific extensions (x-* tags) ═══</t>
  </si>
  <si>
    <t>customProperties:</t>
  </si>
  <si>
    <t xml:space="preserve">  - property: x-source-app</t>
  </si>
  <si>
    <t xml:space="preserve">    value: xvala</t>
  </si>
  <si>
    <t xml:space="preserve">  - property: x-classification</t>
  </si>
  <si>
    <t xml:space="preserve">    value: confidential</t>
  </si>
  <si>
    <t xml:space="preserve">  - property: x-scope-includes</t>
  </si>
  <si>
    <t xml:space="preserve">    value: "Bilateral CSA agreements with eligible collateral. All counterparty regulatory regimes. End-of-day snapshots only."</t>
  </si>
  <si>
    <t xml:space="preserve">  - property: x-scope-excludes</t>
  </si>
  <si>
    <t xml:space="preserve">    value: "Cleared trades. Exchange-traded positions. Tri-party agreements (handled by separate fact). Trades in WIP or terminated status."</t>
  </si>
  <si>
    <t>Sample DDL — star_fact_issuer_exposure</t>
  </si>
  <si>
    <t>CREATE TABLE first (full structure + constraints). ALTER statements below for tags and post-creation modifications.</t>
  </si>
  <si>
    <t>§ 1. CREATE TABLE</t>
  </si>
  <si>
    <t>-- Full table creation with columns, types, NOT NULL, PK, FKs, CHECK, COMMENT</t>
  </si>
  <si>
    <t>CREATE TABLE creditrisk.xvala_xva.star_fact_issuer_exposure (</t>
  </si>
  <si>
    <t xml:space="preserve">  issuer_exposure_key         BIGINT          NOT NULL COMMENT 'Synthetic unique identifier for each issuer exposure row',</t>
  </si>
  <si>
    <t xml:space="preserve">  agreement_id                STRING          NOT NULL COMMENT 'Collateral agreement under which exposure arose',</t>
  </si>
  <si>
    <t xml:space="preserve">  counterparty_code           STRING          NOT NULL COMMENT 'Trading counterparty facing TD',</t>
  </si>
  <si>
    <t xml:space="preserve">  guarantor_counterparty_code STRING                   COMMENT 'Counterparty providing guarantee for the exposure, if any',</t>
  </si>
  <si>
    <t xml:space="preserve">  as_of_date                  DATE            NOT NULL COMMENT 'Calculation snapshot date (business calendar)',</t>
  </si>
  <si>
    <t xml:space="preserve">  issuer_name                 STRING          NOT NULL COMMENT 'Name of collateral issuer (denormalised from Issuer)',</t>
  </si>
  <si>
    <t xml:space="preserve">  issuer_type                 STRING          NOT NULL COMMENT 'Type of issuer (denormalised from Issuer)',</t>
  </si>
  <si>
    <t xml:space="preserve">  issuer_rating               STRING                   COMMENT 'External credit rating (denormalised from Issuer)',</t>
  </si>
  <si>
    <t xml:space="preserve">  collateral_value            DECIMAL(18,2)   NOT NULL COMMENT 'Market value posted, USD',</t>
  </si>
  <si>
    <t xml:space="preserve">  indirect_exposure           DECIMAL(18,2)   NOT NULL COMMENT 'USD exposure to issuer via collateral',</t>
  </si>
  <si>
    <t xml:space="preserve">  load_timestamp              TIMESTAMP       NOT NULL COMMENT 'When this row was loaded',</t>
  </si>
  <si>
    <t xml:space="preserve">  CONSTRAINT pk_issuer_exposure</t>
  </si>
  <si>
    <t xml:space="preserve">    PRIMARY KEY (agreement_id, counterparty_code, as_of_date, issuer_name) NOT ENFORCED,</t>
  </si>
  <si>
    <t xml:space="preserve">  CONSTRAINT fk_agreement</t>
  </si>
  <si>
    <t xml:space="preserve">    FOREIGN KEY (agreement_id)</t>
  </si>
  <si>
    <t xml:space="preserve">    REFERENCES creditrisk.xvala_xva.star_dim_agreement(agreement_id) NOT ENFORCED,</t>
  </si>
  <si>
    <t xml:space="preserve">  CONSTRAINT fk_counterparty</t>
  </si>
  <si>
    <t xml:space="preserve">    FOREIGN KEY (counterparty_code)</t>
  </si>
  <si>
    <t xml:space="preserve">    REFERENCES creditrisk.xvala_xva.star_dim_counterparty(counterparty_code) NOT ENFORCED,</t>
  </si>
  <si>
    <t xml:space="preserve">  CONSTRAINT fk_guarantor</t>
  </si>
  <si>
    <t xml:space="preserve">    FOREIGN KEY (guarantor_counterparty_code)</t>
  </si>
  <si>
    <t xml:space="preserve">  CONSTRAINT chk_issuer_type</t>
  </si>
  <si>
    <t xml:space="preserve">    CHECK (issuer_type IN ('Sovereign','Bank','Corporate','Supranational','Agency'))</t>
  </si>
  <si>
    <t>)</t>
  </si>
  <si>
    <t>USING DELTA</t>
  </si>
  <si>
    <t>COMMENT 'Daily snapshot of indirect issuer exposure from collateral postings. One row per agreement per counterparty per as-of date per issuer.';</t>
  </si>
  <si>
    <t>§ 2. SCHEMA-LEVEL TAGS</t>
  </si>
  <si>
    <t>-- Tags inherited from schema; set once on the schema, not per table</t>
  </si>
  <si>
    <t>ALTER SCHEMA creditrisk.xvala_xva</t>
  </si>
  <si>
    <t xml:space="preserve">  SET TAGS ('x-contract-id' = 'XVALA_CCR_001');</t>
  </si>
  <si>
    <t xml:space="preserve">  SET TAGS ('x-currency-fx-source-default' = 'MIDAS');</t>
  </si>
  <si>
    <t>§ 3. TABLE-LEVEL TAGS</t>
  </si>
  <si>
    <t>ALTER TABLE creditrisk.xvala_xva.star_fact_issuer_exposure</t>
  </si>
  <si>
    <t xml:space="preserve">  SET TAGS (</t>
  </si>
  <si>
    <t xml:space="preserve">    'source.app' = 'xvala',</t>
  </si>
  <si>
    <t xml:space="preserve">    'refresh.frequency' = 'daily',</t>
  </si>
  <si>
    <t xml:space="preserve">    'refresh.sla' = 'daily_by_07:00_EST',</t>
  </si>
  <si>
    <t xml:space="preserve">    'class.sensitivity' = 'confidential',</t>
  </si>
  <si>
    <t xml:space="preserve">    'shape' = 'fact',</t>
  </si>
  <si>
    <t xml:space="preserve">    'x-scope-includes' = 'Bilateral CSA agreements with eligible collateral; all regimes',</t>
  </si>
  <si>
    <t xml:space="preserve">    'x-scope-excludes' = 'Cleared trades; exchange-traded positions; tri-party agreements'</t>
  </si>
  <si>
    <t xml:space="preserve">  );</t>
  </si>
  <si>
    <t>§ 4. COLUMN-LEVEL TAGS</t>
  </si>
  <si>
    <t>-- Base entity + role declared as column tags for consumer + AI discoverability</t>
  </si>
  <si>
    <t xml:space="preserve">  ALTER COLUMN agreement_id SET TAGS (</t>
  </si>
  <si>
    <t xml:space="preserve">    'base-entity' = 'Agreement', 'role' = 'foreign key'</t>
  </si>
  <si>
    <t xml:space="preserve">  ALTER COLUMN counterparty_code SET TAGS (</t>
  </si>
  <si>
    <t xml:space="preserve">    'base-entity' = 'Counterparty', 'role' = 'trading counterparty'</t>
  </si>
  <si>
    <t xml:space="preserve">  ALTER COLUMN guarantor_counterparty_code SET TAGS (</t>
  </si>
  <si>
    <t xml:space="preserve">    'base-entity' = 'Counterparty', 'role' = 'guarantor'</t>
  </si>
  <si>
    <t xml:space="preserve">  ALTER COLUMN issuer_name SET TAGS (</t>
  </si>
  <si>
    <t xml:space="preserve">    'base-entity' = 'Issuer', 'role' = 'denormalised attribute (name)'</t>
  </si>
  <si>
    <t xml:space="preserve">  ALTER COLUMN issuer_type SET TAGS (</t>
  </si>
  <si>
    <t xml:space="preserve">    'base-entity' = 'Issuer', 'role' = 'denormalised attribute (type)'</t>
  </si>
  <si>
    <t xml:space="preserve">  ALTER COLUMN issuer_rating SET TAGS (</t>
  </si>
  <si>
    <t xml:space="preserve">    'base-entity' = 'Issuer', 'role' = 'denormalised attribute (rating)'</t>
  </si>
  <si>
    <t xml:space="preserve">  ALTER COLUMN indirect_exposure SET TAGS (</t>
  </si>
  <si>
    <t xml:space="preserve">    'unit' = 'USD',</t>
  </si>
  <si>
    <t xml:space="preserve">    'aggregation' = 'semi-additive',</t>
  </si>
  <si>
    <t xml:space="preserve">    'methodology' = 'CCR_ENGINE_v4.2'</t>
  </si>
  <si>
    <t xml:space="preserve">  ALTER COLUMN collateral_value SET TAGS (</t>
  </si>
  <si>
    <t xml:space="preserve">    'unit' = 'USD', 'aggregation' = 'semi-additive'</t>
  </si>
  <si>
    <t>Below is an example,  should exist in the risk data Catalog, that u have fillled in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</si>
</sst>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b/>
      <sz val="15"/>
      <color rgb="FFFFFFFF"/>
      <name val="Arial"/>
      <family val="2"/>
    </font>
    <font>
      <i/>
      <sz val="10.5"/>
      <color rgb="FF3D5247"/>
      <name val="Arial"/>
      <family val="2"/>
    </font>
    <font>
      <b/>
      <sz val="12"/>
      <color rgb="FFFFFFFF"/>
      <name val="Arial"/>
      <family val="2"/>
    </font>
    <font>
      <i/>
      <sz val="10.5"/>
      <color rgb="FF1A2B22"/>
      <name val="Arial"/>
      <family val="2"/>
    </font>
    <font>
      <sz val="10"/>
      <color rgb="FF1A2B22"/>
      <name val="Arial"/>
      <family val="2"/>
    </font>
    <font>
      <b/>
      <sz val="10.5"/>
      <color rgb="FF1A2B22"/>
      <name val="Arial"/>
      <family val="2"/>
    </font>
    <font>
      <b/>
      <sz val="10"/>
      <color rgb="FFFFFFFF"/>
      <name val="Arial"/>
      <family val="2"/>
    </font>
    <font>
      <b/>
      <sz val="10"/>
      <color rgb="FF1A2B22"/>
      <name val="Arial"/>
      <family val="2"/>
    </font>
    <font>
      <sz val="9.5"/>
      <color rgb="FF1A5C38"/>
      <name val="Consolas"/>
      <family val="2"/>
    </font>
    <font>
      <sz val="9.5"/>
      <color rgb="FF3D5247"/>
      <name val="Arial"/>
      <family val="2"/>
    </font>
    <font>
      <sz val="9"/>
      <color rgb="FFA8362A"/>
      <name val="Consolas"/>
      <family val="2"/>
    </font>
    <font>
      <sz val="9.5"/>
      <color rgb="FF1A2B22"/>
      <name val="Arial"/>
      <family val="2"/>
    </font>
    <font>
      <i/>
      <sz val="9"/>
      <color rgb="FF3D5247"/>
      <name val="Arial"/>
      <family val="2"/>
    </font>
    <font>
      <b/>
      <sz val="9.5"/>
      <color rgb="FF2E8B57"/>
      <name val="Arial"/>
      <family val="2"/>
    </font>
    <font>
      <b/>
      <sz val="9.5"/>
      <color rgb="FFA8362A"/>
      <name val="Arial"/>
      <family val="2"/>
    </font>
    <font>
      <i/>
      <sz val="10"/>
      <color rgb="FF1A2B22"/>
      <name val="Arial"/>
      <family val="2"/>
    </font>
    <font>
      <sz val="10"/>
      <color rgb="FF1A2B22"/>
      <name val="Consolas"/>
      <family val="2"/>
    </font>
    <font>
      <b/>
      <sz val="9.5"/>
      <color rgb="FF1A2B22"/>
      <name val="Arial"/>
      <family val="2"/>
    </font>
    <font>
      <b/>
      <i/>
      <sz val="10"/>
      <color rgb="FF1A5C38"/>
      <name val="Arial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i/>
      <sz val="10"/>
      <color rgb="FF7F8C84"/>
      <name val="Calibri"/>
      <family val="2"/>
    </font>
    <font>
      <b/>
      <sz val="11"/>
      <color rgb="FF1A2B22"/>
      <name val="Calibri"/>
      <family val="2"/>
    </font>
    <font>
      <sz val="11"/>
      <color rgb="FF1A2B22"/>
      <name val="Calibri"/>
      <family val="2"/>
    </font>
    <font>
      <i/>
      <sz val="10"/>
      <color rgb="FF3D5247"/>
      <name val="Calibri"/>
      <family val="2"/>
    </font>
    <font>
      <b/>
      <sz val="13"/>
      <color rgb="FF1A5C38"/>
      <name val="Calibri"/>
      <family val="2"/>
    </font>
    <font>
      <b/>
      <sz val="10"/>
      <color rgb="FFFFFFFF"/>
      <name val="Calibri"/>
      <family val="2"/>
    </font>
    <font>
      <i/>
      <sz val="9"/>
      <color rgb="FF3D5247"/>
      <name val="Calibri"/>
      <family val="2"/>
    </font>
    <font>
      <b/>
      <sz val="12"/>
      <color rgb="FF2E8B57"/>
      <name val="Calibri"/>
      <family val="2"/>
    </font>
    <font>
      <b/>
      <sz val="10"/>
      <color rgb="FF1A2B22"/>
      <name val="Calibri"/>
      <family val="2"/>
    </font>
    <font>
      <sz val="10"/>
      <color rgb="FF1A2B22"/>
      <name val="Calibri"/>
      <family val="2"/>
    </font>
    <font>
      <sz val="10"/>
      <color rgb="FF3D5247"/>
      <name val="Calibri"/>
      <family val="2"/>
    </font>
    <font>
      <sz val="10"/>
      <color rgb="FFA8362A"/>
      <name val="Calibri"/>
      <family val="2"/>
    </font>
    <font>
      <b/>
      <sz val="10"/>
      <color rgb="FF1A5C38"/>
      <name val="Consolas"/>
      <family val="2"/>
    </font>
    <font>
      <b/>
      <sz val="10"/>
      <color rgb="FF1A2B22"/>
      <name val="Consolas"/>
      <family val="2"/>
    </font>
    <font>
      <sz val="10"/>
      <name val="Calibri"/>
      <family val="2"/>
    </font>
    <font>
      <sz val="10"/>
      <color rgb="FF2E8B57"/>
      <name val="Consolas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A5C38"/>
        <bgColor rgb="FF1A5C38"/>
      </patternFill>
    </fill>
    <fill>
      <patternFill patternType="solid">
        <fgColor rgb="FFD6EFE1"/>
        <bgColor rgb="FFD6EFE1"/>
      </patternFill>
    </fill>
    <fill>
      <patternFill patternType="solid">
        <fgColor rgb="FFEEF7F0"/>
        <bgColor rgb="FFEEF7F0"/>
      </patternFill>
    </fill>
    <fill>
      <patternFill patternType="solid">
        <fgColor rgb="FFFFFFFF"/>
        <bgColor rgb="FFFFFFFF"/>
      </patternFill>
    </fill>
    <fill>
      <patternFill patternType="solid">
        <fgColor rgb="FF1A5C38"/>
      </patternFill>
    </fill>
    <fill>
      <patternFill patternType="solid">
        <fgColor rgb="FFEEF7F0"/>
      </patternFill>
    </fill>
    <fill>
      <patternFill patternType="solid">
        <fgColor rgb="FFFBE9E7"/>
      </patternFill>
    </fill>
    <fill>
      <patternFill patternType="solid">
        <fgColor rgb="FFD6EFE1"/>
      </patternFill>
    </fill>
    <fill>
      <patternFill patternType="solid">
        <fgColor rgb="FFFFF4E5"/>
      </patternFill>
    </fill>
    <fill>
      <patternFill patternType="solid">
        <fgColor rgb="FFA8362A"/>
      </patternFill>
    </fill>
    <fill>
      <patternFill patternType="solid">
        <fgColor rgb="FFFAF8F3"/>
      </patternFill>
    </fill>
  </fills>
  <borders count="6">
    <border>
      <left/>
      <right/>
      <top/>
      <bottom/>
      <diagonal/>
    </border>
    <border>
      <left style="thin">
        <color rgb="FFB8B0A0"/>
      </left>
      <right style="thin">
        <color rgb="FFB8B0A0"/>
      </right>
      <top style="thin">
        <color rgb="FFB8B0A0"/>
      </top>
      <bottom style="thin">
        <color rgb="FFB8B0A0"/>
      </bottom>
      <diagonal/>
    </border>
    <border>
      <left/>
      <right/>
      <top style="thin">
        <color rgb="FFB8B0A0"/>
      </top>
      <bottom style="thin">
        <color rgb="FFB8B0A0"/>
      </bottom>
      <diagonal/>
    </border>
    <border>
      <left/>
      <right style="thin">
        <color rgb="FFB8B0A0"/>
      </right>
      <top style="thin">
        <color rgb="FFB8B0A0"/>
      </top>
      <bottom style="thin">
        <color rgb="FFB8B0A0"/>
      </bottom>
      <diagonal/>
    </border>
    <border>
      <left/>
      <right/>
      <top/>
      <bottom/>
      <diagonal/>
    </border>
    <border>
      <left style="thin">
        <color rgb="FFE0DDD5"/>
      </left>
      <right style="thin">
        <color rgb="FFE0DDD5"/>
      </right>
      <top style="thin">
        <color rgb="FFE0DDD5"/>
      </top>
      <bottom style="thin">
        <color rgb="FFE0DDD5"/>
      </bottom>
      <diagonal/>
    </border>
  </borders>
  <cellStyleXfs count="2">
    <xf numFmtId="0" fontId="0" fillId="0" borderId="0"/>
    <xf numFmtId="0" fontId="38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left" vertical="top" wrapText="1"/>
    </xf>
    <xf numFmtId="0" fontId="14" fillId="5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17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 vertical="top" wrapText="1"/>
    </xf>
    <xf numFmtId="0" fontId="19" fillId="3" borderId="0" xfId="0" applyFont="1" applyFill="1" applyAlignment="1">
      <alignment horizontal="left" vertical="top" wrapText="1"/>
    </xf>
    <xf numFmtId="0" fontId="18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26" fillId="0" borderId="0" xfId="0" applyFont="1"/>
    <xf numFmtId="0" fontId="22" fillId="0" borderId="0" xfId="0" applyFont="1" applyAlignment="1">
      <alignment wrapText="1"/>
    </xf>
    <xf numFmtId="0" fontId="29" fillId="0" borderId="0" xfId="0" applyFont="1"/>
    <xf numFmtId="0" fontId="27" fillId="6" borderId="0" xfId="0" applyFont="1" applyFill="1"/>
    <xf numFmtId="0" fontId="30" fillId="0" borderId="0" xfId="0" applyFont="1"/>
    <xf numFmtId="0" fontId="31" fillId="0" borderId="0" xfId="0" applyFont="1" applyAlignment="1">
      <alignment vertical="top" wrapText="1"/>
    </xf>
    <xf numFmtId="0" fontId="32" fillId="0" borderId="0" xfId="0" applyFont="1" applyAlignment="1">
      <alignment vertical="top" wrapText="1"/>
    </xf>
    <xf numFmtId="0" fontId="32" fillId="0" borderId="0" xfId="0" applyFont="1"/>
    <xf numFmtId="0" fontId="33" fillId="0" borderId="0" xfId="0" applyFont="1"/>
    <xf numFmtId="0" fontId="25" fillId="0" borderId="0" xfId="0" applyFont="1" applyAlignment="1">
      <alignment vertical="top" wrapText="1"/>
    </xf>
    <xf numFmtId="0" fontId="22" fillId="3" borderId="0" xfId="0" applyFont="1" applyFill="1" applyAlignment="1">
      <alignment horizontal="left" vertical="center" wrapText="1"/>
    </xf>
    <xf numFmtId="0" fontId="21" fillId="6" borderId="4" xfId="0" applyFont="1" applyFill="1" applyBorder="1" applyAlignment="1">
      <alignment horizontal="left" vertical="center"/>
    </xf>
    <xf numFmtId="0" fontId="20" fillId="0" borderId="4" xfId="0" applyFont="1" applyBorder="1"/>
    <xf numFmtId="0" fontId="23" fillId="7" borderId="5" xfId="0" applyFont="1" applyFill="1" applyBorder="1" applyAlignment="1">
      <alignment vertical="top" wrapText="1"/>
    </xf>
    <xf numFmtId="0" fontId="24" fillId="0" borderId="5" xfId="0" applyFont="1" applyBorder="1" applyAlignment="1">
      <alignment vertical="top" wrapText="1"/>
    </xf>
    <xf numFmtId="0" fontId="25" fillId="0" borderId="5" xfId="0" applyFont="1" applyBorder="1" applyAlignment="1">
      <alignment vertical="top" wrapText="1"/>
    </xf>
    <xf numFmtId="0" fontId="23" fillId="8" borderId="5" xfId="0" applyFont="1" applyFill="1" applyBorder="1" applyAlignment="1">
      <alignment vertical="top" wrapText="1"/>
    </xf>
    <xf numFmtId="0" fontId="26" fillId="2" borderId="0" xfId="0" applyFont="1" applyFill="1" applyAlignment="1">
      <alignment horizontal="left" vertical="center" wrapText="1"/>
    </xf>
    <xf numFmtId="0" fontId="27" fillId="6" borderId="5" xfId="0" applyFont="1" applyFill="1" applyBorder="1" applyAlignment="1">
      <alignment horizontal="left" vertical="center" wrapText="1"/>
    </xf>
    <xf numFmtId="0" fontId="28" fillId="7" borderId="5" xfId="0" applyFont="1" applyFill="1" applyBorder="1" applyAlignment="1">
      <alignment horizontal="left" vertical="top" wrapText="1"/>
    </xf>
    <xf numFmtId="0" fontId="35" fillId="7" borderId="0" xfId="0" applyFont="1" applyFill="1" applyAlignment="1">
      <alignment horizontal="left" vertical="center"/>
    </xf>
    <xf numFmtId="0" fontId="23" fillId="10" borderId="5" xfId="0" applyFont="1" applyFill="1" applyBorder="1" applyAlignment="1">
      <alignment vertical="top" wrapText="1"/>
    </xf>
    <xf numFmtId="0" fontId="27" fillId="11" borderId="5" xfId="0" applyFont="1" applyFill="1" applyBorder="1" applyAlignment="1">
      <alignment horizontal="left" vertical="center" wrapText="1"/>
    </xf>
    <xf numFmtId="0" fontId="36" fillId="0" borderId="0" xfId="0" applyFont="1"/>
    <xf numFmtId="0" fontId="36" fillId="0" borderId="1" xfId="0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top" wrapText="1"/>
    </xf>
    <xf numFmtId="0" fontId="17" fillId="0" borderId="0" xfId="0" applyFont="1"/>
    <xf numFmtId="0" fontId="26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37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34" fillId="9" borderId="0" xfId="0" applyFont="1" applyFill="1" applyAlignment="1">
      <alignment horizontal="left" vertical="center"/>
    </xf>
    <xf numFmtId="0" fontId="35" fillId="7" borderId="0" xfId="0" applyFont="1" applyFill="1" applyAlignment="1">
      <alignment vertical="center"/>
    </xf>
    <xf numFmtId="0" fontId="34" fillId="9" borderId="0" xfId="0" applyFont="1" applyFill="1"/>
    <xf numFmtId="0" fontId="17" fillId="0" borderId="0" xfId="0" applyFont="1" applyAlignment="1">
      <alignment vertical="center"/>
    </xf>
    <xf numFmtId="0" fontId="35" fillId="7" borderId="0" xfId="0" applyFont="1" applyFill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center"/>
    </xf>
    <xf numFmtId="0" fontId="21" fillId="11" borderId="5" xfId="0" applyFont="1" applyFill="1" applyBorder="1" applyAlignment="1">
      <alignment horizontal="left" vertical="center"/>
    </xf>
    <xf numFmtId="0" fontId="31" fillId="12" borderId="5" xfId="0" applyFont="1" applyFill="1" applyBorder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4" fillId="4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5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top" wrapText="1"/>
    </xf>
    <xf numFmtId="0" fontId="2" fillId="3" borderId="0" xfId="0" applyFont="1" applyFill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22" fillId="3" borderId="0" xfId="0" applyFont="1" applyFill="1" applyAlignment="1">
      <alignment horizontal="left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1" fillId="6" borderId="0" xfId="0" applyFont="1" applyFill="1"/>
    <xf numFmtId="0" fontId="26" fillId="2" borderId="0" xfId="0" applyFont="1" applyFill="1" applyAlignment="1">
      <alignment horizontal="left" vertical="center" wrapText="1"/>
    </xf>
    <xf numFmtId="0" fontId="21" fillId="6" borderId="1" xfId="0" applyFont="1" applyFill="1" applyBorder="1" applyAlignment="1">
      <alignment horizontal="left" vertical="top" wrapText="1"/>
    </xf>
    <xf numFmtId="0" fontId="38" fillId="5" borderId="1" xfId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harepoint.td.com/risk-data/xvala_source_catalog.xlsx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69"/>
  <sheetViews>
    <sheetView topLeftCell="A23" workbookViewId="0">
      <selection sqref="A1:D1"/>
    </sheetView>
  </sheetViews>
  <sheetFormatPr baseColWidth="10" defaultColWidth="8.83203125" defaultRowHeight="15" x14ac:dyDescent="0.2"/>
  <cols>
    <col min="1" max="1" width="28" customWidth="1"/>
    <col min="2" max="2" width="70" customWidth="1"/>
    <col min="3" max="4" width="28" customWidth="1"/>
  </cols>
  <sheetData>
    <row r="1" spans="1:4" ht="38" customHeight="1" x14ac:dyDescent="0.2">
      <c r="A1" s="61" t="s">
        <v>0</v>
      </c>
      <c r="B1" s="62"/>
      <c r="C1" s="62"/>
      <c r="D1" s="62"/>
    </row>
    <row r="2" spans="1:4" ht="22" customHeight="1" x14ac:dyDescent="0.2">
      <c r="A2" s="69" t="s">
        <v>1</v>
      </c>
      <c r="B2" s="62"/>
      <c r="C2" s="62"/>
      <c r="D2" s="62"/>
    </row>
    <row r="3" spans="1:4" ht="8" customHeight="1" x14ac:dyDescent="0.2"/>
    <row r="4" spans="1:4" ht="24" customHeight="1" x14ac:dyDescent="0.2">
      <c r="A4" s="68" t="s">
        <v>2</v>
      </c>
      <c r="B4" s="62"/>
      <c r="C4" s="62"/>
      <c r="D4" s="62"/>
    </row>
    <row r="5" spans="1:4" ht="160" customHeight="1" x14ac:dyDescent="0.2">
      <c r="A5" s="63" t="s">
        <v>3</v>
      </c>
      <c r="B5" s="64"/>
      <c r="C5" s="64"/>
      <c r="D5" s="65"/>
    </row>
    <row r="7" spans="1:4" ht="24" customHeight="1" x14ac:dyDescent="0.2">
      <c r="A7" s="68" t="s">
        <v>4</v>
      </c>
      <c r="B7" s="62"/>
      <c r="C7" s="62"/>
      <c r="D7" s="62"/>
    </row>
    <row r="8" spans="1:4" ht="22" customHeight="1" x14ac:dyDescent="0.2">
      <c r="A8" s="66" t="s">
        <v>5</v>
      </c>
      <c r="B8" s="64"/>
      <c r="C8" s="64"/>
      <c r="D8" s="65"/>
    </row>
    <row r="9" spans="1:4" ht="22" customHeight="1" x14ac:dyDescent="0.2">
      <c r="A9" s="66" t="s">
        <v>6</v>
      </c>
      <c r="B9" s="64"/>
      <c r="C9" s="64"/>
      <c r="D9" s="65"/>
    </row>
    <row r="10" spans="1:4" ht="22" customHeight="1" x14ac:dyDescent="0.2">
      <c r="A10" s="66" t="s">
        <v>7</v>
      </c>
      <c r="B10" s="64"/>
      <c r="C10" s="64"/>
      <c r="D10" s="65"/>
    </row>
    <row r="11" spans="1:4" ht="22" customHeight="1" x14ac:dyDescent="0.2">
      <c r="A11" s="66" t="s">
        <v>8</v>
      </c>
      <c r="B11" s="64"/>
      <c r="C11" s="64"/>
      <c r="D11" s="65"/>
    </row>
    <row r="12" spans="1:4" ht="22" customHeight="1" x14ac:dyDescent="0.2">
      <c r="A12" s="66" t="s">
        <v>9</v>
      </c>
      <c r="B12" s="64"/>
      <c r="C12" s="64"/>
      <c r="D12" s="65"/>
    </row>
    <row r="13" spans="1:4" ht="22" customHeight="1" x14ac:dyDescent="0.2">
      <c r="A13" s="66" t="s">
        <v>10</v>
      </c>
      <c r="B13" s="64"/>
      <c r="C13" s="64"/>
      <c r="D13" s="65"/>
    </row>
    <row r="15" spans="1:4" ht="24" customHeight="1" x14ac:dyDescent="0.2">
      <c r="A15" s="68" t="s">
        <v>11</v>
      </c>
      <c r="B15" s="62"/>
      <c r="C15" s="62"/>
      <c r="D15" s="62"/>
    </row>
    <row r="16" spans="1:4" ht="56" customHeight="1" x14ac:dyDescent="0.2">
      <c r="A16" s="1" t="s">
        <v>12</v>
      </c>
      <c r="B16" s="67" t="s">
        <v>13</v>
      </c>
      <c r="C16" s="64"/>
      <c r="D16" s="65"/>
    </row>
    <row r="17" spans="1:4" ht="56" customHeight="1" x14ac:dyDescent="0.2">
      <c r="A17" s="1" t="s">
        <v>14</v>
      </c>
      <c r="B17" s="67" t="s">
        <v>15</v>
      </c>
      <c r="C17" s="64"/>
      <c r="D17" s="65"/>
    </row>
    <row r="18" spans="1:4" ht="56" customHeight="1" x14ac:dyDescent="0.2">
      <c r="A18" s="1" t="s">
        <v>16</v>
      </c>
      <c r="B18" s="67" t="s">
        <v>17</v>
      </c>
      <c r="C18" s="64"/>
      <c r="D18" s="65"/>
    </row>
    <row r="19" spans="1:4" ht="56" customHeight="1" x14ac:dyDescent="0.2">
      <c r="A19" s="1" t="s">
        <v>18</v>
      </c>
      <c r="B19" s="67" t="s">
        <v>19</v>
      </c>
      <c r="C19" s="64"/>
      <c r="D19" s="65"/>
    </row>
    <row r="20" spans="1:4" ht="56" customHeight="1" x14ac:dyDescent="0.2">
      <c r="A20" s="1" t="s">
        <v>20</v>
      </c>
      <c r="B20" s="67" t="s">
        <v>21</v>
      </c>
      <c r="C20" s="64"/>
      <c r="D20" s="65"/>
    </row>
    <row r="22" spans="1:4" ht="17" x14ac:dyDescent="0.2">
      <c r="A22" s="21" t="s">
        <v>22</v>
      </c>
    </row>
    <row r="23" spans="1:4" ht="60" x14ac:dyDescent="0.2">
      <c r="A23" s="22" t="s">
        <v>23</v>
      </c>
    </row>
    <row r="25" spans="1:4" ht="16" x14ac:dyDescent="0.2">
      <c r="A25" s="23" t="s">
        <v>24</v>
      </c>
    </row>
    <row r="26" spans="1:4" x14ac:dyDescent="0.2">
      <c r="A26" s="24" t="s">
        <v>25</v>
      </c>
      <c r="B26" s="24" t="s">
        <v>26</v>
      </c>
      <c r="C26" s="24" t="s">
        <v>27</v>
      </c>
      <c r="D26" s="24" t="s">
        <v>28</v>
      </c>
    </row>
    <row r="27" spans="1:4" ht="36" customHeight="1" x14ac:dyDescent="0.2">
      <c r="A27" s="25" t="s">
        <v>29</v>
      </c>
      <c r="B27" s="26" t="s">
        <v>30</v>
      </c>
      <c r="C27" s="27" t="s">
        <v>31</v>
      </c>
      <c r="D27" s="28" t="s">
        <v>32</v>
      </c>
    </row>
    <row r="28" spans="1:4" ht="36" customHeight="1" x14ac:dyDescent="0.2">
      <c r="A28" s="25" t="s">
        <v>33</v>
      </c>
      <c r="B28" s="26" t="s">
        <v>34</v>
      </c>
      <c r="C28" s="27" t="s">
        <v>31</v>
      </c>
      <c r="D28" s="28" t="s">
        <v>32</v>
      </c>
    </row>
    <row r="29" spans="1:4" ht="36" customHeight="1" x14ac:dyDescent="0.2">
      <c r="A29" s="25" t="s">
        <v>35</v>
      </c>
      <c r="B29" s="26" t="s">
        <v>36</v>
      </c>
      <c r="C29" s="27" t="s">
        <v>37</v>
      </c>
      <c r="D29" s="28" t="s">
        <v>32</v>
      </c>
    </row>
    <row r="30" spans="1:4" ht="36" customHeight="1" x14ac:dyDescent="0.2">
      <c r="A30" s="25" t="s">
        <v>38</v>
      </c>
      <c r="B30" s="26" t="s">
        <v>39</v>
      </c>
      <c r="C30" s="27" t="s">
        <v>40</v>
      </c>
      <c r="D30" s="28" t="s">
        <v>32</v>
      </c>
    </row>
    <row r="31" spans="1:4" ht="36" customHeight="1" x14ac:dyDescent="0.2">
      <c r="A31" s="25" t="s">
        <v>41</v>
      </c>
      <c r="B31" s="26" t="s">
        <v>42</v>
      </c>
      <c r="C31" s="27" t="s">
        <v>31</v>
      </c>
      <c r="D31" s="28" t="s">
        <v>43</v>
      </c>
    </row>
    <row r="32" spans="1:4" ht="36" customHeight="1" x14ac:dyDescent="0.2">
      <c r="A32" s="25" t="s">
        <v>44</v>
      </c>
      <c r="B32" s="26" t="s">
        <v>45</v>
      </c>
      <c r="C32" s="27" t="s">
        <v>46</v>
      </c>
      <c r="D32" s="28" t="s">
        <v>43</v>
      </c>
    </row>
    <row r="33" spans="1:4" ht="36" customHeight="1" x14ac:dyDescent="0.2">
      <c r="A33" s="25" t="s">
        <v>47</v>
      </c>
      <c r="B33" s="26" t="s">
        <v>48</v>
      </c>
      <c r="C33" s="27" t="s">
        <v>31</v>
      </c>
      <c r="D33" s="28" t="s">
        <v>43</v>
      </c>
    </row>
    <row r="34" spans="1:4" ht="36" customHeight="1" x14ac:dyDescent="0.2">
      <c r="A34" s="25" t="s">
        <v>49</v>
      </c>
      <c r="B34" s="26" t="s">
        <v>50</v>
      </c>
      <c r="C34" s="27" t="s">
        <v>51</v>
      </c>
      <c r="D34" s="28" t="s">
        <v>43</v>
      </c>
    </row>
    <row r="35" spans="1:4" ht="36" customHeight="1" x14ac:dyDescent="0.2">
      <c r="A35" s="25" t="s">
        <v>52</v>
      </c>
      <c r="B35" s="26" t="s">
        <v>53</v>
      </c>
      <c r="C35" s="27" t="s">
        <v>54</v>
      </c>
      <c r="D35" s="28" t="s">
        <v>43</v>
      </c>
    </row>
    <row r="36" spans="1:4" ht="36" customHeight="1" x14ac:dyDescent="0.2">
      <c r="A36" s="25" t="s">
        <v>55</v>
      </c>
      <c r="B36" s="26" t="s">
        <v>56</v>
      </c>
      <c r="C36" s="27" t="s">
        <v>57</v>
      </c>
      <c r="D36" s="28" t="s">
        <v>43</v>
      </c>
    </row>
    <row r="37" spans="1:4" ht="36" customHeight="1" x14ac:dyDescent="0.2">
      <c r="A37" s="25" t="s">
        <v>58</v>
      </c>
      <c r="B37" s="26" t="s">
        <v>59</v>
      </c>
      <c r="C37" s="27" t="s">
        <v>60</v>
      </c>
      <c r="D37" s="29" t="s">
        <v>61</v>
      </c>
    </row>
    <row r="38" spans="1:4" ht="36" customHeight="1" x14ac:dyDescent="0.2">
      <c r="A38" s="25" t="s">
        <v>62</v>
      </c>
      <c r="B38" s="26" t="s">
        <v>63</v>
      </c>
      <c r="C38" s="27" t="s">
        <v>64</v>
      </c>
      <c r="D38" s="28" t="s">
        <v>43</v>
      </c>
    </row>
    <row r="39" spans="1:4" ht="36" customHeight="1" x14ac:dyDescent="0.2">
      <c r="A39" s="25" t="s">
        <v>65</v>
      </c>
      <c r="B39" s="26" t="s">
        <v>66</v>
      </c>
      <c r="C39" s="27" t="s">
        <v>67</v>
      </c>
      <c r="D39" s="28" t="s">
        <v>43</v>
      </c>
    </row>
    <row r="40" spans="1:4" ht="36" customHeight="1" x14ac:dyDescent="0.2">
      <c r="A40" s="25" t="s">
        <v>68</v>
      </c>
      <c r="B40" s="26" t="s">
        <v>69</v>
      </c>
      <c r="C40" s="27" t="s">
        <v>31</v>
      </c>
      <c r="D40" s="28" t="s">
        <v>43</v>
      </c>
    </row>
    <row r="41" spans="1:4" ht="36" customHeight="1" x14ac:dyDescent="0.2">
      <c r="A41" s="25" t="s">
        <v>70</v>
      </c>
      <c r="B41" s="26" t="s">
        <v>71</v>
      </c>
      <c r="C41" s="27" t="s">
        <v>54</v>
      </c>
      <c r="D41" s="28" t="s">
        <v>43</v>
      </c>
    </row>
    <row r="42" spans="1:4" ht="36" customHeight="1" x14ac:dyDescent="0.2">
      <c r="A42" s="25" t="s">
        <v>72</v>
      </c>
      <c r="B42" s="26" t="s">
        <v>73</v>
      </c>
      <c r="C42" s="27" t="s">
        <v>74</v>
      </c>
      <c r="D42" s="28" t="s">
        <v>43</v>
      </c>
    </row>
    <row r="43" spans="1:4" ht="36" customHeight="1" x14ac:dyDescent="0.2">
      <c r="A43" s="25" t="s">
        <v>75</v>
      </c>
      <c r="B43" s="26" t="s">
        <v>76</v>
      </c>
      <c r="C43" s="27" t="s">
        <v>77</v>
      </c>
      <c r="D43" s="28" t="s">
        <v>43</v>
      </c>
    </row>
    <row r="44" spans="1:4" ht="36" customHeight="1" x14ac:dyDescent="0.2">
      <c r="A44" s="25" t="s">
        <v>78</v>
      </c>
      <c r="B44" s="26" t="s">
        <v>79</v>
      </c>
      <c r="C44" s="27" t="s">
        <v>80</v>
      </c>
      <c r="D44" s="28" t="s">
        <v>43</v>
      </c>
    </row>
    <row r="45" spans="1:4" ht="36" customHeight="1" x14ac:dyDescent="0.2">
      <c r="A45" s="25" t="s">
        <v>81</v>
      </c>
      <c r="B45" s="26" t="s">
        <v>82</v>
      </c>
      <c r="C45" s="27" t="s">
        <v>54</v>
      </c>
      <c r="D45" s="28" t="s">
        <v>43</v>
      </c>
    </row>
    <row r="46" spans="1:4" ht="36" customHeight="1" x14ac:dyDescent="0.2">
      <c r="A46" s="25" t="s">
        <v>83</v>
      </c>
      <c r="B46" s="26" t="s">
        <v>84</v>
      </c>
      <c r="C46" s="27" t="s">
        <v>31</v>
      </c>
      <c r="D46" s="28" t="s">
        <v>43</v>
      </c>
    </row>
    <row r="47" spans="1:4" ht="36" customHeight="1" x14ac:dyDescent="0.2">
      <c r="A47" s="25" t="s">
        <v>85</v>
      </c>
      <c r="B47" s="26" t="s">
        <v>86</v>
      </c>
      <c r="C47" s="27" t="s">
        <v>31</v>
      </c>
      <c r="D47" s="28" t="s">
        <v>43</v>
      </c>
    </row>
    <row r="49" spans="1:4" ht="16" x14ac:dyDescent="0.2">
      <c r="A49" s="23" t="s">
        <v>87</v>
      </c>
    </row>
    <row r="50" spans="1:4" x14ac:dyDescent="0.2">
      <c r="A50" s="24" t="s">
        <v>25</v>
      </c>
      <c r="B50" s="24" t="s">
        <v>26</v>
      </c>
      <c r="C50" s="24" t="s">
        <v>27</v>
      </c>
      <c r="D50" s="24" t="s">
        <v>88</v>
      </c>
    </row>
    <row r="51" spans="1:4" ht="36" customHeight="1" x14ac:dyDescent="0.2">
      <c r="A51" s="25" t="s">
        <v>89</v>
      </c>
      <c r="B51" s="26" t="s">
        <v>90</v>
      </c>
      <c r="C51" s="27" t="s">
        <v>31</v>
      </c>
      <c r="D51" s="30" t="s">
        <v>91</v>
      </c>
    </row>
    <row r="52" spans="1:4" ht="36" customHeight="1" x14ac:dyDescent="0.2">
      <c r="A52" s="25" t="s">
        <v>92</v>
      </c>
      <c r="B52" s="26" t="s">
        <v>93</v>
      </c>
      <c r="C52" s="27" t="s">
        <v>94</v>
      </c>
      <c r="D52" s="30" t="s">
        <v>91</v>
      </c>
    </row>
    <row r="53" spans="1:4" ht="36" customHeight="1" x14ac:dyDescent="0.2">
      <c r="A53" s="25" t="s">
        <v>95</v>
      </c>
      <c r="B53" s="26" t="s">
        <v>96</v>
      </c>
      <c r="C53" s="27" t="s">
        <v>60</v>
      </c>
      <c r="D53" s="30" t="s">
        <v>91</v>
      </c>
    </row>
    <row r="54" spans="1:4" ht="36" customHeight="1" x14ac:dyDescent="0.2">
      <c r="A54" s="25" t="s">
        <v>97</v>
      </c>
      <c r="B54" s="26" t="s">
        <v>98</v>
      </c>
      <c r="C54" s="27" t="s">
        <v>31</v>
      </c>
      <c r="D54" s="30" t="s">
        <v>91</v>
      </c>
    </row>
    <row r="55" spans="1:4" ht="36" customHeight="1" x14ac:dyDescent="0.2">
      <c r="A55" s="25" t="s">
        <v>99</v>
      </c>
      <c r="B55" s="26" t="s">
        <v>100</v>
      </c>
      <c r="C55" s="27" t="s">
        <v>31</v>
      </c>
      <c r="D55" s="30" t="s">
        <v>101</v>
      </c>
    </row>
    <row r="56" spans="1:4" ht="36" customHeight="1" x14ac:dyDescent="0.2">
      <c r="A56" s="25" t="s">
        <v>102</v>
      </c>
      <c r="B56" s="26" t="s">
        <v>103</v>
      </c>
      <c r="C56" s="27" t="s">
        <v>104</v>
      </c>
      <c r="D56" s="30" t="s">
        <v>91</v>
      </c>
    </row>
    <row r="57" spans="1:4" ht="36" customHeight="1" x14ac:dyDescent="0.2">
      <c r="A57" s="25" t="s">
        <v>105</v>
      </c>
      <c r="B57" s="26" t="s">
        <v>106</v>
      </c>
      <c r="C57" s="27" t="s">
        <v>60</v>
      </c>
      <c r="D57" s="30" t="s">
        <v>107</v>
      </c>
    </row>
    <row r="58" spans="1:4" ht="36" customHeight="1" x14ac:dyDescent="0.2">
      <c r="A58" s="25" t="s">
        <v>108</v>
      </c>
      <c r="B58" s="26" t="s">
        <v>109</v>
      </c>
      <c r="C58" s="27" t="s">
        <v>60</v>
      </c>
      <c r="D58" s="30" t="s">
        <v>110</v>
      </c>
    </row>
    <row r="59" spans="1:4" ht="36" customHeight="1" x14ac:dyDescent="0.2">
      <c r="A59" s="25" t="s">
        <v>27</v>
      </c>
      <c r="B59" s="26" t="s">
        <v>111</v>
      </c>
      <c r="C59" s="27" t="s">
        <v>31</v>
      </c>
      <c r="D59" s="30" t="s">
        <v>112</v>
      </c>
    </row>
    <row r="60" spans="1:4" ht="36" customHeight="1" x14ac:dyDescent="0.2">
      <c r="A60" s="25" t="s">
        <v>113</v>
      </c>
      <c r="B60" s="26" t="s">
        <v>114</v>
      </c>
      <c r="C60" s="27" t="s">
        <v>31</v>
      </c>
      <c r="D60" s="30" t="s">
        <v>115</v>
      </c>
    </row>
    <row r="61" spans="1:4" ht="36" customHeight="1" x14ac:dyDescent="0.2">
      <c r="A61" s="25" t="s">
        <v>116</v>
      </c>
      <c r="B61" s="26" t="s">
        <v>117</v>
      </c>
      <c r="C61" s="27" t="s">
        <v>118</v>
      </c>
      <c r="D61" s="30" t="s">
        <v>119</v>
      </c>
    </row>
    <row r="62" spans="1:4" ht="36" customHeight="1" x14ac:dyDescent="0.2">
      <c r="A62" s="25" t="s">
        <v>120</v>
      </c>
      <c r="B62" s="26" t="s">
        <v>121</v>
      </c>
      <c r="C62" s="27" t="s">
        <v>122</v>
      </c>
      <c r="D62" s="30" t="s">
        <v>123</v>
      </c>
    </row>
    <row r="63" spans="1:4" ht="36" customHeight="1" x14ac:dyDescent="0.2">
      <c r="A63" s="25" t="s">
        <v>124</v>
      </c>
      <c r="B63" s="26" t="s">
        <v>125</v>
      </c>
      <c r="C63" s="27" t="s">
        <v>126</v>
      </c>
      <c r="D63" s="30" t="s">
        <v>127</v>
      </c>
    </row>
    <row r="64" spans="1:4" ht="36" customHeight="1" x14ac:dyDescent="0.2">
      <c r="A64" s="25" t="s">
        <v>128</v>
      </c>
      <c r="B64" s="26" t="s">
        <v>129</v>
      </c>
      <c r="C64" s="27" t="s">
        <v>31</v>
      </c>
      <c r="D64" s="30" t="s">
        <v>127</v>
      </c>
    </row>
    <row r="65" spans="1:4" ht="36" customHeight="1" x14ac:dyDescent="0.2">
      <c r="A65" s="25" t="s">
        <v>130</v>
      </c>
      <c r="B65" s="26" t="s">
        <v>131</v>
      </c>
      <c r="C65" s="27" t="s">
        <v>31</v>
      </c>
      <c r="D65" s="30" t="s">
        <v>127</v>
      </c>
    </row>
    <row r="66" spans="1:4" ht="36" customHeight="1" x14ac:dyDescent="0.2">
      <c r="A66" s="25" t="s">
        <v>132</v>
      </c>
      <c r="B66" s="26" t="s">
        <v>133</v>
      </c>
      <c r="C66" s="27" t="s">
        <v>134</v>
      </c>
      <c r="D66" s="30" t="s">
        <v>127</v>
      </c>
    </row>
    <row r="67" spans="1:4" ht="36" customHeight="1" x14ac:dyDescent="0.2">
      <c r="A67" s="25" t="s">
        <v>135</v>
      </c>
      <c r="B67" s="26" t="s">
        <v>136</v>
      </c>
      <c r="C67" s="27" t="s">
        <v>137</v>
      </c>
      <c r="D67" s="30" t="s">
        <v>127</v>
      </c>
    </row>
    <row r="68" spans="1:4" ht="36" customHeight="1" x14ac:dyDescent="0.2">
      <c r="A68" s="25" t="s">
        <v>138</v>
      </c>
      <c r="B68" s="26" t="s">
        <v>139</v>
      </c>
      <c r="C68" s="27" t="s">
        <v>31</v>
      </c>
      <c r="D68" s="30" t="s">
        <v>43</v>
      </c>
    </row>
    <row r="69" spans="1:4" ht="36" customHeight="1" x14ac:dyDescent="0.2">
      <c r="A69" s="25" t="s">
        <v>85</v>
      </c>
      <c r="B69" s="26" t="s">
        <v>140</v>
      </c>
      <c r="C69" s="27" t="s">
        <v>31</v>
      </c>
      <c r="D69" s="30" t="s">
        <v>43</v>
      </c>
    </row>
  </sheetData>
  <mergeCells count="17">
    <mergeCell ref="B20:D20"/>
    <mergeCell ref="A1:D1"/>
    <mergeCell ref="A5:D5"/>
    <mergeCell ref="A9:D9"/>
    <mergeCell ref="B19:D19"/>
    <mergeCell ref="A8:D8"/>
    <mergeCell ref="A12:D12"/>
    <mergeCell ref="A4:D4"/>
    <mergeCell ref="B17:D17"/>
    <mergeCell ref="A15:D15"/>
    <mergeCell ref="A7:D7"/>
    <mergeCell ref="B18:D18"/>
    <mergeCell ref="B16:D16"/>
    <mergeCell ref="A2:D2"/>
    <mergeCell ref="A11:D11"/>
    <mergeCell ref="A10:D10"/>
    <mergeCell ref="A13:D13"/>
  </mergeCells>
  <pageMargins left="0.75" right="0.75" top="1" bottom="1" header="0.5" footer="0.5"/>
  <pageSetup paperSize="8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60"/>
  <sheetViews>
    <sheetView workbookViewId="0"/>
  </sheetViews>
  <sheetFormatPr baseColWidth="10" defaultColWidth="8.83203125" defaultRowHeight="15" x14ac:dyDescent="0.2"/>
  <cols>
    <col min="1" max="1" width="22" customWidth="1"/>
    <col min="2" max="2" width="24" customWidth="1"/>
    <col min="3" max="3" width="14" customWidth="1"/>
    <col min="4" max="4" width="9" customWidth="1"/>
    <col min="5" max="5" width="32" customWidth="1"/>
    <col min="6" max="6" width="28" customWidth="1"/>
    <col min="7" max="7" width="26" customWidth="1"/>
  </cols>
  <sheetData>
    <row r="1" spans="1:7" ht="38" customHeight="1" x14ac:dyDescent="0.2">
      <c r="A1" s="61" t="s">
        <v>141</v>
      </c>
      <c r="B1" s="62"/>
      <c r="C1" s="62"/>
      <c r="D1" s="62"/>
      <c r="E1" s="62"/>
      <c r="F1" s="62"/>
      <c r="G1" s="62"/>
    </row>
    <row r="2" spans="1:7" ht="22" customHeight="1" x14ac:dyDescent="0.2">
      <c r="A2" s="69" t="s">
        <v>142</v>
      </c>
      <c r="B2" s="62"/>
      <c r="C2" s="62"/>
      <c r="D2" s="62"/>
      <c r="E2" s="62"/>
      <c r="F2" s="62"/>
      <c r="G2" s="62"/>
    </row>
    <row r="3" spans="1:7" ht="8" customHeight="1" x14ac:dyDescent="0.2"/>
    <row r="4" spans="1:7" ht="24" customHeight="1" x14ac:dyDescent="0.2">
      <c r="A4" s="68" t="s">
        <v>143</v>
      </c>
      <c r="B4" s="62"/>
      <c r="C4" s="62"/>
      <c r="D4" s="62"/>
      <c r="E4" s="62"/>
      <c r="F4" s="62"/>
      <c r="G4" s="62"/>
    </row>
    <row r="5" spans="1:7" ht="36" customHeight="1" x14ac:dyDescent="0.2">
      <c r="A5" s="2" t="s">
        <v>144</v>
      </c>
      <c r="B5" s="2" t="s">
        <v>145</v>
      </c>
      <c r="C5" s="2" t="s">
        <v>146</v>
      </c>
      <c r="D5" s="2" t="s">
        <v>147</v>
      </c>
      <c r="E5" s="2" t="s">
        <v>148</v>
      </c>
      <c r="F5" s="2" t="s">
        <v>149</v>
      </c>
      <c r="G5" s="2" t="s">
        <v>150</v>
      </c>
    </row>
    <row r="6" spans="1:7" ht="44" customHeight="1" x14ac:dyDescent="0.2">
      <c r="A6" s="3" t="s">
        <v>151</v>
      </c>
      <c r="B6" s="4" t="s">
        <v>152</v>
      </c>
      <c r="C6" s="5" t="s">
        <v>153</v>
      </c>
      <c r="D6" s="6" t="s">
        <v>154</v>
      </c>
      <c r="E6" s="7" t="s">
        <v>155</v>
      </c>
      <c r="F6" s="8" t="s">
        <v>156</v>
      </c>
      <c r="G6" s="9" t="s">
        <v>157</v>
      </c>
    </row>
    <row r="7" spans="1:7" ht="44" customHeight="1" x14ac:dyDescent="0.2">
      <c r="A7" s="3" t="s">
        <v>158</v>
      </c>
      <c r="B7" s="4" t="s">
        <v>159</v>
      </c>
      <c r="C7" s="5" t="s">
        <v>160</v>
      </c>
      <c r="D7" s="6" t="s">
        <v>154</v>
      </c>
      <c r="E7" s="7" t="s">
        <v>161</v>
      </c>
      <c r="F7" s="8" t="s">
        <v>162</v>
      </c>
      <c r="G7" s="9" t="s">
        <v>163</v>
      </c>
    </row>
    <row r="8" spans="1:7" ht="44" customHeight="1" x14ac:dyDescent="0.2">
      <c r="A8" s="3" t="s">
        <v>164</v>
      </c>
      <c r="B8" s="4" t="s">
        <v>165</v>
      </c>
      <c r="C8" s="5" t="s">
        <v>160</v>
      </c>
      <c r="D8" s="6" t="s">
        <v>154</v>
      </c>
      <c r="E8" s="7" t="s">
        <v>166</v>
      </c>
      <c r="F8" s="8" t="s">
        <v>162</v>
      </c>
      <c r="G8" s="9" t="s">
        <v>167</v>
      </c>
    </row>
    <row r="9" spans="1:7" ht="44" customHeight="1" x14ac:dyDescent="0.2">
      <c r="A9" s="3" t="s">
        <v>168</v>
      </c>
      <c r="B9" s="4" t="s">
        <v>169</v>
      </c>
      <c r="C9" s="5" t="s">
        <v>160</v>
      </c>
      <c r="D9" s="6" t="s">
        <v>154</v>
      </c>
      <c r="E9" s="7" t="s">
        <v>170</v>
      </c>
      <c r="F9" s="8" t="s">
        <v>162</v>
      </c>
      <c r="G9" s="9" t="s">
        <v>171</v>
      </c>
    </row>
    <row r="10" spans="1:7" ht="44" customHeight="1" x14ac:dyDescent="0.2">
      <c r="A10" s="3" t="s">
        <v>172</v>
      </c>
      <c r="B10" s="4" t="s">
        <v>173</v>
      </c>
      <c r="C10" s="5" t="s">
        <v>160</v>
      </c>
      <c r="D10" s="6" t="s">
        <v>154</v>
      </c>
      <c r="E10" s="7" t="s">
        <v>174</v>
      </c>
      <c r="F10" s="8" t="s">
        <v>162</v>
      </c>
      <c r="G10" s="9" t="s">
        <v>175</v>
      </c>
    </row>
    <row r="12" spans="1:7" ht="24" customHeight="1" x14ac:dyDescent="0.2">
      <c r="A12" s="68" t="s">
        <v>176</v>
      </c>
      <c r="B12" s="62"/>
      <c r="C12" s="62"/>
      <c r="D12" s="62"/>
      <c r="E12" s="62"/>
      <c r="F12" s="62"/>
      <c r="G12" s="62"/>
    </row>
    <row r="13" spans="1:7" ht="36" customHeight="1" x14ac:dyDescent="0.2">
      <c r="A13" s="2" t="s">
        <v>144</v>
      </c>
      <c r="B13" s="2" t="s">
        <v>145</v>
      </c>
      <c r="C13" s="2" t="s">
        <v>146</v>
      </c>
      <c r="D13" s="2" t="s">
        <v>147</v>
      </c>
      <c r="E13" s="2" t="s">
        <v>148</v>
      </c>
      <c r="F13" s="2" t="s">
        <v>149</v>
      </c>
      <c r="G13" s="2" t="s">
        <v>150</v>
      </c>
    </row>
    <row r="14" spans="1:7" ht="44" customHeight="1" x14ac:dyDescent="0.2">
      <c r="A14" s="3" t="s">
        <v>29</v>
      </c>
      <c r="B14" s="4" t="s">
        <v>177</v>
      </c>
      <c r="C14" s="5" t="s">
        <v>153</v>
      </c>
      <c r="D14" s="6" t="s">
        <v>154</v>
      </c>
      <c r="E14" s="7" t="s">
        <v>178</v>
      </c>
      <c r="F14" s="8" t="s">
        <v>156</v>
      </c>
      <c r="G14" s="9" t="s">
        <v>157</v>
      </c>
    </row>
    <row r="15" spans="1:7" ht="44" customHeight="1" x14ac:dyDescent="0.2">
      <c r="A15" s="3" t="s">
        <v>33</v>
      </c>
      <c r="B15" s="4" t="s">
        <v>179</v>
      </c>
      <c r="C15" s="5" t="s">
        <v>180</v>
      </c>
      <c r="D15" s="6" t="s">
        <v>154</v>
      </c>
      <c r="E15" s="7" t="s">
        <v>181</v>
      </c>
      <c r="F15" s="8" t="s">
        <v>162</v>
      </c>
      <c r="G15" s="9" t="s">
        <v>182</v>
      </c>
    </row>
    <row r="16" spans="1:7" ht="44" customHeight="1" x14ac:dyDescent="0.2">
      <c r="A16" s="3" t="s">
        <v>35</v>
      </c>
      <c r="B16" s="4" t="s">
        <v>183</v>
      </c>
      <c r="C16" s="5" t="s">
        <v>160</v>
      </c>
      <c r="D16" s="6" t="s">
        <v>154</v>
      </c>
      <c r="E16" s="7" t="s">
        <v>184</v>
      </c>
      <c r="F16" s="8" t="s">
        <v>162</v>
      </c>
      <c r="G16" s="9" t="s">
        <v>185</v>
      </c>
    </row>
    <row r="17" spans="1:7" ht="44" customHeight="1" x14ac:dyDescent="0.2">
      <c r="A17" s="3" t="s">
        <v>38</v>
      </c>
      <c r="B17" s="4" t="s">
        <v>186</v>
      </c>
      <c r="C17" s="5" t="s">
        <v>160</v>
      </c>
      <c r="D17" s="6" t="s">
        <v>154</v>
      </c>
      <c r="E17" s="7" t="s">
        <v>187</v>
      </c>
      <c r="F17" s="8" t="s">
        <v>162</v>
      </c>
      <c r="G17" s="9" t="s">
        <v>188</v>
      </c>
    </row>
    <row r="18" spans="1:7" ht="44" customHeight="1" x14ac:dyDescent="0.2">
      <c r="A18" s="3" t="s">
        <v>41</v>
      </c>
      <c r="B18" s="4" t="s">
        <v>189</v>
      </c>
      <c r="C18" s="5" t="s">
        <v>160</v>
      </c>
      <c r="D18" s="6" t="s">
        <v>154</v>
      </c>
      <c r="E18" s="7" t="s">
        <v>190</v>
      </c>
      <c r="F18" s="8" t="s">
        <v>162</v>
      </c>
      <c r="G18" s="9" t="s">
        <v>191</v>
      </c>
    </row>
    <row r="19" spans="1:7" ht="44" customHeight="1" x14ac:dyDescent="0.2">
      <c r="A19" s="3" t="s">
        <v>44</v>
      </c>
      <c r="B19" s="4" t="s">
        <v>192</v>
      </c>
      <c r="C19" s="5" t="s">
        <v>160</v>
      </c>
      <c r="D19" s="6" t="s">
        <v>154</v>
      </c>
      <c r="E19" s="7" t="s">
        <v>193</v>
      </c>
      <c r="F19" s="8" t="s">
        <v>162</v>
      </c>
      <c r="G19" s="9" t="s">
        <v>194</v>
      </c>
    </row>
    <row r="20" spans="1:7" ht="44" customHeight="1" x14ac:dyDescent="0.2">
      <c r="A20" s="3" t="s">
        <v>47</v>
      </c>
      <c r="B20" s="4" t="s">
        <v>195</v>
      </c>
      <c r="C20" s="5" t="s">
        <v>160</v>
      </c>
      <c r="D20" s="6" t="s">
        <v>154</v>
      </c>
      <c r="E20" s="7" t="s">
        <v>196</v>
      </c>
      <c r="F20" s="8" t="s">
        <v>162</v>
      </c>
      <c r="G20" s="9" t="s">
        <v>197</v>
      </c>
    </row>
    <row r="21" spans="1:7" ht="44" customHeight="1" x14ac:dyDescent="0.2">
      <c r="A21" s="3" t="s">
        <v>49</v>
      </c>
      <c r="B21" s="4" t="s">
        <v>198</v>
      </c>
      <c r="C21" s="5" t="s">
        <v>160</v>
      </c>
      <c r="D21" s="6" t="s">
        <v>154</v>
      </c>
      <c r="E21" s="7" t="s">
        <v>199</v>
      </c>
      <c r="F21" s="8" t="s">
        <v>162</v>
      </c>
      <c r="G21" s="9" t="s">
        <v>200</v>
      </c>
    </row>
    <row r="22" spans="1:7" ht="44" customHeight="1" x14ac:dyDescent="0.2">
      <c r="A22" s="3" t="s">
        <v>52</v>
      </c>
      <c r="B22" s="4" t="s">
        <v>201</v>
      </c>
      <c r="C22" s="5" t="s">
        <v>160</v>
      </c>
      <c r="D22" s="10" t="s">
        <v>32</v>
      </c>
      <c r="E22" s="7" t="s">
        <v>202</v>
      </c>
      <c r="F22" s="8" t="s">
        <v>203</v>
      </c>
      <c r="G22" s="9" t="s">
        <v>204</v>
      </c>
    </row>
    <row r="23" spans="1:7" ht="44" customHeight="1" x14ac:dyDescent="0.2">
      <c r="A23" s="3" t="s">
        <v>55</v>
      </c>
      <c r="B23" s="4" t="s">
        <v>205</v>
      </c>
      <c r="C23" s="5" t="s">
        <v>160</v>
      </c>
      <c r="D23" s="6" t="s">
        <v>154</v>
      </c>
      <c r="E23" s="7" t="s">
        <v>205</v>
      </c>
      <c r="F23" s="8" t="s">
        <v>162</v>
      </c>
      <c r="G23" s="9" t="s">
        <v>206</v>
      </c>
    </row>
    <row r="24" spans="1:7" ht="44" customHeight="1" x14ac:dyDescent="0.2">
      <c r="A24" s="3" t="s">
        <v>58</v>
      </c>
      <c r="B24" s="4" t="s">
        <v>207</v>
      </c>
      <c r="C24" s="5" t="s">
        <v>160</v>
      </c>
      <c r="D24" s="6" t="s">
        <v>154</v>
      </c>
      <c r="E24" s="7" t="s">
        <v>208</v>
      </c>
      <c r="F24" s="11" t="s">
        <v>61</v>
      </c>
      <c r="G24" s="9" t="s">
        <v>209</v>
      </c>
    </row>
    <row r="25" spans="1:7" ht="44" customHeight="1" x14ac:dyDescent="0.2">
      <c r="A25" s="3" t="s">
        <v>62</v>
      </c>
      <c r="B25" s="4" t="s">
        <v>210</v>
      </c>
      <c r="C25" s="5" t="s">
        <v>160</v>
      </c>
      <c r="D25" s="10" t="s">
        <v>32</v>
      </c>
      <c r="E25" s="7" t="s">
        <v>211</v>
      </c>
      <c r="F25" s="8" t="s">
        <v>162</v>
      </c>
      <c r="G25" s="9" t="s">
        <v>212</v>
      </c>
    </row>
    <row r="26" spans="1:7" ht="44" customHeight="1" x14ac:dyDescent="0.2">
      <c r="A26" s="3" t="s">
        <v>65</v>
      </c>
      <c r="B26" s="4" t="s">
        <v>213</v>
      </c>
      <c r="C26" s="5" t="s">
        <v>160</v>
      </c>
      <c r="D26" s="6" t="s">
        <v>154</v>
      </c>
      <c r="E26" s="7" t="s">
        <v>214</v>
      </c>
      <c r="F26" s="8" t="s">
        <v>162</v>
      </c>
      <c r="G26" s="9" t="s">
        <v>215</v>
      </c>
    </row>
    <row r="27" spans="1:7" ht="44" customHeight="1" x14ac:dyDescent="0.2">
      <c r="A27" s="3" t="s">
        <v>68</v>
      </c>
      <c r="B27" s="4" t="s">
        <v>216</v>
      </c>
      <c r="C27" s="5" t="s">
        <v>160</v>
      </c>
      <c r="D27" s="6" t="s">
        <v>154</v>
      </c>
      <c r="E27" s="7" t="s">
        <v>217</v>
      </c>
      <c r="F27" s="8" t="s">
        <v>162</v>
      </c>
      <c r="G27" s="9" t="s">
        <v>215</v>
      </c>
    </row>
    <row r="28" spans="1:7" ht="44" customHeight="1" x14ac:dyDescent="0.2">
      <c r="A28" s="3" t="s">
        <v>70</v>
      </c>
      <c r="B28" s="4" t="s">
        <v>218</v>
      </c>
      <c r="C28" s="5" t="s">
        <v>160</v>
      </c>
      <c r="D28" s="6" t="s">
        <v>154</v>
      </c>
      <c r="E28" s="7" t="s">
        <v>219</v>
      </c>
      <c r="F28" s="8" t="s">
        <v>203</v>
      </c>
      <c r="G28" s="9" t="s">
        <v>162</v>
      </c>
    </row>
    <row r="29" spans="1:7" ht="44" customHeight="1" x14ac:dyDescent="0.2">
      <c r="A29" s="3" t="s">
        <v>72</v>
      </c>
      <c r="B29" s="4" t="s">
        <v>220</v>
      </c>
      <c r="C29" s="5" t="s">
        <v>160</v>
      </c>
      <c r="D29" s="6" t="s">
        <v>154</v>
      </c>
      <c r="E29" s="7" t="s">
        <v>221</v>
      </c>
      <c r="F29" s="8" t="s">
        <v>162</v>
      </c>
      <c r="G29" s="9" t="s">
        <v>162</v>
      </c>
    </row>
    <row r="30" spans="1:7" ht="44" customHeight="1" x14ac:dyDescent="0.2">
      <c r="A30" s="3" t="s">
        <v>75</v>
      </c>
      <c r="B30" s="4" t="s">
        <v>169</v>
      </c>
      <c r="C30" s="5" t="s">
        <v>160</v>
      </c>
      <c r="D30" s="6" t="s">
        <v>154</v>
      </c>
      <c r="E30" s="7" t="s">
        <v>170</v>
      </c>
      <c r="F30" s="8" t="s">
        <v>162</v>
      </c>
      <c r="G30" s="9" t="s">
        <v>222</v>
      </c>
    </row>
    <row r="31" spans="1:7" ht="44" customHeight="1" x14ac:dyDescent="0.2">
      <c r="A31" s="3" t="s">
        <v>78</v>
      </c>
      <c r="B31" s="4" t="s">
        <v>223</v>
      </c>
      <c r="C31" s="5" t="s">
        <v>160</v>
      </c>
      <c r="D31" s="6" t="s">
        <v>154</v>
      </c>
      <c r="E31" s="7" t="s">
        <v>224</v>
      </c>
      <c r="F31" s="8" t="s">
        <v>162</v>
      </c>
      <c r="G31" s="9" t="s">
        <v>162</v>
      </c>
    </row>
    <row r="32" spans="1:7" ht="44" customHeight="1" x14ac:dyDescent="0.2">
      <c r="A32" s="3" t="s">
        <v>81</v>
      </c>
      <c r="B32" s="4" t="s">
        <v>225</v>
      </c>
      <c r="C32" s="5" t="s">
        <v>160</v>
      </c>
      <c r="D32" s="6" t="s">
        <v>154</v>
      </c>
      <c r="E32" s="7" t="s">
        <v>226</v>
      </c>
      <c r="F32" s="8" t="s">
        <v>203</v>
      </c>
      <c r="G32" s="9" t="s">
        <v>162</v>
      </c>
    </row>
    <row r="33" spans="1:7" ht="44" customHeight="1" x14ac:dyDescent="0.2">
      <c r="A33" s="3" t="s">
        <v>83</v>
      </c>
      <c r="B33" s="4" t="s">
        <v>227</v>
      </c>
      <c r="C33" s="5" t="s">
        <v>160</v>
      </c>
      <c r="D33" s="6" t="s">
        <v>154</v>
      </c>
      <c r="E33" s="7" t="s">
        <v>228</v>
      </c>
      <c r="F33" s="8" t="s">
        <v>162</v>
      </c>
      <c r="G33" s="9" t="s">
        <v>222</v>
      </c>
    </row>
    <row r="34" spans="1:7" ht="44" customHeight="1" x14ac:dyDescent="0.2">
      <c r="A34" s="3" t="s">
        <v>229</v>
      </c>
      <c r="B34" s="4" t="s">
        <v>230</v>
      </c>
      <c r="C34" s="5" t="s">
        <v>160</v>
      </c>
      <c r="D34" s="6" t="s">
        <v>154</v>
      </c>
      <c r="E34" s="7" t="s">
        <v>231</v>
      </c>
      <c r="F34" s="8" t="s">
        <v>203</v>
      </c>
      <c r="G34" s="9" t="s">
        <v>162</v>
      </c>
    </row>
    <row r="35" spans="1:7" ht="44" customHeight="1" x14ac:dyDescent="0.2">
      <c r="A35" s="3" t="s">
        <v>232</v>
      </c>
      <c r="B35" s="4" t="s">
        <v>233</v>
      </c>
      <c r="C35" s="5" t="s">
        <v>160</v>
      </c>
      <c r="D35" s="6" t="s">
        <v>154</v>
      </c>
      <c r="E35" s="7" t="s">
        <v>234</v>
      </c>
      <c r="F35" s="8" t="s">
        <v>162</v>
      </c>
      <c r="G35" s="9" t="s">
        <v>162</v>
      </c>
    </row>
    <row r="36" spans="1:7" ht="44" customHeight="1" x14ac:dyDescent="0.2">
      <c r="A36" s="3" t="s">
        <v>85</v>
      </c>
      <c r="B36" s="4" t="s">
        <v>235</v>
      </c>
      <c r="C36" s="5" t="s">
        <v>236</v>
      </c>
      <c r="D36" s="6" t="s">
        <v>154</v>
      </c>
      <c r="E36" s="7" t="s">
        <v>237</v>
      </c>
      <c r="F36" s="8" t="s">
        <v>162</v>
      </c>
      <c r="G36" s="9" t="s">
        <v>238</v>
      </c>
    </row>
    <row r="38" spans="1:7" ht="24" customHeight="1" x14ac:dyDescent="0.2">
      <c r="A38" s="68" t="s">
        <v>239</v>
      </c>
      <c r="B38" s="62"/>
      <c r="C38" s="62"/>
      <c r="D38" s="62"/>
      <c r="E38" s="62"/>
      <c r="F38" s="62"/>
      <c r="G38" s="62"/>
    </row>
    <row r="39" spans="1:7" ht="36" customHeight="1" x14ac:dyDescent="0.2">
      <c r="A39" s="2" t="s">
        <v>144</v>
      </c>
      <c r="B39" s="2" t="s">
        <v>145</v>
      </c>
      <c r="C39" s="2" t="s">
        <v>146</v>
      </c>
      <c r="D39" s="2" t="s">
        <v>147</v>
      </c>
      <c r="E39" s="2" t="s">
        <v>148</v>
      </c>
      <c r="F39" s="2" t="s">
        <v>149</v>
      </c>
      <c r="G39" s="2" t="s">
        <v>150</v>
      </c>
    </row>
    <row r="40" spans="1:7" ht="44" customHeight="1" x14ac:dyDescent="0.2">
      <c r="A40" s="3" t="s">
        <v>89</v>
      </c>
      <c r="B40" s="4" t="s">
        <v>240</v>
      </c>
      <c r="C40" s="5" t="s">
        <v>153</v>
      </c>
      <c r="D40" s="10" t="s">
        <v>32</v>
      </c>
      <c r="E40" s="7" t="s">
        <v>241</v>
      </c>
      <c r="F40" s="8" t="s">
        <v>156</v>
      </c>
      <c r="G40" s="9" t="s">
        <v>242</v>
      </c>
    </row>
    <row r="41" spans="1:7" ht="44" customHeight="1" x14ac:dyDescent="0.2">
      <c r="A41" s="3" t="s">
        <v>92</v>
      </c>
      <c r="B41" s="4" t="s">
        <v>243</v>
      </c>
      <c r="C41" s="5" t="s">
        <v>244</v>
      </c>
      <c r="D41" s="10" t="s">
        <v>32</v>
      </c>
      <c r="E41" s="7" t="s">
        <v>245</v>
      </c>
      <c r="F41" s="8" t="s">
        <v>156</v>
      </c>
      <c r="G41" s="9" t="s">
        <v>242</v>
      </c>
    </row>
    <row r="42" spans="1:7" ht="44" customHeight="1" x14ac:dyDescent="0.2">
      <c r="A42" s="3" t="s">
        <v>95</v>
      </c>
      <c r="B42" s="4" t="s">
        <v>246</v>
      </c>
      <c r="C42" s="5" t="s">
        <v>247</v>
      </c>
      <c r="D42" s="10" t="s">
        <v>32</v>
      </c>
      <c r="E42" s="7" t="s">
        <v>248</v>
      </c>
      <c r="F42" s="8" t="s">
        <v>162</v>
      </c>
      <c r="G42" s="9" t="s">
        <v>249</v>
      </c>
    </row>
    <row r="43" spans="1:7" ht="44" customHeight="1" x14ac:dyDescent="0.2">
      <c r="A43" s="3" t="s">
        <v>97</v>
      </c>
      <c r="B43" s="4" t="s">
        <v>250</v>
      </c>
      <c r="C43" s="5" t="s">
        <v>244</v>
      </c>
      <c r="D43" s="6" t="s">
        <v>154</v>
      </c>
      <c r="E43" s="7" t="s">
        <v>251</v>
      </c>
      <c r="F43" s="8" t="s">
        <v>162</v>
      </c>
      <c r="G43" s="9" t="s">
        <v>162</v>
      </c>
    </row>
    <row r="44" spans="1:7" ht="44" customHeight="1" x14ac:dyDescent="0.2">
      <c r="A44" s="3" t="s">
        <v>99</v>
      </c>
      <c r="B44" s="4" t="s">
        <v>252</v>
      </c>
      <c r="C44" s="5" t="s">
        <v>160</v>
      </c>
      <c r="D44" s="6" t="s">
        <v>154</v>
      </c>
      <c r="E44" s="7" t="s">
        <v>253</v>
      </c>
      <c r="F44" s="8" t="s">
        <v>162</v>
      </c>
      <c r="G44" s="9" t="s">
        <v>254</v>
      </c>
    </row>
    <row r="45" spans="1:7" ht="44" customHeight="1" x14ac:dyDescent="0.2">
      <c r="A45" s="3" t="s">
        <v>102</v>
      </c>
      <c r="B45" s="4" t="s">
        <v>255</v>
      </c>
      <c r="C45" s="5" t="s">
        <v>160</v>
      </c>
      <c r="D45" s="10" t="s">
        <v>32</v>
      </c>
      <c r="E45" s="7" t="s">
        <v>256</v>
      </c>
      <c r="F45" s="8" t="s">
        <v>162</v>
      </c>
      <c r="G45" s="9" t="s">
        <v>257</v>
      </c>
    </row>
    <row r="46" spans="1:7" ht="44" customHeight="1" x14ac:dyDescent="0.2">
      <c r="A46" s="3" t="s">
        <v>105</v>
      </c>
      <c r="B46" s="4" t="s">
        <v>258</v>
      </c>
      <c r="C46" s="5" t="s">
        <v>247</v>
      </c>
      <c r="D46" s="10" t="s">
        <v>32</v>
      </c>
      <c r="E46" s="7" t="s">
        <v>259</v>
      </c>
      <c r="F46" s="8" t="s">
        <v>162</v>
      </c>
      <c r="G46" s="9" t="s">
        <v>260</v>
      </c>
    </row>
    <row r="47" spans="1:7" ht="44" customHeight="1" x14ac:dyDescent="0.2">
      <c r="A47" s="3" t="s">
        <v>108</v>
      </c>
      <c r="B47" s="4" t="s">
        <v>201</v>
      </c>
      <c r="C47" s="5" t="s">
        <v>160</v>
      </c>
      <c r="D47" s="10" t="s">
        <v>32</v>
      </c>
      <c r="E47" s="7" t="s">
        <v>261</v>
      </c>
      <c r="F47" s="8" t="s">
        <v>203</v>
      </c>
      <c r="G47" s="9" t="s">
        <v>262</v>
      </c>
    </row>
    <row r="48" spans="1:7" ht="44" customHeight="1" x14ac:dyDescent="0.2">
      <c r="A48" s="3" t="s">
        <v>27</v>
      </c>
      <c r="B48" s="4" t="s">
        <v>263</v>
      </c>
      <c r="C48" s="5" t="s">
        <v>247</v>
      </c>
      <c r="D48" s="10" t="s">
        <v>32</v>
      </c>
      <c r="E48" s="7" t="s">
        <v>264</v>
      </c>
      <c r="F48" s="8" t="s">
        <v>162</v>
      </c>
      <c r="G48" s="9" t="s">
        <v>265</v>
      </c>
    </row>
    <row r="49" spans="1:7" ht="44" customHeight="1" x14ac:dyDescent="0.2">
      <c r="A49" s="3" t="s">
        <v>113</v>
      </c>
      <c r="B49" s="4" t="s">
        <v>266</v>
      </c>
      <c r="C49" s="5" t="s">
        <v>247</v>
      </c>
      <c r="D49" s="10" t="s">
        <v>32</v>
      </c>
      <c r="E49" s="7" t="s">
        <v>267</v>
      </c>
      <c r="F49" s="8" t="s">
        <v>162</v>
      </c>
      <c r="G49" s="9" t="s">
        <v>268</v>
      </c>
    </row>
    <row r="50" spans="1:7" ht="44" customHeight="1" x14ac:dyDescent="0.2">
      <c r="A50" s="3" t="s">
        <v>116</v>
      </c>
      <c r="B50" s="4" t="s">
        <v>269</v>
      </c>
      <c r="C50" s="5" t="s">
        <v>160</v>
      </c>
      <c r="D50" s="10" t="s">
        <v>32</v>
      </c>
      <c r="E50" s="7" t="s">
        <v>270</v>
      </c>
      <c r="F50" s="8" t="s">
        <v>162</v>
      </c>
      <c r="G50" s="9" t="s">
        <v>271</v>
      </c>
    </row>
    <row r="51" spans="1:7" ht="44" customHeight="1" x14ac:dyDescent="0.2">
      <c r="A51" s="3" t="s">
        <v>120</v>
      </c>
      <c r="B51" s="4" t="s">
        <v>272</v>
      </c>
      <c r="C51" s="5" t="s">
        <v>160</v>
      </c>
      <c r="D51" s="6" t="s">
        <v>154</v>
      </c>
      <c r="E51" s="7" t="s">
        <v>273</v>
      </c>
      <c r="F51" s="8" t="s">
        <v>162</v>
      </c>
      <c r="G51" s="9" t="s">
        <v>162</v>
      </c>
    </row>
    <row r="52" spans="1:7" ht="44" customHeight="1" x14ac:dyDescent="0.2">
      <c r="A52" s="3" t="s">
        <v>124</v>
      </c>
      <c r="B52" s="4" t="s">
        <v>274</v>
      </c>
      <c r="C52" s="5" t="s">
        <v>160</v>
      </c>
      <c r="D52" s="6" t="s">
        <v>154</v>
      </c>
      <c r="E52" s="7" t="s">
        <v>275</v>
      </c>
      <c r="F52" s="8" t="s">
        <v>162</v>
      </c>
      <c r="G52" s="9" t="s">
        <v>162</v>
      </c>
    </row>
    <row r="53" spans="1:7" ht="44" customHeight="1" x14ac:dyDescent="0.2">
      <c r="A53" s="3" t="s">
        <v>128</v>
      </c>
      <c r="B53" s="4" t="s">
        <v>276</v>
      </c>
      <c r="C53" s="5" t="s">
        <v>160</v>
      </c>
      <c r="D53" s="6" t="s">
        <v>154</v>
      </c>
      <c r="E53" s="7" t="s">
        <v>277</v>
      </c>
      <c r="F53" s="8" t="s">
        <v>162</v>
      </c>
      <c r="G53" s="9" t="s">
        <v>162</v>
      </c>
    </row>
    <row r="54" spans="1:7" ht="44" customHeight="1" x14ac:dyDescent="0.2">
      <c r="A54" s="3" t="s">
        <v>130</v>
      </c>
      <c r="B54" s="4" t="s">
        <v>278</v>
      </c>
      <c r="C54" s="5" t="s">
        <v>160</v>
      </c>
      <c r="D54" s="6" t="s">
        <v>154</v>
      </c>
      <c r="E54" s="7" t="s">
        <v>279</v>
      </c>
      <c r="F54" s="8" t="s">
        <v>162</v>
      </c>
      <c r="G54" s="9" t="s">
        <v>162</v>
      </c>
    </row>
    <row r="55" spans="1:7" ht="44" customHeight="1" x14ac:dyDescent="0.2">
      <c r="A55" s="3" t="s">
        <v>132</v>
      </c>
      <c r="B55" s="4" t="s">
        <v>280</v>
      </c>
      <c r="C55" s="5" t="s">
        <v>160</v>
      </c>
      <c r="D55" s="6" t="s">
        <v>154</v>
      </c>
      <c r="E55" s="7" t="s">
        <v>281</v>
      </c>
      <c r="F55" s="8" t="s">
        <v>162</v>
      </c>
      <c r="G55" s="9" t="s">
        <v>282</v>
      </c>
    </row>
    <row r="56" spans="1:7" ht="44" customHeight="1" x14ac:dyDescent="0.2">
      <c r="A56" s="3" t="s">
        <v>135</v>
      </c>
      <c r="B56" s="4" t="s">
        <v>283</v>
      </c>
      <c r="C56" s="5" t="s">
        <v>160</v>
      </c>
      <c r="D56" s="6" t="s">
        <v>154</v>
      </c>
      <c r="E56" s="7" t="s">
        <v>284</v>
      </c>
      <c r="F56" s="8" t="s">
        <v>162</v>
      </c>
      <c r="G56" s="9" t="s">
        <v>285</v>
      </c>
    </row>
    <row r="57" spans="1:7" ht="44" customHeight="1" x14ac:dyDescent="0.2">
      <c r="A57" s="3" t="s">
        <v>138</v>
      </c>
      <c r="B57" s="4" t="s">
        <v>286</v>
      </c>
      <c r="C57" s="5" t="s">
        <v>160</v>
      </c>
      <c r="D57" s="6" t="s">
        <v>154</v>
      </c>
      <c r="E57" s="7" t="s">
        <v>287</v>
      </c>
      <c r="F57" s="8" t="s">
        <v>162</v>
      </c>
      <c r="G57" s="9" t="s">
        <v>288</v>
      </c>
    </row>
    <row r="58" spans="1:7" ht="44" customHeight="1" x14ac:dyDescent="0.2">
      <c r="A58" s="3" t="s">
        <v>85</v>
      </c>
      <c r="B58" s="4" t="s">
        <v>235</v>
      </c>
      <c r="C58" s="5" t="s">
        <v>236</v>
      </c>
      <c r="D58" s="6" t="s">
        <v>154</v>
      </c>
      <c r="E58" s="7" t="s">
        <v>289</v>
      </c>
      <c r="F58" s="8" t="s">
        <v>162</v>
      </c>
      <c r="G58" s="9" t="s">
        <v>290</v>
      </c>
    </row>
    <row r="60" spans="1:7" ht="80" customHeight="1" x14ac:dyDescent="0.2">
      <c r="A60" s="70" t="s">
        <v>291</v>
      </c>
      <c r="B60" s="64"/>
      <c r="C60" s="64"/>
      <c r="D60" s="64"/>
      <c r="E60" s="64"/>
      <c r="F60" s="64"/>
      <c r="G60" s="65"/>
    </row>
  </sheetData>
  <mergeCells count="6">
    <mergeCell ref="A60:G60"/>
    <mergeCell ref="A1:G1"/>
    <mergeCell ref="A12:G12"/>
    <mergeCell ref="A4:G4"/>
    <mergeCell ref="A38:G38"/>
    <mergeCell ref="A2:G2"/>
  </mergeCells>
  <pageMargins left="0.75" right="0.75" top="1" bottom="1" header="0.5" footer="0.5"/>
  <pageSetup paperSize="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9"/>
  <sheetViews>
    <sheetView tabSelected="1" workbookViewId="0">
      <selection activeCell="B31" sqref="B31"/>
    </sheetView>
  </sheetViews>
  <sheetFormatPr baseColWidth="10" defaultColWidth="8.83203125" defaultRowHeight="15" x14ac:dyDescent="0.2"/>
  <cols>
    <col min="1" max="1" width="28" customWidth="1"/>
    <col min="2" max="2" width="50" customWidth="1"/>
    <col min="3" max="3" width="38" customWidth="1"/>
  </cols>
  <sheetData>
    <row r="1" spans="1:3" ht="38" customHeight="1" x14ac:dyDescent="0.2">
      <c r="A1" s="61" t="s">
        <v>292</v>
      </c>
      <c r="B1" s="62"/>
      <c r="C1" s="62"/>
    </row>
    <row r="2" spans="1:3" ht="22" customHeight="1" x14ac:dyDescent="0.2">
      <c r="A2" s="69" t="s">
        <v>293</v>
      </c>
      <c r="B2" s="62"/>
      <c r="C2" s="62"/>
    </row>
    <row r="3" spans="1:3" ht="8" customHeight="1" x14ac:dyDescent="0.2"/>
    <row r="4" spans="1:3" ht="32" customHeight="1" x14ac:dyDescent="0.2">
      <c r="A4" s="2" t="s">
        <v>25</v>
      </c>
      <c r="B4" s="2" t="s">
        <v>294</v>
      </c>
      <c r="C4" s="2" t="s">
        <v>295</v>
      </c>
    </row>
    <row r="5" spans="1:3" ht="38" customHeight="1" x14ac:dyDescent="0.2">
      <c r="A5" s="12" t="s">
        <v>151</v>
      </c>
      <c r="B5" s="13" t="s">
        <v>296</v>
      </c>
      <c r="C5" s="14" t="s">
        <v>297</v>
      </c>
    </row>
    <row r="6" spans="1:3" ht="38" customHeight="1" x14ac:dyDescent="0.2">
      <c r="A6" s="12" t="s">
        <v>158</v>
      </c>
      <c r="B6" s="76" t="s">
        <v>298</v>
      </c>
      <c r="C6" s="14" t="s">
        <v>299</v>
      </c>
    </row>
    <row r="7" spans="1:3" ht="38" customHeight="1" x14ac:dyDescent="0.2">
      <c r="A7" s="12" t="s">
        <v>164</v>
      </c>
      <c r="B7" s="13" t="s">
        <v>300</v>
      </c>
      <c r="C7" s="14" t="s">
        <v>301</v>
      </c>
    </row>
    <row r="8" spans="1:3" ht="38" customHeight="1" x14ac:dyDescent="0.2">
      <c r="A8" s="12" t="s">
        <v>168</v>
      </c>
      <c r="B8" s="13" t="s">
        <v>302</v>
      </c>
      <c r="C8" s="14" t="s">
        <v>303</v>
      </c>
    </row>
    <row r="9" spans="1:3" ht="38" customHeight="1" x14ac:dyDescent="0.2">
      <c r="A9" s="12" t="s">
        <v>172</v>
      </c>
      <c r="B9" s="13" t="s">
        <v>304</v>
      </c>
      <c r="C9" s="14" t="s">
        <v>305</v>
      </c>
    </row>
  </sheetData>
  <mergeCells count="2">
    <mergeCell ref="A1:C1"/>
    <mergeCell ref="A2:C2"/>
  </mergeCells>
  <hyperlinks>
    <hyperlink ref="B6" r:id="rId1" xr:uid="{D0111169-8F10-714A-9433-774A3305952B}"/>
  </hyperlinks>
  <pageMargins left="0.75" right="0.75" top="1" bottom="1" header="0.5" footer="0.5"/>
  <pageSetup paperSize="8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27"/>
  <sheetViews>
    <sheetView topLeftCell="A9" workbookViewId="0">
      <selection sqref="A1:C1"/>
    </sheetView>
  </sheetViews>
  <sheetFormatPr baseColWidth="10" defaultColWidth="8.83203125" defaultRowHeight="15" x14ac:dyDescent="0.2"/>
  <cols>
    <col min="1" max="1" width="26" customWidth="1"/>
    <col min="2" max="2" width="50" customWidth="1"/>
    <col min="3" max="3" width="80" customWidth="1"/>
  </cols>
  <sheetData>
    <row r="1" spans="1:4" ht="38" customHeight="1" x14ac:dyDescent="0.2">
      <c r="A1" s="61" t="s">
        <v>306</v>
      </c>
      <c r="B1" s="62"/>
      <c r="C1" s="62"/>
    </row>
    <row r="2" spans="1:4" ht="22" customHeight="1" x14ac:dyDescent="0.2">
      <c r="A2" s="71" t="s">
        <v>307</v>
      </c>
      <c r="B2" s="62"/>
      <c r="C2" s="62"/>
    </row>
    <row r="3" spans="1:4" ht="8" customHeight="1" x14ac:dyDescent="0.2"/>
    <row r="4" spans="1:4" ht="32" customHeight="1" x14ac:dyDescent="0.2">
      <c r="A4" s="32" t="s">
        <v>25</v>
      </c>
      <c r="B4" s="32" t="s">
        <v>294</v>
      </c>
      <c r="C4" s="32" t="s">
        <v>308</v>
      </c>
      <c r="D4" s="33"/>
    </row>
    <row r="5" spans="1:4" ht="22" customHeight="1" x14ac:dyDescent="0.2">
      <c r="A5" s="34" t="s">
        <v>29</v>
      </c>
      <c r="B5" s="35" t="s">
        <v>309</v>
      </c>
      <c r="C5" s="36" t="s">
        <v>310</v>
      </c>
      <c r="D5" s="33"/>
    </row>
    <row r="6" spans="1:4" ht="22" customHeight="1" x14ac:dyDescent="0.2">
      <c r="A6" s="34" t="s">
        <v>33</v>
      </c>
      <c r="B6" s="35" t="s">
        <v>311</v>
      </c>
      <c r="C6" s="36" t="s">
        <v>312</v>
      </c>
      <c r="D6" s="33"/>
    </row>
    <row r="7" spans="1:4" ht="22" customHeight="1" x14ac:dyDescent="0.2">
      <c r="A7" s="34" t="s">
        <v>35</v>
      </c>
      <c r="B7" s="35" t="s">
        <v>313</v>
      </c>
      <c r="C7" s="36" t="s">
        <v>314</v>
      </c>
      <c r="D7" s="33"/>
    </row>
    <row r="8" spans="1:4" ht="22" customHeight="1" x14ac:dyDescent="0.2">
      <c r="A8" s="34" t="s">
        <v>38</v>
      </c>
      <c r="B8" s="35" t="s">
        <v>315</v>
      </c>
      <c r="C8" s="36" t="s">
        <v>316</v>
      </c>
      <c r="D8" s="33"/>
    </row>
    <row r="9" spans="1:4" ht="22" customHeight="1" x14ac:dyDescent="0.2">
      <c r="A9" s="34" t="s">
        <v>41</v>
      </c>
      <c r="B9" s="35" t="s">
        <v>317</v>
      </c>
      <c r="C9" s="36" t="s">
        <v>318</v>
      </c>
      <c r="D9" s="33"/>
    </row>
    <row r="10" spans="1:4" ht="22" customHeight="1" x14ac:dyDescent="0.2">
      <c r="A10" s="34" t="s">
        <v>44</v>
      </c>
      <c r="B10" s="35" t="s">
        <v>319</v>
      </c>
      <c r="C10" s="36" t="s">
        <v>320</v>
      </c>
      <c r="D10" s="33"/>
    </row>
    <row r="11" spans="1:4" ht="22" customHeight="1" x14ac:dyDescent="0.2">
      <c r="A11" s="34" t="s">
        <v>47</v>
      </c>
      <c r="B11" s="35" t="s">
        <v>317</v>
      </c>
      <c r="C11" s="36" t="s">
        <v>321</v>
      </c>
      <c r="D11" s="33"/>
    </row>
    <row r="12" spans="1:4" ht="22" customHeight="1" x14ac:dyDescent="0.2">
      <c r="A12" s="34" t="s">
        <v>49</v>
      </c>
      <c r="B12" s="35" t="s">
        <v>322</v>
      </c>
      <c r="C12" s="36" t="s">
        <v>323</v>
      </c>
      <c r="D12" s="33"/>
    </row>
    <row r="13" spans="1:4" ht="22" customHeight="1" x14ac:dyDescent="0.2">
      <c r="A13" s="34" t="s">
        <v>52</v>
      </c>
      <c r="B13" s="35"/>
      <c r="C13" s="36" t="s">
        <v>324</v>
      </c>
      <c r="D13" s="33"/>
    </row>
    <row r="14" spans="1:4" ht="22" customHeight="1" x14ac:dyDescent="0.2">
      <c r="A14" s="34" t="s">
        <v>55</v>
      </c>
      <c r="B14" s="35" t="s">
        <v>325</v>
      </c>
      <c r="C14" s="36" t="s">
        <v>326</v>
      </c>
      <c r="D14" s="33"/>
    </row>
    <row r="15" spans="1:4" ht="22" customHeight="1" x14ac:dyDescent="0.2">
      <c r="A15" s="37" t="s">
        <v>58</v>
      </c>
      <c r="B15" s="35" t="s">
        <v>32</v>
      </c>
      <c r="C15" s="36" t="s">
        <v>327</v>
      </c>
      <c r="D15" s="33"/>
    </row>
    <row r="16" spans="1:4" ht="22" customHeight="1" x14ac:dyDescent="0.2">
      <c r="A16" s="34" t="s">
        <v>62</v>
      </c>
      <c r="B16" s="35" t="s">
        <v>328</v>
      </c>
      <c r="C16" s="36" t="s">
        <v>329</v>
      </c>
      <c r="D16" s="33"/>
    </row>
    <row r="17" spans="1:4" ht="22" customHeight="1" x14ac:dyDescent="0.2">
      <c r="A17" s="34" t="s">
        <v>65</v>
      </c>
      <c r="B17" s="35" t="s">
        <v>330</v>
      </c>
      <c r="C17" s="36" t="s">
        <v>331</v>
      </c>
      <c r="D17" s="33"/>
    </row>
    <row r="18" spans="1:4" ht="22" customHeight="1" x14ac:dyDescent="0.2">
      <c r="A18" s="34" t="s">
        <v>68</v>
      </c>
      <c r="B18" s="35" t="s">
        <v>332</v>
      </c>
      <c r="C18" s="36" t="s">
        <v>333</v>
      </c>
      <c r="D18" s="33"/>
    </row>
    <row r="19" spans="1:4" ht="22" customHeight="1" x14ac:dyDescent="0.2">
      <c r="A19" s="34" t="s">
        <v>70</v>
      </c>
      <c r="B19" s="35" t="s">
        <v>334</v>
      </c>
      <c r="C19" s="36" t="s">
        <v>335</v>
      </c>
      <c r="D19" s="33"/>
    </row>
    <row r="20" spans="1:4" ht="22" customHeight="1" x14ac:dyDescent="0.2">
      <c r="A20" s="34" t="s">
        <v>72</v>
      </c>
      <c r="B20" s="35" t="s">
        <v>336</v>
      </c>
      <c r="C20" s="36" t="s">
        <v>337</v>
      </c>
      <c r="D20" s="33"/>
    </row>
    <row r="21" spans="1:4" ht="22" customHeight="1" x14ac:dyDescent="0.2">
      <c r="A21" s="34" t="s">
        <v>75</v>
      </c>
      <c r="B21" s="35"/>
      <c r="C21" s="36" t="s">
        <v>338</v>
      </c>
      <c r="D21" s="33"/>
    </row>
    <row r="22" spans="1:4" ht="22" customHeight="1" x14ac:dyDescent="0.2">
      <c r="A22" s="34" t="s">
        <v>78</v>
      </c>
      <c r="B22" s="35" t="s">
        <v>339</v>
      </c>
      <c r="C22" s="36" t="s">
        <v>340</v>
      </c>
      <c r="D22" s="33"/>
    </row>
    <row r="23" spans="1:4" ht="42" customHeight="1" x14ac:dyDescent="0.2">
      <c r="A23" s="34" t="s">
        <v>81</v>
      </c>
      <c r="B23" s="35"/>
      <c r="C23" s="36" t="s">
        <v>341</v>
      </c>
      <c r="D23" s="33"/>
    </row>
    <row r="24" spans="1:4" ht="22" customHeight="1" x14ac:dyDescent="0.2">
      <c r="A24" s="34" t="s">
        <v>83</v>
      </c>
      <c r="B24" s="35"/>
      <c r="C24" s="36" t="s">
        <v>342</v>
      </c>
      <c r="D24" s="33"/>
    </row>
    <row r="25" spans="1:4" ht="42" customHeight="1" x14ac:dyDescent="0.2">
      <c r="A25" s="42" t="s">
        <v>343</v>
      </c>
      <c r="B25" s="35" t="s">
        <v>344</v>
      </c>
      <c r="C25" s="36" t="s">
        <v>345</v>
      </c>
      <c r="D25" s="33"/>
    </row>
    <row r="26" spans="1:4" ht="42" customHeight="1" x14ac:dyDescent="0.2">
      <c r="A26" s="42" t="s">
        <v>346</v>
      </c>
      <c r="B26" s="35" t="s">
        <v>347</v>
      </c>
      <c r="C26" s="36" t="s">
        <v>348</v>
      </c>
      <c r="D26" s="33"/>
    </row>
    <row r="27" spans="1:4" ht="22" customHeight="1" x14ac:dyDescent="0.2">
      <c r="A27" s="34" t="s">
        <v>85</v>
      </c>
      <c r="B27" s="35" t="s">
        <v>349</v>
      </c>
      <c r="C27" s="36" t="s">
        <v>350</v>
      </c>
      <c r="D27" s="33"/>
    </row>
  </sheetData>
  <mergeCells count="2">
    <mergeCell ref="A1:C1"/>
    <mergeCell ref="A2:C2"/>
  </mergeCells>
  <dataValidations count="12">
    <dataValidation type="list" allowBlank="1" sqref="B7" xr:uid="{00000000-0002-0000-0300-000000000000}">
      <formula1>"xvala,cmos,vs,rcs,alfa,crs,tams,lrm"</formula1>
    </dataValidation>
    <dataValidation type="list" allowBlank="1" sqref="B8" xr:uid="{00000000-0002-0000-0300-000001000000}">
      <formula1>"credit_risk,market_risk,funding,liquidity,shared"</formula1>
    </dataValidation>
    <dataValidation type="list" allowBlank="1" sqref="B10" xr:uid="{00000000-0002-0000-0300-000002000000}">
      <formula1>"cdc,full_load,streaming,file_drop,api"</formula1>
    </dataValidation>
    <dataValidation type="list" allowBlank="1" sqref="B12" xr:uid="{00000000-0002-0000-0300-000003000000}">
      <formula1>"public,internal,confidential,restricted,mnpi"</formula1>
    </dataValidation>
    <dataValidation type="list" allowBlank="1" sqref="B13 B23 B19" xr:uid="{00000000-0002-0000-0300-000004000000}">
      <formula1>"true"</formula1>
    </dataValidation>
    <dataValidation type="list" allowBlank="1" sqref="B14" xr:uid="{00000000-0002-0000-0300-000005000000}">
      <formula1>"draft,active,deprecated,retired,sunset"</formula1>
    </dataValidation>
    <dataValidation type="list" allowBlank="1" sqref="B15" xr:uid="{00000000-0002-0000-0300-000006000000}">
      <formula1>"yes,no"</formula1>
    </dataValidation>
    <dataValidation type="list" allowBlank="1" sqref="B16" xr:uid="{00000000-0002-0000-0300-000007000000}">
      <formula1>"dim,fact,obt,lookup,view,materialized_view,table"</formula1>
    </dataValidation>
    <dataValidation type="list" allowBlank="1" sqref="B17" xr:uid="{00000000-0002-0000-0300-000008000000}">
      <formula1>"intraday,daily,weekly,monthly,quarterly,on_demand"</formula1>
    </dataValidation>
    <dataValidation type="list" allowBlank="1" sqref="B20" xr:uid="{00000000-0002-0000-0300-00000A000000}">
      <formula1>"USD,EUR,CAD,GBP"</formula1>
    </dataValidation>
    <dataValidation type="list" allowBlank="1" sqref="B21" xr:uid="{00000000-0002-0000-0300-00000B000000}">
      <formula1>"MIDAS,LAMP,Bloomberg"</formula1>
    </dataValidation>
    <dataValidation type="list" allowBlank="1" sqref="B22" xr:uid="{00000000-0002-0000-0300-00000C000000}">
      <formula1>"business_date,business_date-1,month_end"</formula1>
    </dataValidation>
  </dataValidations>
  <pageMargins left="0.75" right="0.75" top="1" bottom="1" header="0.5" footer="0.5"/>
  <pageSetup paperSize="8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U36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3" width="14" customWidth="1"/>
    <col min="4" max="5" width="22" customWidth="1"/>
    <col min="6" max="7" width="26" customWidth="1"/>
    <col min="8" max="10" width="14" customWidth="1"/>
    <col min="11" max="12" width="24" customWidth="1"/>
    <col min="13" max="14" width="14" customWidth="1"/>
    <col min="15" max="19" width="18" customWidth="1"/>
    <col min="20" max="20" width="24" customWidth="1"/>
    <col min="21" max="21" width="26" customWidth="1"/>
  </cols>
  <sheetData>
    <row r="1" spans="1:21" ht="38" customHeight="1" x14ac:dyDescent="0.2">
      <c r="A1" s="38" t="s">
        <v>351</v>
      </c>
    </row>
    <row r="2" spans="1:21" ht="22" customHeight="1" x14ac:dyDescent="0.2">
      <c r="A2" s="31" t="s">
        <v>352</v>
      </c>
    </row>
    <row r="3" spans="1:21" ht="8" customHeight="1" x14ac:dyDescent="0.2"/>
    <row r="4" spans="1:21" ht="28" customHeight="1" x14ac:dyDescent="0.2">
      <c r="A4" s="39" t="s">
        <v>89</v>
      </c>
      <c r="B4" s="39" t="s">
        <v>92</v>
      </c>
      <c r="C4" s="39" t="s">
        <v>95</v>
      </c>
      <c r="D4" s="43" t="s">
        <v>353</v>
      </c>
      <c r="E4" s="43" t="s">
        <v>102</v>
      </c>
      <c r="F4" s="39" t="s">
        <v>97</v>
      </c>
      <c r="G4" s="39" t="s">
        <v>99</v>
      </c>
      <c r="H4" s="39" t="s">
        <v>354</v>
      </c>
      <c r="I4" s="39" t="s">
        <v>105</v>
      </c>
      <c r="J4" s="39" t="s">
        <v>108</v>
      </c>
      <c r="K4" s="39" t="s">
        <v>27</v>
      </c>
      <c r="L4" s="39" t="s">
        <v>113</v>
      </c>
      <c r="M4" s="39" t="s">
        <v>116</v>
      </c>
      <c r="N4" s="39" t="s">
        <v>120</v>
      </c>
      <c r="O4" s="39" t="s">
        <v>124</v>
      </c>
      <c r="P4" s="39" t="s">
        <v>128</v>
      </c>
      <c r="Q4" s="39" t="s">
        <v>130</v>
      </c>
      <c r="R4" s="39" t="s">
        <v>132</v>
      </c>
      <c r="S4" s="39" t="s">
        <v>135</v>
      </c>
      <c r="T4" s="39" t="s">
        <v>138</v>
      </c>
      <c r="U4" s="39" t="s">
        <v>85</v>
      </c>
    </row>
    <row r="5" spans="1:21" ht="56" customHeight="1" x14ac:dyDescent="0.2">
      <c r="A5" s="40" t="s">
        <v>355</v>
      </c>
      <c r="B5" s="40" t="s">
        <v>356</v>
      </c>
      <c r="C5" s="40" t="s">
        <v>357</v>
      </c>
      <c r="D5" s="40" t="s">
        <v>358</v>
      </c>
      <c r="E5" s="40" t="s">
        <v>359</v>
      </c>
      <c r="F5" s="40" t="s">
        <v>360</v>
      </c>
      <c r="G5" s="40" t="s">
        <v>361</v>
      </c>
      <c r="H5" s="40" t="s">
        <v>362</v>
      </c>
      <c r="I5" s="40" t="s">
        <v>363</v>
      </c>
      <c r="J5" s="40" t="s">
        <v>364</v>
      </c>
      <c r="K5" s="40" t="s">
        <v>365</v>
      </c>
      <c r="L5" s="40" t="s">
        <v>366</v>
      </c>
      <c r="M5" s="40" t="s">
        <v>367</v>
      </c>
      <c r="N5" s="40" t="s">
        <v>368</v>
      </c>
      <c r="O5" s="40" t="s">
        <v>369</v>
      </c>
      <c r="P5" s="40" t="s">
        <v>370</v>
      </c>
      <c r="Q5" s="40" t="s">
        <v>371</v>
      </c>
      <c r="R5" s="40" t="s">
        <v>372</v>
      </c>
      <c r="S5" s="40" t="s">
        <v>373</v>
      </c>
      <c r="T5" s="40" t="s">
        <v>374</v>
      </c>
      <c r="U5" s="40" t="s">
        <v>350</v>
      </c>
    </row>
    <row r="6" spans="1:21" ht="44" customHeight="1" x14ac:dyDescent="0.2">
      <c r="A6" s="15" t="s">
        <v>375</v>
      </c>
      <c r="B6" s="16" t="s">
        <v>376</v>
      </c>
      <c r="C6" s="16" t="s">
        <v>154</v>
      </c>
      <c r="D6" s="16"/>
      <c r="E6" s="16" t="s">
        <v>377</v>
      </c>
      <c r="F6" s="16" t="s">
        <v>378</v>
      </c>
      <c r="G6" s="16" t="s">
        <v>379</v>
      </c>
      <c r="H6" s="16" t="s">
        <v>380</v>
      </c>
      <c r="I6" s="16" t="s">
        <v>32</v>
      </c>
      <c r="J6" s="16"/>
      <c r="K6" s="16"/>
      <c r="L6" s="16" t="s">
        <v>381</v>
      </c>
      <c r="M6" s="16"/>
      <c r="N6" s="16"/>
      <c r="O6" s="16"/>
      <c r="P6" s="16"/>
      <c r="Q6" s="16"/>
      <c r="R6" s="16"/>
      <c r="S6" s="16"/>
      <c r="T6" t="s">
        <v>382</v>
      </c>
    </row>
    <row r="7" spans="1:21" ht="44" customHeight="1" x14ac:dyDescent="0.2">
      <c r="A7" s="15" t="s">
        <v>383</v>
      </c>
      <c r="B7" s="16" t="s">
        <v>384</v>
      </c>
      <c r="C7" s="16" t="s">
        <v>154</v>
      </c>
      <c r="D7" s="16" t="s">
        <v>385</v>
      </c>
      <c r="E7" s="16" t="s">
        <v>386</v>
      </c>
      <c r="F7" s="16" t="s">
        <v>387</v>
      </c>
      <c r="G7" s="16" t="s">
        <v>388</v>
      </c>
      <c r="H7" s="16" t="s">
        <v>389</v>
      </c>
      <c r="I7" s="16" t="s">
        <v>32</v>
      </c>
      <c r="J7" s="16"/>
      <c r="K7" s="16"/>
      <c r="L7" s="16" t="s">
        <v>381</v>
      </c>
      <c r="M7" s="16"/>
      <c r="N7" s="16"/>
      <c r="O7" s="16"/>
      <c r="P7" s="16"/>
      <c r="Q7" s="16"/>
      <c r="R7" s="16"/>
      <c r="S7" s="16"/>
      <c r="T7" t="s">
        <v>382</v>
      </c>
    </row>
    <row r="8" spans="1:21" ht="44" customHeight="1" x14ac:dyDescent="0.2">
      <c r="A8" s="15" t="s">
        <v>390</v>
      </c>
      <c r="B8" s="16" t="s">
        <v>384</v>
      </c>
      <c r="C8" s="16" t="s">
        <v>154</v>
      </c>
      <c r="D8" s="16" t="s">
        <v>391</v>
      </c>
      <c r="E8" s="16" t="s">
        <v>392</v>
      </c>
      <c r="F8" s="16" t="s">
        <v>393</v>
      </c>
      <c r="G8" s="16" t="s">
        <v>394</v>
      </c>
      <c r="H8" s="16" t="s">
        <v>389</v>
      </c>
      <c r="I8" s="16" t="s">
        <v>32</v>
      </c>
      <c r="J8" s="16"/>
      <c r="K8" s="16"/>
      <c r="L8" s="16" t="s">
        <v>395</v>
      </c>
      <c r="M8" s="16" t="s">
        <v>396</v>
      </c>
      <c r="N8" s="16"/>
      <c r="O8" s="16"/>
      <c r="P8" s="16"/>
      <c r="Q8" s="16"/>
      <c r="R8" s="16"/>
      <c r="S8" s="16"/>
      <c r="T8" t="s">
        <v>397</v>
      </c>
    </row>
    <row r="9" spans="1:21" ht="44" customHeight="1" x14ac:dyDescent="0.2">
      <c r="A9" s="15" t="s">
        <v>398</v>
      </c>
      <c r="B9" s="16" t="s">
        <v>384</v>
      </c>
      <c r="C9" s="16" t="s">
        <v>32</v>
      </c>
      <c r="D9" s="16" t="s">
        <v>391</v>
      </c>
      <c r="E9" s="16" t="s">
        <v>399</v>
      </c>
      <c r="F9" s="16" t="s">
        <v>400</v>
      </c>
      <c r="G9" s="16" t="s">
        <v>401</v>
      </c>
      <c r="H9" s="16" t="s">
        <v>380</v>
      </c>
      <c r="I9" s="16" t="s">
        <v>154</v>
      </c>
      <c r="J9" s="16" t="s">
        <v>154</v>
      </c>
      <c r="K9" s="16"/>
      <c r="L9" s="16" t="s">
        <v>402</v>
      </c>
      <c r="M9" s="16"/>
      <c r="N9" s="16"/>
      <c r="O9" s="16"/>
      <c r="P9" s="16"/>
      <c r="Q9" s="16"/>
      <c r="R9" s="16"/>
      <c r="S9" s="16"/>
    </row>
    <row r="10" spans="1:21" ht="44" customHeight="1" x14ac:dyDescent="0.2">
      <c r="A10" s="15" t="s">
        <v>403</v>
      </c>
      <c r="B10" s="16" t="s">
        <v>404</v>
      </c>
      <c r="C10" s="16" t="s">
        <v>154</v>
      </c>
      <c r="D10" s="16" t="s">
        <v>405</v>
      </c>
      <c r="E10" s="16" t="s">
        <v>386</v>
      </c>
      <c r="F10" s="16" t="s">
        <v>406</v>
      </c>
      <c r="G10" s="16" t="s">
        <v>407</v>
      </c>
      <c r="H10" s="16" t="s">
        <v>389</v>
      </c>
      <c r="I10" s="16" t="s">
        <v>32</v>
      </c>
      <c r="J10" s="16"/>
      <c r="K10" s="16"/>
      <c r="L10" s="16"/>
      <c r="M10" s="16" t="s">
        <v>396</v>
      </c>
      <c r="N10" s="16"/>
      <c r="O10" s="16"/>
      <c r="P10" s="16"/>
      <c r="Q10" s="16"/>
      <c r="R10" s="16"/>
      <c r="S10" s="16"/>
      <c r="T10" t="s">
        <v>403</v>
      </c>
    </row>
    <row r="11" spans="1:21" ht="44" customHeight="1" x14ac:dyDescent="0.2">
      <c r="A11" s="15" t="s">
        <v>408</v>
      </c>
      <c r="B11" s="16" t="s">
        <v>384</v>
      </c>
      <c r="C11" s="16" t="s">
        <v>154</v>
      </c>
      <c r="D11" s="16" t="s">
        <v>409</v>
      </c>
      <c r="E11" s="16" t="s">
        <v>410</v>
      </c>
      <c r="F11" s="16" t="s">
        <v>411</v>
      </c>
      <c r="G11" s="16" t="s">
        <v>412</v>
      </c>
      <c r="H11" s="16" t="s">
        <v>389</v>
      </c>
      <c r="I11" s="16" t="s">
        <v>32</v>
      </c>
      <c r="J11" s="16"/>
      <c r="K11" s="16" t="s">
        <v>413</v>
      </c>
      <c r="L11" s="16"/>
      <c r="M11" s="16"/>
      <c r="N11" s="16"/>
      <c r="O11" s="16"/>
      <c r="P11" s="16"/>
      <c r="Q11" s="16"/>
      <c r="R11" s="16"/>
      <c r="S11" s="16"/>
      <c r="T11" t="s">
        <v>414</v>
      </c>
    </row>
    <row r="12" spans="1:21" ht="44" customHeight="1" x14ac:dyDescent="0.2">
      <c r="A12" s="15" t="s">
        <v>415</v>
      </c>
      <c r="B12" s="16" t="s">
        <v>384</v>
      </c>
      <c r="C12" s="16" t="s">
        <v>154</v>
      </c>
      <c r="D12" s="16" t="s">
        <v>409</v>
      </c>
      <c r="E12" s="16" t="s">
        <v>416</v>
      </c>
      <c r="F12" s="16" t="s">
        <v>417</v>
      </c>
      <c r="G12" s="16" t="s">
        <v>418</v>
      </c>
      <c r="H12" s="16" t="s">
        <v>389</v>
      </c>
      <c r="I12" s="16" t="s">
        <v>154</v>
      </c>
      <c r="J12" s="16"/>
      <c r="K12" s="16" t="s">
        <v>413</v>
      </c>
      <c r="L12" s="16"/>
      <c r="M12" s="16"/>
      <c r="N12" s="16"/>
      <c r="O12" s="16"/>
      <c r="P12" s="16"/>
      <c r="Q12" s="16"/>
      <c r="R12" s="16"/>
      <c r="S12" s="16"/>
      <c r="T12" t="s">
        <v>415</v>
      </c>
    </row>
    <row r="13" spans="1:21" ht="44" customHeight="1" x14ac:dyDescent="0.2">
      <c r="A13" s="15" t="s">
        <v>419</v>
      </c>
      <c r="B13" s="16" t="s">
        <v>384</v>
      </c>
      <c r="C13" s="16" t="s">
        <v>32</v>
      </c>
      <c r="D13" s="16" t="s">
        <v>409</v>
      </c>
      <c r="E13" s="16" t="s">
        <v>420</v>
      </c>
      <c r="F13" s="16" t="s">
        <v>421</v>
      </c>
      <c r="G13" s="16" t="s">
        <v>422</v>
      </c>
      <c r="H13" s="16" t="s">
        <v>389</v>
      </c>
      <c r="I13" s="16" t="s">
        <v>154</v>
      </c>
      <c r="J13" s="16"/>
      <c r="K13" s="16" t="s">
        <v>423</v>
      </c>
      <c r="L13" s="16"/>
      <c r="M13" s="16"/>
      <c r="N13" s="16"/>
      <c r="O13" s="16" t="s">
        <v>424</v>
      </c>
      <c r="P13" s="16" t="s">
        <v>425</v>
      </c>
      <c r="Q13" s="16" t="s">
        <v>426</v>
      </c>
      <c r="R13" s="16" t="s">
        <v>336</v>
      </c>
      <c r="S13" s="16" t="s">
        <v>427</v>
      </c>
      <c r="T13" t="s">
        <v>428</v>
      </c>
    </row>
    <row r="14" spans="1:21" ht="44" customHeight="1" x14ac:dyDescent="0.2">
      <c r="A14" s="15" t="s">
        <v>429</v>
      </c>
      <c r="B14" s="16" t="s">
        <v>430</v>
      </c>
      <c r="C14" s="16" t="s">
        <v>154</v>
      </c>
      <c r="D14" s="16"/>
      <c r="E14" s="16" t="s">
        <v>431</v>
      </c>
      <c r="F14" s="16" t="s">
        <v>432</v>
      </c>
      <c r="G14" s="16" t="s">
        <v>433</v>
      </c>
      <c r="H14" s="16" t="s">
        <v>431</v>
      </c>
      <c r="I14" s="16" t="s">
        <v>154</v>
      </c>
      <c r="J14" s="16"/>
      <c r="K14" s="16"/>
      <c r="L14" s="16"/>
      <c r="M14" s="16"/>
      <c r="N14" s="16"/>
      <c r="O14" s="16" t="s">
        <v>424</v>
      </c>
      <c r="P14" s="16" t="s">
        <v>425</v>
      </c>
      <c r="Q14" s="16" t="s">
        <v>426</v>
      </c>
      <c r="R14" s="16" t="s">
        <v>336</v>
      </c>
      <c r="S14" s="16" t="s">
        <v>427</v>
      </c>
      <c r="T14" t="s">
        <v>429</v>
      </c>
    </row>
    <row r="15" spans="1:21" ht="34" customHeight="1" x14ac:dyDescent="0.2">
      <c r="A15" s="17" t="s">
        <v>434</v>
      </c>
      <c r="B15" s="17" t="s">
        <v>430</v>
      </c>
      <c r="C15" s="17" t="s">
        <v>154</v>
      </c>
      <c r="D15" s="17"/>
      <c r="E15" s="17" t="s">
        <v>431</v>
      </c>
      <c r="F15" s="17" t="s">
        <v>435</v>
      </c>
      <c r="G15" s="17" t="s">
        <v>436</v>
      </c>
      <c r="H15" s="17" t="s">
        <v>431</v>
      </c>
      <c r="I15" s="17" t="s">
        <v>154</v>
      </c>
      <c r="J15" s="17"/>
      <c r="K15" s="17"/>
      <c r="L15" s="17"/>
      <c r="M15" s="17" t="s">
        <v>437</v>
      </c>
      <c r="N15" s="17" t="s">
        <v>438</v>
      </c>
      <c r="O15" s="17" t="s">
        <v>424</v>
      </c>
      <c r="P15" s="17" t="s">
        <v>425</v>
      </c>
      <c r="Q15" s="17" t="s">
        <v>426</v>
      </c>
      <c r="R15" s="17" t="s">
        <v>336</v>
      </c>
      <c r="S15" s="17" t="s">
        <v>427</v>
      </c>
      <c r="T15" t="s">
        <v>434</v>
      </c>
    </row>
    <row r="16" spans="1:21" ht="22" customHeight="1" x14ac:dyDescent="0.2">
      <c r="A16" s="18" t="s">
        <v>439</v>
      </c>
      <c r="B16" t="s">
        <v>440</v>
      </c>
      <c r="C16" t="s">
        <v>154</v>
      </c>
      <c r="E16" t="s">
        <v>441</v>
      </c>
      <c r="F16" t="s">
        <v>442</v>
      </c>
      <c r="G16" t="s">
        <v>443</v>
      </c>
      <c r="H16" t="s">
        <v>441</v>
      </c>
      <c r="I16" t="s">
        <v>154</v>
      </c>
      <c r="M16" t="s">
        <v>437</v>
      </c>
      <c r="N16" t="s">
        <v>438</v>
      </c>
    </row>
    <row r="17" spans="1:19" ht="28" customHeight="1" x14ac:dyDescent="0.2">
      <c r="A17" s="16" t="s">
        <v>444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ht="28" customHeight="1" x14ac:dyDescent="0.2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ht="28" customHeight="1" x14ac:dyDescent="0.2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ht="28" customHeight="1" x14ac:dyDescent="0.2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ht="28" customHeight="1" x14ac:dyDescent="0.2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ht="28" customHeight="1" x14ac:dyDescent="0.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ht="28" customHeight="1" x14ac:dyDescent="0.2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ht="28" customHeight="1" x14ac:dyDescent="0.2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ht="28" customHeight="1" x14ac:dyDescent="0.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ht="28" customHeight="1" x14ac:dyDescent="0.2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ht="28" customHeight="1" x14ac:dyDescent="0.2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ht="28" customHeight="1" x14ac:dyDescent="0.2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ht="28" customHeight="1" x14ac:dyDescent="0.2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ht="28" customHeight="1" x14ac:dyDescent="0.2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ht="28" customHeight="1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ht="28" customHeight="1" x14ac:dyDescent="0.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ht="28" customHeight="1" x14ac:dyDescent="0.2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ht="28" customHeight="1" x14ac:dyDescent="0.2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</row>
    <row r="35" spans="1:19" ht="28" customHeight="1" x14ac:dyDescent="0.2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</row>
    <row r="36" spans="1:19" ht="28" customHeight="1" x14ac:dyDescent="0.2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</sheetData>
  <dataValidations count="8">
    <dataValidation type="list" allowBlank="1" sqref="B6:B45" xr:uid="{00000000-0002-0000-0400-000000000000}">
      <formula1>"STRING,INT,BIGINT,SMALLINT,TINYINT,FLOAT,DOUBLE,DECIMAL,DATE,TIMESTAMP,BOOLEAN,BINARY,ARRAY,MAP,STRUCT,VARIANT"</formula1>
    </dataValidation>
    <dataValidation type="list" allowBlank="1" sqref="C6:C45 I6:J45" xr:uid="{00000000-0002-0000-0400-000001000000}">
      <formula1>"yes,no"</formula1>
    </dataValidation>
    <dataValidation type="list" allowBlank="1" sqref="H6:H45" xr:uid="{00000000-0002-0000-0400-000002000000}">
      <formula1>"key,measure,dimension,audit"</formula1>
    </dataValidation>
    <dataValidation type="list" allowBlank="1" sqref="M6:M45" xr:uid="{00000000-0002-0000-0400-000005000000}">
      <formula1>"YYYY-MM-DD,YYYY-MM-DD HH:MM:SS"</formula1>
    </dataValidation>
    <dataValidation type="list" allowBlank="1" sqref="N6:N45" xr:uid="{00000000-0002-0000-0400-000006000000}">
      <formula1>"EST,UTC,America/New_York"</formula1>
    </dataValidation>
    <dataValidation type="list" allowBlank="1" sqref="O6:O45" xr:uid="{00000000-0002-0000-0400-000007000000}">
      <formula1>"additive,semi-additive,non-additive"</formula1>
    </dataValidation>
    <dataValidation type="list" allowBlank="1" sqref="R6:R45" xr:uid="{00000000-0002-0000-0400-000008000000}">
      <formula1>"USD,EUR,percent,count,bps,ratio,days"</formula1>
    </dataValidation>
    <dataValidation type="list" allowBlank="1" sqref="S6:S45" xr:uid="{00000000-0002-0000-0400-000009000000}">
      <formula1>"CCR_ENGINE_v4.2,SA-CCR,CEM,internal_model,vendor_xva"</formula1>
    </dataValidation>
  </dataValidations>
  <pageMargins left="0.75" right="0.75" top="1" bottom="1" header="0.5" footer="0.5"/>
  <pageSetup paperSize="8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29"/>
  <sheetViews>
    <sheetView workbookViewId="0">
      <selection activeCell="E24" sqref="E24"/>
    </sheetView>
  </sheetViews>
  <sheetFormatPr baseColWidth="10" defaultColWidth="8.83203125" defaultRowHeight="15" x14ac:dyDescent="0.2"/>
  <cols>
    <col min="1" max="1" width="26.1640625" customWidth="1"/>
    <col min="2" max="2" width="22" customWidth="1"/>
    <col min="3" max="3" width="18" customWidth="1"/>
    <col min="4" max="4" width="30" customWidth="1"/>
    <col min="5" max="5" width="18" customWidth="1"/>
    <col min="6" max="6" width="22" customWidth="1"/>
    <col min="7" max="7" width="16" customWidth="1"/>
  </cols>
  <sheetData>
    <row r="1" spans="1:9" ht="38" customHeight="1" x14ac:dyDescent="0.2">
      <c r="A1" s="77" t="s">
        <v>445</v>
      </c>
      <c r="B1" s="78"/>
      <c r="C1" s="78"/>
      <c r="D1" s="78"/>
    </row>
    <row r="2" spans="1:9" ht="22" customHeight="1" x14ac:dyDescent="0.2">
      <c r="A2" s="69" t="s">
        <v>656</v>
      </c>
      <c r="B2" s="78"/>
      <c r="C2" s="78"/>
      <c r="D2" s="78"/>
      <c r="E2" s="78"/>
      <c r="F2" s="78"/>
      <c r="G2" s="78"/>
    </row>
    <row r="3" spans="1:9" ht="8" customHeight="1" x14ac:dyDescent="0.2"/>
    <row r="4" spans="1:9" ht="42" customHeight="1" x14ac:dyDescent="0.2">
      <c r="A4" s="2" t="s">
        <v>446</v>
      </c>
      <c r="B4" s="2" t="s">
        <v>447</v>
      </c>
      <c r="C4" s="59" t="s">
        <v>448</v>
      </c>
      <c r="D4" s="2" t="s">
        <v>449</v>
      </c>
      <c r="E4" s="2" t="s">
        <v>450</v>
      </c>
      <c r="F4" s="2" t="s">
        <v>451</v>
      </c>
      <c r="G4" s="2" t="s">
        <v>452</v>
      </c>
      <c r="H4" s="2" t="s">
        <v>453</v>
      </c>
    </row>
    <row r="5" spans="1:9" ht="28" customHeight="1" x14ac:dyDescent="0.2">
      <c r="A5" s="19" t="s">
        <v>454</v>
      </c>
      <c r="B5" s="20" t="s">
        <v>455</v>
      </c>
      <c r="C5" s="60" t="s">
        <v>456</v>
      </c>
      <c r="D5" s="20" t="s">
        <v>457</v>
      </c>
      <c r="E5" s="20" t="s">
        <v>458</v>
      </c>
      <c r="F5" s="8" t="s">
        <v>459</v>
      </c>
      <c r="G5" s="8" t="s">
        <v>154</v>
      </c>
      <c r="H5" s="8" t="s">
        <v>460</v>
      </c>
    </row>
    <row r="6" spans="1:9" ht="28" customHeight="1" x14ac:dyDescent="0.2">
      <c r="A6" s="19" t="s">
        <v>461</v>
      </c>
      <c r="B6" s="20" t="s">
        <v>462</v>
      </c>
      <c r="C6" s="60" t="s">
        <v>391</v>
      </c>
      <c r="D6" s="20" t="s">
        <v>463</v>
      </c>
      <c r="E6" s="20" t="s">
        <v>464</v>
      </c>
      <c r="F6" s="8" t="s">
        <v>459</v>
      </c>
      <c r="G6" s="8" t="s">
        <v>154</v>
      </c>
      <c r="H6" s="8" t="s">
        <v>460</v>
      </c>
    </row>
    <row r="7" spans="1:9" ht="28" customHeight="1" x14ac:dyDescent="0.2">
      <c r="A7" s="19" t="s">
        <v>465</v>
      </c>
      <c r="B7" s="20" t="s">
        <v>466</v>
      </c>
      <c r="C7" s="60" t="s">
        <v>467</v>
      </c>
      <c r="D7" s="20" t="s">
        <v>463</v>
      </c>
      <c r="E7" s="20" t="s">
        <v>459</v>
      </c>
      <c r="F7" s="8" t="s">
        <v>459</v>
      </c>
      <c r="G7" s="8" t="s">
        <v>32</v>
      </c>
      <c r="H7" s="8" t="s">
        <v>460</v>
      </c>
    </row>
    <row r="8" spans="1:9" ht="28" customHeight="1" x14ac:dyDescent="0.2">
      <c r="A8" s="19" t="s">
        <v>468</v>
      </c>
      <c r="B8" s="20" t="s">
        <v>302</v>
      </c>
      <c r="C8" s="60" t="s">
        <v>469</v>
      </c>
      <c r="D8" s="20" t="s">
        <v>463</v>
      </c>
      <c r="E8" s="20" t="s">
        <v>458</v>
      </c>
      <c r="F8" s="8" t="s">
        <v>459</v>
      </c>
      <c r="G8" s="8" t="s">
        <v>154</v>
      </c>
      <c r="H8" s="8" t="s">
        <v>460</v>
      </c>
    </row>
    <row r="9" spans="1:9" ht="28" customHeight="1" x14ac:dyDescent="0.2">
      <c r="A9" s="19" t="s">
        <v>470</v>
      </c>
      <c r="B9" s="20" t="s">
        <v>471</v>
      </c>
      <c r="C9" s="60" t="s">
        <v>405</v>
      </c>
      <c r="D9" s="20" t="s">
        <v>457</v>
      </c>
      <c r="E9" s="20" t="s">
        <v>472</v>
      </c>
      <c r="F9" s="8" t="s">
        <v>472</v>
      </c>
      <c r="G9" s="8" t="s">
        <v>154</v>
      </c>
      <c r="H9" s="8" t="s">
        <v>473</v>
      </c>
    </row>
    <row r="10" spans="1:9" ht="28" customHeight="1" x14ac:dyDescent="0.2">
      <c r="A10" s="19" t="s">
        <v>474</v>
      </c>
      <c r="B10" s="20" t="s">
        <v>475</v>
      </c>
      <c r="D10" s="20" t="s">
        <v>457</v>
      </c>
      <c r="E10" s="20" t="s">
        <v>459</v>
      </c>
      <c r="F10" s="8" t="s">
        <v>459</v>
      </c>
      <c r="G10" s="8" t="s">
        <v>32</v>
      </c>
      <c r="H10" s="8" t="s">
        <v>460</v>
      </c>
    </row>
    <row r="11" spans="1:9" ht="28" customHeight="1" x14ac:dyDescent="0.2">
      <c r="A11" s="19" t="s">
        <v>477</v>
      </c>
      <c r="B11" s="20" t="s">
        <v>476</v>
      </c>
      <c r="D11" s="20" t="s">
        <v>457</v>
      </c>
      <c r="E11" s="20" t="s">
        <v>459</v>
      </c>
      <c r="F11" s="8" t="s">
        <v>459</v>
      </c>
      <c r="G11" s="8" t="s">
        <v>32</v>
      </c>
      <c r="H11" s="8" t="s">
        <v>460</v>
      </c>
    </row>
    <row r="12" spans="1:9" ht="28" customHeight="1" x14ac:dyDescent="0.2">
      <c r="A12" s="19" t="s">
        <v>478</v>
      </c>
      <c r="B12" s="20" t="s">
        <v>475</v>
      </c>
      <c r="D12" s="20" t="s">
        <v>457</v>
      </c>
      <c r="E12" s="20" t="s">
        <v>479</v>
      </c>
      <c r="F12" s="8" t="s">
        <v>479</v>
      </c>
      <c r="G12" s="8" t="s">
        <v>32</v>
      </c>
      <c r="H12" s="8" t="s">
        <v>473</v>
      </c>
    </row>
    <row r="13" spans="1:9" ht="36" customHeight="1" x14ac:dyDescent="0.2">
      <c r="A13" s="17"/>
      <c r="B13" s="17"/>
      <c r="E13" s="17"/>
      <c r="F13" s="17"/>
      <c r="G13" s="17"/>
      <c r="H13" s="17"/>
      <c r="I13" s="17"/>
    </row>
    <row r="14" spans="1:9" ht="22" customHeight="1" x14ac:dyDescent="0.2">
      <c r="A14" s="18" t="s">
        <v>480</v>
      </c>
    </row>
    <row r="15" spans="1:9" ht="26" customHeight="1" x14ac:dyDescent="0.2">
      <c r="A15" s="20"/>
      <c r="B15" s="20"/>
      <c r="E15" s="20"/>
      <c r="F15" s="20"/>
      <c r="G15" s="20"/>
      <c r="H15" s="20"/>
      <c r="I15" s="20"/>
    </row>
    <row r="16" spans="1:9" ht="26" customHeight="1" x14ac:dyDescent="0.2">
      <c r="A16" s="20"/>
      <c r="B16" s="20"/>
      <c r="E16" s="20"/>
      <c r="F16" s="20"/>
      <c r="G16" s="20"/>
      <c r="H16" s="20"/>
      <c r="I16" s="20"/>
    </row>
    <row r="17" spans="1:9" ht="26" customHeight="1" x14ac:dyDescent="0.2">
      <c r="A17" s="20"/>
      <c r="B17" s="20"/>
      <c r="E17" s="20"/>
      <c r="F17" s="20"/>
      <c r="G17" s="20"/>
      <c r="H17" s="20"/>
      <c r="I17" s="20"/>
    </row>
    <row r="18" spans="1:9" ht="26" customHeight="1" x14ac:dyDescent="0.2">
      <c r="A18" s="20"/>
      <c r="B18" s="20"/>
      <c r="E18" s="20"/>
      <c r="F18" s="20"/>
      <c r="G18" s="20"/>
      <c r="H18" s="20"/>
      <c r="I18" s="20"/>
    </row>
    <row r="19" spans="1:9" ht="26" customHeight="1" x14ac:dyDescent="0.2">
      <c r="A19" s="20"/>
      <c r="B19" s="20"/>
      <c r="E19" s="20"/>
      <c r="F19" s="20"/>
      <c r="G19" s="20"/>
      <c r="H19" s="20"/>
      <c r="I19" s="20"/>
    </row>
    <row r="20" spans="1:9" ht="26" customHeight="1" x14ac:dyDescent="0.2">
      <c r="A20" s="20"/>
      <c r="B20" s="20"/>
      <c r="E20" s="20"/>
      <c r="F20" s="20"/>
      <c r="G20" s="20"/>
      <c r="H20" s="20"/>
      <c r="I20" s="20"/>
    </row>
    <row r="21" spans="1:9" ht="26" customHeight="1" x14ac:dyDescent="0.2">
      <c r="A21" s="20"/>
      <c r="B21" s="20"/>
      <c r="E21" s="20"/>
      <c r="F21" s="20"/>
      <c r="G21" s="20"/>
      <c r="H21" s="20"/>
      <c r="I21" s="20"/>
    </row>
    <row r="22" spans="1:9" ht="26" customHeight="1" x14ac:dyDescent="0.2">
      <c r="A22" s="20"/>
      <c r="B22" s="20"/>
      <c r="E22" s="20"/>
      <c r="F22" s="20"/>
      <c r="G22" s="20"/>
      <c r="H22" s="20"/>
      <c r="I22" s="20"/>
    </row>
    <row r="23" spans="1:9" ht="26" customHeight="1" x14ac:dyDescent="0.2">
      <c r="A23" s="20"/>
      <c r="B23" s="20"/>
      <c r="E23" s="20"/>
      <c r="F23" s="20"/>
      <c r="G23" s="20"/>
      <c r="H23" s="20"/>
      <c r="I23" s="20"/>
    </row>
    <row r="24" spans="1:9" ht="26" customHeight="1" x14ac:dyDescent="0.2">
      <c r="A24" s="20"/>
      <c r="B24" s="20"/>
      <c r="E24" s="20"/>
      <c r="F24" s="20"/>
      <c r="G24" s="20"/>
      <c r="H24" s="20"/>
      <c r="I24" s="20"/>
    </row>
    <row r="25" spans="1:9" ht="26" customHeight="1" x14ac:dyDescent="0.2">
      <c r="A25" s="20"/>
      <c r="B25" s="20"/>
      <c r="E25" s="20"/>
      <c r="F25" s="20"/>
      <c r="G25" s="20"/>
      <c r="H25" s="20"/>
      <c r="I25" s="20"/>
    </row>
    <row r="26" spans="1:9" ht="26" customHeight="1" x14ac:dyDescent="0.2">
      <c r="A26" s="20"/>
      <c r="B26" s="20"/>
      <c r="E26" s="20"/>
      <c r="F26" s="20"/>
      <c r="G26" s="20"/>
      <c r="H26" s="20"/>
      <c r="I26" s="20"/>
    </row>
    <row r="27" spans="1:9" ht="26" customHeight="1" x14ac:dyDescent="0.2">
      <c r="A27" s="20"/>
      <c r="B27" s="20"/>
      <c r="E27" s="20"/>
      <c r="F27" s="20"/>
      <c r="G27" s="20"/>
      <c r="H27" s="20"/>
      <c r="I27" s="20"/>
    </row>
    <row r="28" spans="1:9" ht="26" customHeight="1" x14ac:dyDescent="0.2">
      <c r="A28" s="20"/>
      <c r="B28" s="20"/>
      <c r="E28" s="20"/>
      <c r="F28" s="20"/>
      <c r="G28" s="20"/>
      <c r="H28" s="20"/>
      <c r="I28" s="20"/>
    </row>
    <row r="29" spans="1:9" ht="26" customHeight="1" x14ac:dyDescent="0.2">
      <c r="A29" s="20"/>
      <c r="B29" s="20"/>
      <c r="E29" s="20"/>
      <c r="F29" s="20"/>
      <c r="G29" s="20"/>
      <c r="H29" s="20"/>
      <c r="I29" s="20"/>
    </row>
  </sheetData>
  <mergeCells count="2">
    <mergeCell ref="A1:D1"/>
    <mergeCell ref="A2:G2"/>
  </mergeCells>
  <dataValidations count="1">
    <dataValidation type="list" allowBlank="1" sqref="F5:F12" xr:uid="{00000000-0002-0000-0500-000000000000}">
      <formula1>"yes,no"</formula1>
    </dataValidation>
  </dataValidations>
  <pageMargins left="0.75" right="0.75" top="1" bottom="1" header="0.5" footer="0.5"/>
  <pageSetup paperSize="8" fitToHeight="0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246"/>
  <sheetViews>
    <sheetView topLeftCell="A141" workbookViewId="0"/>
  </sheetViews>
  <sheetFormatPr baseColWidth="10" defaultColWidth="8.83203125" defaultRowHeight="15" x14ac:dyDescent="0.2"/>
  <cols>
    <col min="1" max="1" width="110" customWidth="1"/>
  </cols>
  <sheetData>
    <row r="1" spans="1:1" ht="38" customHeight="1" x14ac:dyDescent="0.2">
      <c r="A1" s="48" t="s">
        <v>481</v>
      </c>
    </row>
    <row r="2" spans="1:1" ht="22" customHeight="1" x14ac:dyDescent="0.2">
      <c r="A2" s="49" t="s">
        <v>482</v>
      </c>
    </row>
    <row r="3" spans="1:1" ht="8" customHeight="1" x14ac:dyDescent="0.2">
      <c r="A3" s="44"/>
    </row>
    <row r="4" spans="1:1" ht="16" customHeight="1" x14ac:dyDescent="0.2">
      <c r="A4" s="50" t="s">
        <v>483</v>
      </c>
    </row>
    <row r="5" spans="1:1" ht="16" customHeight="1" x14ac:dyDescent="0.2">
      <c r="A5" s="50" t="s">
        <v>484</v>
      </c>
    </row>
    <row r="6" spans="1:1" ht="16" customHeight="1" x14ac:dyDescent="0.2">
      <c r="A6" s="51"/>
    </row>
    <row r="7" spans="1:1" ht="16" customHeight="1" x14ac:dyDescent="0.2">
      <c r="A7" s="51" t="s">
        <v>485</v>
      </c>
    </row>
    <row r="8" spans="1:1" ht="16" customHeight="1" x14ac:dyDescent="0.2">
      <c r="A8" s="51" t="s">
        <v>486</v>
      </c>
    </row>
    <row r="9" spans="1:1" ht="16" customHeight="1" x14ac:dyDescent="0.2">
      <c r="A9" s="51" t="s">
        <v>487</v>
      </c>
    </row>
    <row r="10" spans="1:1" ht="16" customHeight="1" x14ac:dyDescent="0.2">
      <c r="A10" s="51" t="s">
        <v>488</v>
      </c>
    </row>
    <row r="11" spans="1:1" ht="16" customHeight="1" x14ac:dyDescent="0.2">
      <c r="A11" s="51" t="s">
        <v>489</v>
      </c>
    </row>
    <row r="12" spans="1:1" ht="16" customHeight="1" x14ac:dyDescent="0.2">
      <c r="A12" s="51" t="s">
        <v>490</v>
      </c>
    </row>
    <row r="13" spans="1:1" ht="16" customHeight="1" x14ac:dyDescent="0.2">
      <c r="A13" s="51" t="s">
        <v>491</v>
      </c>
    </row>
    <row r="14" spans="1:1" ht="16" customHeight="1" x14ac:dyDescent="0.2">
      <c r="A14" s="51"/>
    </row>
    <row r="15" spans="1:1" ht="16" customHeight="1" x14ac:dyDescent="0.2">
      <c r="A15" s="52" t="s">
        <v>492</v>
      </c>
    </row>
    <row r="16" spans="1:1" ht="16" customHeight="1" x14ac:dyDescent="0.2">
      <c r="A16" s="47"/>
    </row>
    <row r="17" spans="1:1" ht="16" customHeight="1" x14ac:dyDescent="0.2">
      <c r="A17" s="53" t="s">
        <v>493</v>
      </c>
    </row>
    <row r="18" spans="1:1" ht="16" customHeight="1" x14ac:dyDescent="0.2">
      <c r="A18" s="47" t="s">
        <v>494</v>
      </c>
    </row>
    <row r="19" spans="1:1" ht="16" customHeight="1" x14ac:dyDescent="0.2">
      <c r="A19" s="51" t="s">
        <v>495</v>
      </c>
    </row>
    <row r="20" spans="1:1" ht="16" customHeight="1" x14ac:dyDescent="0.2">
      <c r="A20" s="51" t="s">
        <v>496</v>
      </c>
    </row>
    <row r="21" spans="1:1" ht="16" customHeight="1" x14ac:dyDescent="0.2">
      <c r="A21" s="51"/>
    </row>
    <row r="22" spans="1:1" ht="16" customHeight="1" x14ac:dyDescent="0.2">
      <c r="A22" s="54" t="s">
        <v>497</v>
      </c>
    </row>
    <row r="23" spans="1:1" ht="16" customHeight="1" x14ac:dyDescent="0.2">
      <c r="A23" s="55"/>
    </row>
    <row r="24" spans="1:1" ht="16" customHeight="1" x14ac:dyDescent="0.2">
      <c r="A24" s="56" t="s">
        <v>498</v>
      </c>
    </row>
    <row r="25" spans="1:1" ht="16" customHeight="1" x14ac:dyDescent="0.2">
      <c r="A25" s="51" t="s">
        <v>499</v>
      </c>
    </row>
    <row r="26" spans="1:1" ht="16" customHeight="1" x14ac:dyDescent="0.2">
      <c r="A26" s="51" t="s">
        <v>500</v>
      </c>
    </row>
    <row r="27" spans="1:1" ht="16" customHeight="1" x14ac:dyDescent="0.2">
      <c r="A27" s="51"/>
    </row>
    <row r="28" spans="1:1" ht="16" customHeight="1" x14ac:dyDescent="0.2">
      <c r="A28" s="52" t="s">
        <v>501</v>
      </c>
    </row>
    <row r="29" spans="1:1" ht="16" customHeight="1" x14ac:dyDescent="0.2">
      <c r="A29" s="47"/>
    </row>
    <row r="30" spans="1:1" ht="16" customHeight="1" x14ac:dyDescent="0.2">
      <c r="A30" s="53" t="s">
        <v>502</v>
      </c>
    </row>
    <row r="31" spans="1:1" ht="16" customHeight="1" x14ac:dyDescent="0.2">
      <c r="A31" s="47" t="s">
        <v>503</v>
      </c>
    </row>
    <row r="32" spans="1:1" ht="16" customHeight="1" x14ac:dyDescent="0.2">
      <c r="A32" s="51" t="s">
        <v>504</v>
      </c>
    </row>
    <row r="33" spans="1:1" ht="16" customHeight="1" x14ac:dyDescent="0.2">
      <c r="A33" s="51" t="s">
        <v>505</v>
      </c>
    </row>
    <row r="34" spans="1:1" ht="16" customHeight="1" x14ac:dyDescent="0.2">
      <c r="A34" s="51" t="s">
        <v>506</v>
      </c>
    </row>
    <row r="35" spans="1:1" ht="16" customHeight="1" x14ac:dyDescent="0.2">
      <c r="A35" s="51"/>
    </row>
    <row r="36" spans="1:1" ht="16" customHeight="1" x14ac:dyDescent="0.2">
      <c r="A36" s="52" t="s">
        <v>507</v>
      </c>
    </row>
    <row r="37" spans="1:1" ht="16" customHeight="1" x14ac:dyDescent="0.2">
      <c r="A37" s="51"/>
    </row>
    <row r="38" spans="1:1" ht="16" customHeight="1" x14ac:dyDescent="0.2">
      <c r="A38" s="56" t="s">
        <v>508</v>
      </c>
    </row>
    <row r="39" spans="1:1" ht="16" customHeight="1" x14ac:dyDescent="0.2">
      <c r="A39" s="55" t="s">
        <v>509</v>
      </c>
    </row>
    <row r="40" spans="1:1" ht="16" customHeight="1" x14ac:dyDescent="0.2">
      <c r="A40" s="47" t="s">
        <v>510</v>
      </c>
    </row>
    <row r="41" spans="1:1" ht="16" customHeight="1" x14ac:dyDescent="0.2">
      <c r="A41" s="51" t="s">
        <v>511</v>
      </c>
    </row>
    <row r="42" spans="1:1" ht="16" customHeight="1" x14ac:dyDescent="0.2">
      <c r="A42" s="51" t="s">
        <v>512</v>
      </c>
    </row>
    <row r="43" spans="1:1" ht="16" customHeight="1" x14ac:dyDescent="0.2">
      <c r="A43" s="51"/>
    </row>
    <row r="44" spans="1:1" ht="16" customHeight="1" x14ac:dyDescent="0.2">
      <c r="A44" s="51" t="s">
        <v>513</v>
      </c>
    </row>
    <row r="45" spans="1:1" ht="16" customHeight="1" x14ac:dyDescent="0.2">
      <c r="A45" s="51" t="s">
        <v>514</v>
      </c>
    </row>
    <row r="46" spans="1:1" ht="16" customHeight="1" x14ac:dyDescent="0.2">
      <c r="A46" s="51" t="s">
        <v>515</v>
      </c>
    </row>
    <row r="47" spans="1:1" ht="16" customHeight="1" x14ac:dyDescent="0.2">
      <c r="A47" s="51" t="s">
        <v>516</v>
      </c>
    </row>
    <row r="48" spans="1:1" ht="16" customHeight="1" x14ac:dyDescent="0.2">
      <c r="A48" s="51" t="s">
        <v>517</v>
      </c>
    </row>
    <row r="49" spans="1:1" ht="16" customHeight="1" x14ac:dyDescent="0.2">
      <c r="A49" s="51" t="s">
        <v>518</v>
      </c>
    </row>
    <row r="50" spans="1:1" ht="16" customHeight="1" x14ac:dyDescent="0.2">
      <c r="A50" s="51" t="s">
        <v>519</v>
      </c>
    </row>
    <row r="51" spans="1:1" ht="16" customHeight="1" x14ac:dyDescent="0.2">
      <c r="A51" s="51" t="s">
        <v>520</v>
      </c>
    </row>
    <row r="52" spans="1:1" ht="16" customHeight="1" x14ac:dyDescent="0.2">
      <c r="A52" s="51" t="s">
        <v>521</v>
      </c>
    </row>
    <row r="53" spans="1:1" ht="16" customHeight="1" x14ac:dyDescent="0.2">
      <c r="A53" s="51" t="s">
        <v>522</v>
      </c>
    </row>
    <row r="54" spans="1:1" ht="16" customHeight="1" x14ac:dyDescent="0.2">
      <c r="A54" s="51"/>
    </row>
    <row r="55" spans="1:1" ht="16" customHeight="1" x14ac:dyDescent="0.2">
      <c r="A55" s="51" t="s">
        <v>523</v>
      </c>
    </row>
    <row r="56" spans="1:1" ht="16" customHeight="1" x14ac:dyDescent="0.2">
      <c r="A56" s="51" t="s">
        <v>524</v>
      </c>
    </row>
    <row r="57" spans="1:1" ht="16" customHeight="1" x14ac:dyDescent="0.2">
      <c r="A57" s="51" t="s">
        <v>525</v>
      </c>
    </row>
    <row r="58" spans="1:1" ht="16" customHeight="1" x14ac:dyDescent="0.2">
      <c r="A58" s="51" t="s">
        <v>526</v>
      </c>
    </row>
    <row r="59" spans="1:1" ht="16" customHeight="1" x14ac:dyDescent="0.2">
      <c r="A59" s="51" t="s">
        <v>527</v>
      </c>
    </row>
    <row r="60" spans="1:1" ht="16" customHeight="1" x14ac:dyDescent="0.2">
      <c r="A60" s="51" t="s">
        <v>528</v>
      </c>
    </row>
    <row r="61" spans="1:1" ht="16" customHeight="1" x14ac:dyDescent="0.2">
      <c r="A61" s="51" t="s">
        <v>519</v>
      </c>
    </row>
    <row r="62" spans="1:1" ht="16" customHeight="1" x14ac:dyDescent="0.2">
      <c r="A62" s="51" t="s">
        <v>520</v>
      </c>
    </row>
    <row r="63" spans="1:1" ht="16" customHeight="1" x14ac:dyDescent="0.2">
      <c r="A63" s="51" t="s">
        <v>521</v>
      </c>
    </row>
    <row r="64" spans="1:1" ht="16" customHeight="1" x14ac:dyDescent="0.2">
      <c r="A64" s="51" t="s">
        <v>522</v>
      </c>
    </row>
    <row r="65" spans="1:1" ht="16" customHeight="1" x14ac:dyDescent="0.2">
      <c r="A65" s="51"/>
    </row>
    <row r="66" spans="1:1" ht="16" customHeight="1" x14ac:dyDescent="0.2">
      <c r="A66" s="51" t="s">
        <v>529</v>
      </c>
    </row>
    <row r="67" spans="1:1" ht="16" customHeight="1" x14ac:dyDescent="0.2">
      <c r="A67" s="51" t="s">
        <v>524</v>
      </c>
    </row>
    <row r="68" spans="1:1" ht="16" customHeight="1" x14ac:dyDescent="0.2">
      <c r="A68" s="51" t="s">
        <v>530</v>
      </c>
    </row>
    <row r="69" spans="1:1" ht="16" customHeight="1" x14ac:dyDescent="0.2">
      <c r="A69" s="51" t="s">
        <v>531</v>
      </c>
    </row>
    <row r="70" spans="1:1" ht="16" customHeight="1" x14ac:dyDescent="0.2">
      <c r="A70" s="51" t="s">
        <v>532</v>
      </c>
    </row>
    <row r="71" spans="1:1" ht="16" customHeight="1" x14ac:dyDescent="0.2">
      <c r="A71" s="51" t="s">
        <v>533</v>
      </c>
    </row>
    <row r="72" spans="1:1" ht="16" customHeight="1" x14ac:dyDescent="0.2">
      <c r="A72" s="51" t="s">
        <v>519</v>
      </c>
    </row>
    <row r="73" spans="1:1" ht="16" customHeight="1" x14ac:dyDescent="0.2">
      <c r="A73" s="51" t="s">
        <v>520</v>
      </c>
    </row>
    <row r="74" spans="1:1" ht="16" customHeight="1" x14ac:dyDescent="0.2">
      <c r="A74" s="51" t="s">
        <v>521</v>
      </c>
    </row>
    <row r="75" spans="1:1" ht="16" customHeight="1" x14ac:dyDescent="0.2">
      <c r="A75" s="51" t="s">
        <v>534</v>
      </c>
    </row>
    <row r="76" spans="1:1" ht="16" customHeight="1" x14ac:dyDescent="0.2">
      <c r="A76" s="51"/>
    </row>
    <row r="77" spans="1:1" ht="16" customHeight="1" x14ac:dyDescent="0.2">
      <c r="A77" s="51" t="s">
        <v>535</v>
      </c>
    </row>
    <row r="78" spans="1:1" ht="16" customHeight="1" x14ac:dyDescent="0.2">
      <c r="A78" s="51" t="s">
        <v>524</v>
      </c>
    </row>
    <row r="79" spans="1:1" ht="16" customHeight="1" x14ac:dyDescent="0.2">
      <c r="A79" s="51" t="s">
        <v>536</v>
      </c>
    </row>
    <row r="80" spans="1:1" ht="16" customHeight="1" x14ac:dyDescent="0.2">
      <c r="A80" s="51" t="s">
        <v>537</v>
      </c>
    </row>
    <row r="81" spans="1:1" ht="16" customHeight="1" x14ac:dyDescent="0.2">
      <c r="A81" s="51" t="s">
        <v>532</v>
      </c>
    </row>
    <row r="82" spans="1:1" ht="16" customHeight="1" x14ac:dyDescent="0.2">
      <c r="A82" s="51" t="s">
        <v>538</v>
      </c>
    </row>
    <row r="83" spans="1:1" ht="16" customHeight="1" x14ac:dyDescent="0.2">
      <c r="A83" s="51" t="s">
        <v>521</v>
      </c>
    </row>
    <row r="84" spans="1:1" ht="16" customHeight="1" x14ac:dyDescent="0.2">
      <c r="A84" s="51" t="s">
        <v>539</v>
      </c>
    </row>
    <row r="85" spans="1:1" ht="16" customHeight="1" x14ac:dyDescent="0.2">
      <c r="A85" s="51"/>
    </row>
    <row r="86" spans="1:1" ht="16" customHeight="1" x14ac:dyDescent="0.2">
      <c r="A86" s="51" t="s">
        <v>540</v>
      </c>
    </row>
    <row r="87" spans="1:1" ht="16" customHeight="1" x14ac:dyDescent="0.2">
      <c r="A87" s="51" t="s">
        <v>541</v>
      </c>
    </row>
    <row r="88" spans="1:1" ht="16" customHeight="1" x14ac:dyDescent="0.2">
      <c r="A88" s="51" t="s">
        <v>542</v>
      </c>
    </row>
    <row r="89" spans="1:1" ht="16" customHeight="1" x14ac:dyDescent="0.2">
      <c r="A89" s="51" t="s">
        <v>543</v>
      </c>
    </row>
    <row r="90" spans="1:1" ht="16" customHeight="1" x14ac:dyDescent="0.2">
      <c r="A90" s="51" t="s">
        <v>544</v>
      </c>
    </row>
    <row r="91" spans="1:1" ht="16" customHeight="1" x14ac:dyDescent="0.2">
      <c r="A91" s="51" t="s">
        <v>528</v>
      </c>
    </row>
    <row r="92" spans="1:1" ht="16" customHeight="1" x14ac:dyDescent="0.2">
      <c r="A92" s="51" t="s">
        <v>519</v>
      </c>
    </row>
    <row r="93" spans="1:1" ht="16" customHeight="1" x14ac:dyDescent="0.2">
      <c r="A93" s="51" t="s">
        <v>520</v>
      </c>
    </row>
    <row r="94" spans="1:1" ht="16" customHeight="1" x14ac:dyDescent="0.2">
      <c r="A94" s="51"/>
    </row>
    <row r="95" spans="1:1" ht="16" customHeight="1" x14ac:dyDescent="0.2">
      <c r="A95" s="51" t="s">
        <v>545</v>
      </c>
    </row>
    <row r="96" spans="1:1" ht="16" customHeight="1" x14ac:dyDescent="0.2">
      <c r="A96" s="51" t="s">
        <v>524</v>
      </c>
    </row>
    <row r="97" spans="1:1" ht="16" customHeight="1" x14ac:dyDescent="0.2">
      <c r="A97" s="51" t="s">
        <v>546</v>
      </c>
    </row>
    <row r="98" spans="1:1" ht="16" customHeight="1" x14ac:dyDescent="0.2">
      <c r="A98" s="51" t="s">
        <v>547</v>
      </c>
    </row>
    <row r="99" spans="1:1" ht="16" customHeight="1" x14ac:dyDescent="0.2">
      <c r="A99" s="51" t="s">
        <v>548</v>
      </c>
    </row>
    <row r="100" spans="1:1" ht="16" customHeight="1" x14ac:dyDescent="0.2">
      <c r="A100" s="51" t="s">
        <v>549</v>
      </c>
    </row>
    <row r="101" spans="1:1" ht="16" customHeight="1" x14ac:dyDescent="0.2">
      <c r="A101" s="51" t="s">
        <v>519</v>
      </c>
    </row>
    <row r="102" spans="1:1" ht="16" customHeight="1" x14ac:dyDescent="0.2">
      <c r="A102" s="51" t="s">
        <v>520</v>
      </c>
    </row>
    <row r="103" spans="1:1" ht="16" customHeight="1" x14ac:dyDescent="0.2">
      <c r="A103" s="51" t="s">
        <v>550</v>
      </c>
    </row>
    <row r="104" spans="1:1" ht="16" customHeight="1" x14ac:dyDescent="0.2">
      <c r="A104" s="51"/>
    </row>
    <row r="105" spans="1:1" ht="16" customHeight="1" x14ac:dyDescent="0.2">
      <c r="A105" s="51" t="s">
        <v>551</v>
      </c>
    </row>
    <row r="106" spans="1:1" ht="16" customHeight="1" x14ac:dyDescent="0.2">
      <c r="A106" s="51" t="s">
        <v>524</v>
      </c>
    </row>
    <row r="107" spans="1:1" ht="16" customHeight="1" x14ac:dyDescent="0.2">
      <c r="A107" s="51" t="s">
        <v>552</v>
      </c>
    </row>
    <row r="108" spans="1:1" ht="16" customHeight="1" x14ac:dyDescent="0.2">
      <c r="A108" s="51" t="s">
        <v>553</v>
      </c>
    </row>
    <row r="109" spans="1:1" ht="16" customHeight="1" x14ac:dyDescent="0.2">
      <c r="A109" s="51" t="s">
        <v>548</v>
      </c>
    </row>
    <row r="110" spans="1:1" ht="16" customHeight="1" x14ac:dyDescent="0.2">
      <c r="A110" s="51" t="s">
        <v>554</v>
      </c>
    </row>
    <row r="111" spans="1:1" ht="16" customHeight="1" x14ac:dyDescent="0.2">
      <c r="A111" s="51" t="s">
        <v>519</v>
      </c>
    </row>
    <row r="112" spans="1:1" ht="16" customHeight="1" x14ac:dyDescent="0.2">
      <c r="A112" s="51" t="s">
        <v>550</v>
      </c>
    </row>
    <row r="113" spans="1:1" ht="16" customHeight="1" x14ac:dyDescent="0.2">
      <c r="A113" s="51"/>
    </row>
    <row r="114" spans="1:1" ht="16" customHeight="1" x14ac:dyDescent="0.2">
      <c r="A114" s="51" t="s">
        <v>555</v>
      </c>
    </row>
    <row r="115" spans="1:1" ht="16" customHeight="1" x14ac:dyDescent="0.2">
      <c r="A115" s="51" t="s">
        <v>524</v>
      </c>
    </row>
    <row r="116" spans="1:1" ht="16" customHeight="1" x14ac:dyDescent="0.2">
      <c r="A116" s="51" t="s">
        <v>556</v>
      </c>
    </row>
    <row r="117" spans="1:1" ht="16" customHeight="1" x14ac:dyDescent="0.2">
      <c r="A117" s="51" t="s">
        <v>557</v>
      </c>
    </row>
    <row r="118" spans="1:1" ht="16" customHeight="1" x14ac:dyDescent="0.2">
      <c r="A118" s="51" t="s">
        <v>548</v>
      </c>
    </row>
    <row r="119" spans="1:1" ht="16" customHeight="1" x14ac:dyDescent="0.2">
      <c r="A119" s="51" t="s">
        <v>558</v>
      </c>
    </row>
    <row r="120" spans="1:1" ht="16" customHeight="1" x14ac:dyDescent="0.2">
      <c r="A120" s="51" t="s">
        <v>559</v>
      </c>
    </row>
    <row r="121" spans="1:1" ht="16" customHeight="1" x14ac:dyDescent="0.2">
      <c r="A121" s="51" t="s">
        <v>560</v>
      </c>
    </row>
    <row r="122" spans="1:1" ht="16" customHeight="1" x14ac:dyDescent="0.2">
      <c r="A122" s="51" t="s">
        <v>561</v>
      </c>
    </row>
    <row r="123" spans="1:1" ht="16" customHeight="1" x14ac:dyDescent="0.2">
      <c r="A123" s="51" t="s">
        <v>562</v>
      </c>
    </row>
    <row r="124" spans="1:1" ht="16" customHeight="1" x14ac:dyDescent="0.2">
      <c r="A124" s="51" t="s">
        <v>563</v>
      </c>
    </row>
    <row r="125" spans="1:1" ht="16" customHeight="1" x14ac:dyDescent="0.2">
      <c r="A125" s="51" t="s">
        <v>564</v>
      </c>
    </row>
    <row r="126" spans="1:1" ht="16" customHeight="1" x14ac:dyDescent="0.2">
      <c r="A126" s="51" t="s">
        <v>565</v>
      </c>
    </row>
    <row r="127" spans="1:1" ht="16" customHeight="1" x14ac:dyDescent="0.2">
      <c r="A127" s="51"/>
    </row>
    <row r="128" spans="1:1" ht="16" customHeight="1" x14ac:dyDescent="0.2">
      <c r="A128" s="51" t="s">
        <v>566</v>
      </c>
    </row>
    <row r="129" spans="1:1" ht="16" customHeight="1" x14ac:dyDescent="0.2">
      <c r="A129" s="51" t="s">
        <v>567</v>
      </c>
    </row>
    <row r="130" spans="1:1" ht="16" customHeight="1" x14ac:dyDescent="0.2">
      <c r="A130" s="51" t="s">
        <v>568</v>
      </c>
    </row>
    <row r="131" spans="1:1" ht="16" customHeight="1" x14ac:dyDescent="0.2">
      <c r="A131" s="51" t="s">
        <v>569</v>
      </c>
    </row>
    <row r="132" spans="1:1" ht="16" customHeight="1" x14ac:dyDescent="0.2">
      <c r="A132" s="51" t="s">
        <v>570</v>
      </c>
    </row>
    <row r="133" spans="1:1" ht="16" customHeight="1" x14ac:dyDescent="0.2">
      <c r="A133" s="51" t="s">
        <v>519</v>
      </c>
    </row>
    <row r="134" spans="1:1" ht="16" customHeight="1" x14ac:dyDescent="0.2">
      <c r="A134" s="51" t="s">
        <v>560</v>
      </c>
    </row>
    <row r="135" spans="1:1" ht="16" customHeight="1" x14ac:dyDescent="0.2">
      <c r="A135" s="51" t="s">
        <v>561</v>
      </c>
    </row>
    <row r="136" spans="1:1" ht="16" customHeight="1" x14ac:dyDescent="0.2">
      <c r="A136" s="51" t="s">
        <v>562</v>
      </c>
    </row>
    <row r="137" spans="1:1" ht="16" customHeight="1" x14ac:dyDescent="0.2">
      <c r="A137" s="51" t="s">
        <v>563</v>
      </c>
    </row>
    <row r="138" spans="1:1" ht="16" customHeight="1" x14ac:dyDescent="0.2">
      <c r="A138" s="51" t="s">
        <v>564</v>
      </c>
    </row>
    <row r="139" spans="1:1" ht="16" customHeight="1" x14ac:dyDescent="0.2">
      <c r="A139" s="51" t="s">
        <v>565</v>
      </c>
    </row>
    <row r="140" spans="1:1" ht="16" customHeight="1" x14ac:dyDescent="0.2">
      <c r="A140" s="51"/>
    </row>
    <row r="141" spans="1:1" ht="16" customHeight="1" x14ac:dyDescent="0.2">
      <c r="A141" s="51" t="s">
        <v>571</v>
      </c>
    </row>
    <row r="142" spans="1:1" ht="16" customHeight="1" x14ac:dyDescent="0.2">
      <c r="A142" s="51" t="s">
        <v>567</v>
      </c>
    </row>
    <row r="143" spans="1:1" ht="16" customHeight="1" x14ac:dyDescent="0.2">
      <c r="A143" s="51" t="s">
        <v>572</v>
      </c>
    </row>
    <row r="144" spans="1:1" ht="16" customHeight="1" x14ac:dyDescent="0.2">
      <c r="A144" s="51" t="s">
        <v>573</v>
      </c>
    </row>
    <row r="145" spans="1:1" ht="16" customHeight="1" x14ac:dyDescent="0.2">
      <c r="A145" s="51" t="s">
        <v>570</v>
      </c>
    </row>
    <row r="146" spans="1:1" ht="16" customHeight="1" x14ac:dyDescent="0.2">
      <c r="A146" s="51" t="s">
        <v>519</v>
      </c>
    </row>
    <row r="147" spans="1:1" ht="16" customHeight="1" x14ac:dyDescent="0.2">
      <c r="A147" s="51" t="s">
        <v>560</v>
      </c>
    </row>
    <row r="148" spans="1:1" ht="16" customHeight="1" x14ac:dyDescent="0.2">
      <c r="A148" s="51" t="s">
        <v>561</v>
      </c>
    </row>
    <row r="149" spans="1:1" ht="16" customHeight="1" x14ac:dyDescent="0.2">
      <c r="A149" s="51" t="s">
        <v>562</v>
      </c>
    </row>
    <row r="150" spans="1:1" ht="16" customHeight="1" x14ac:dyDescent="0.2">
      <c r="A150" s="51" t="s">
        <v>563</v>
      </c>
    </row>
    <row r="151" spans="1:1" ht="16" customHeight="1" x14ac:dyDescent="0.2">
      <c r="A151" s="51" t="s">
        <v>564</v>
      </c>
    </row>
    <row r="152" spans="1:1" ht="16" customHeight="1" x14ac:dyDescent="0.2">
      <c r="A152" s="51" t="s">
        <v>565</v>
      </c>
    </row>
    <row r="153" spans="1:1" ht="16" customHeight="1" x14ac:dyDescent="0.2">
      <c r="A153" s="51"/>
    </row>
    <row r="154" spans="1:1" ht="16" customHeight="1" x14ac:dyDescent="0.2">
      <c r="A154" s="51" t="s">
        <v>574</v>
      </c>
    </row>
    <row r="155" spans="1:1" ht="16" customHeight="1" x14ac:dyDescent="0.2">
      <c r="A155" s="51" t="s">
        <v>575</v>
      </c>
    </row>
    <row r="156" spans="1:1" ht="16" customHeight="1" x14ac:dyDescent="0.2">
      <c r="A156" s="51" t="s">
        <v>576</v>
      </c>
    </row>
    <row r="157" spans="1:1" ht="16" customHeight="1" x14ac:dyDescent="0.2">
      <c r="A157" s="51" t="s">
        <v>577</v>
      </c>
    </row>
    <row r="158" spans="1:1" ht="16" customHeight="1" x14ac:dyDescent="0.2">
      <c r="A158" s="51" t="s">
        <v>578</v>
      </c>
    </row>
    <row r="159" spans="1:1" ht="16" customHeight="1" x14ac:dyDescent="0.2">
      <c r="A159" s="51" t="s">
        <v>519</v>
      </c>
    </row>
    <row r="160" spans="1:1" ht="16" customHeight="1" x14ac:dyDescent="0.2">
      <c r="A160" s="51"/>
    </row>
    <row r="161" spans="1:1" ht="16" customHeight="1" x14ac:dyDescent="0.2">
      <c r="A161" s="52" t="s">
        <v>579</v>
      </c>
    </row>
    <row r="162" spans="1:1" ht="16" customHeight="1" x14ac:dyDescent="0.2">
      <c r="A162" s="51"/>
    </row>
    <row r="163" spans="1:1" ht="16" customHeight="1" x14ac:dyDescent="0.2">
      <c r="A163" s="41" t="s">
        <v>580</v>
      </c>
    </row>
    <row r="164" spans="1:1" ht="16" customHeight="1" x14ac:dyDescent="0.2">
      <c r="A164" s="51" t="s">
        <v>581</v>
      </c>
    </row>
    <row r="165" spans="1:1" ht="16" customHeight="1" x14ac:dyDescent="0.2">
      <c r="A165" s="51" t="s">
        <v>582</v>
      </c>
    </row>
    <row r="166" spans="1:1" ht="16" customHeight="1" x14ac:dyDescent="0.2">
      <c r="A166" s="51" t="s">
        <v>583</v>
      </c>
    </row>
    <row r="167" spans="1:1" ht="16" customHeight="1" x14ac:dyDescent="0.2">
      <c r="A167" s="51" t="s">
        <v>584</v>
      </c>
    </row>
    <row r="168" spans="1:1" ht="16" customHeight="1" x14ac:dyDescent="0.2">
      <c r="A168" s="51" t="s">
        <v>585</v>
      </c>
    </row>
    <row r="169" spans="1:1" ht="16" customHeight="1" x14ac:dyDescent="0.2">
      <c r="A169" s="51" t="s">
        <v>586</v>
      </c>
    </row>
    <row r="170" spans="1:1" ht="16" customHeight="1" x14ac:dyDescent="0.2">
      <c r="A170" s="51" t="s">
        <v>587</v>
      </c>
    </row>
    <row r="171" spans="1:1" ht="16" customHeight="1" x14ac:dyDescent="0.2">
      <c r="A171" s="51" t="s">
        <v>588</v>
      </c>
    </row>
    <row r="172" spans="1:1" ht="16" customHeight="1" x14ac:dyDescent="0.2">
      <c r="A172" s="57"/>
    </row>
    <row r="173" spans="1:1" ht="16" customHeight="1" x14ac:dyDescent="0.2">
      <c r="A173" s="57"/>
    </row>
    <row r="174" spans="1:1" ht="16" customHeight="1" x14ac:dyDescent="0.2">
      <c r="A174" s="57"/>
    </row>
    <row r="175" spans="1:1" ht="16" customHeight="1" x14ac:dyDescent="0.2">
      <c r="A175" s="57"/>
    </row>
    <row r="176" spans="1:1" ht="16" customHeight="1" x14ac:dyDescent="0.2">
      <c r="A176" s="57"/>
    </row>
    <row r="177" spans="1:1" ht="16" customHeight="1" x14ac:dyDescent="0.2">
      <c r="A177" s="57"/>
    </row>
    <row r="178" spans="1:1" ht="16" customHeight="1" x14ac:dyDescent="0.2">
      <c r="A178" s="57"/>
    </row>
    <row r="179" spans="1:1" ht="16" customHeight="1" x14ac:dyDescent="0.2">
      <c r="A179" s="57"/>
    </row>
    <row r="180" spans="1:1" ht="16" customHeight="1" x14ac:dyDescent="0.2">
      <c r="A180" s="57"/>
    </row>
    <row r="181" spans="1:1" ht="16" customHeight="1" x14ac:dyDescent="0.2">
      <c r="A181" s="57"/>
    </row>
    <row r="182" spans="1:1" ht="16" customHeight="1" x14ac:dyDescent="0.2">
      <c r="A182" s="57"/>
    </row>
    <row r="183" spans="1:1" ht="16" customHeight="1" x14ac:dyDescent="0.2">
      <c r="A183" s="57"/>
    </row>
    <row r="184" spans="1:1" ht="16" customHeight="1" x14ac:dyDescent="0.2">
      <c r="A184" s="57"/>
    </row>
    <row r="185" spans="1:1" ht="16" customHeight="1" x14ac:dyDescent="0.2">
      <c r="A185" s="57"/>
    </row>
    <row r="186" spans="1:1" ht="16" customHeight="1" x14ac:dyDescent="0.2">
      <c r="A186" s="57"/>
    </row>
    <row r="187" spans="1:1" ht="16" customHeight="1" x14ac:dyDescent="0.2">
      <c r="A187" s="57"/>
    </row>
    <row r="188" spans="1:1" ht="16" customHeight="1" x14ac:dyDescent="0.2">
      <c r="A188" s="57"/>
    </row>
    <row r="189" spans="1:1" ht="16" customHeight="1" x14ac:dyDescent="0.2">
      <c r="A189" s="57"/>
    </row>
    <row r="190" spans="1:1" ht="16" customHeight="1" x14ac:dyDescent="0.2">
      <c r="A190" s="57"/>
    </row>
    <row r="191" spans="1:1" ht="16" customHeight="1" x14ac:dyDescent="0.2">
      <c r="A191" s="57"/>
    </row>
    <row r="192" spans="1:1" ht="16" customHeight="1" x14ac:dyDescent="0.2">
      <c r="A192" s="57"/>
    </row>
    <row r="193" spans="1:1" ht="16" customHeight="1" x14ac:dyDescent="0.2">
      <c r="A193" s="57"/>
    </row>
    <row r="194" spans="1:1" ht="16" customHeight="1" x14ac:dyDescent="0.2">
      <c r="A194" s="57"/>
    </row>
    <row r="195" spans="1:1" ht="16" customHeight="1" x14ac:dyDescent="0.2">
      <c r="A195" s="57"/>
    </row>
    <row r="196" spans="1:1" ht="16" customHeight="1" x14ac:dyDescent="0.2">
      <c r="A196" s="57"/>
    </row>
    <row r="197" spans="1:1" ht="16" customHeight="1" x14ac:dyDescent="0.2">
      <c r="A197" s="57"/>
    </row>
    <row r="198" spans="1:1" ht="16" customHeight="1" x14ac:dyDescent="0.2">
      <c r="A198" s="57"/>
    </row>
    <row r="199" spans="1:1" ht="16" customHeight="1" x14ac:dyDescent="0.2">
      <c r="A199" s="57"/>
    </row>
    <row r="200" spans="1:1" ht="16" customHeight="1" x14ac:dyDescent="0.2">
      <c r="A200" s="57"/>
    </row>
    <row r="201" spans="1:1" ht="16" customHeight="1" x14ac:dyDescent="0.2">
      <c r="A201" s="57"/>
    </row>
    <row r="202" spans="1:1" ht="16" customHeight="1" x14ac:dyDescent="0.2">
      <c r="A202" s="57"/>
    </row>
    <row r="203" spans="1:1" ht="16" customHeight="1" x14ac:dyDescent="0.2">
      <c r="A203" s="57"/>
    </row>
    <row r="204" spans="1:1" ht="16" customHeight="1" x14ac:dyDescent="0.2">
      <c r="A204" s="57"/>
    </row>
    <row r="205" spans="1:1" ht="16" customHeight="1" x14ac:dyDescent="0.2">
      <c r="A205" s="57"/>
    </row>
    <row r="206" spans="1:1" ht="16" customHeight="1" x14ac:dyDescent="0.2">
      <c r="A206" s="57"/>
    </row>
    <row r="207" spans="1:1" ht="16" customHeight="1" x14ac:dyDescent="0.2">
      <c r="A207" s="57"/>
    </row>
    <row r="208" spans="1:1" ht="16" customHeight="1" x14ac:dyDescent="0.2">
      <c r="A208" s="57"/>
    </row>
    <row r="209" spans="1:1" ht="16" customHeight="1" x14ac:dyDescent="0.2">
      <c r="A209" s="44"/>
    </row>
    <row r="210" spans="1:1" ht="16" customHeight="1" x14ac:dyDescent="0.2">
      <c r="A210" s="58"/>
    </row>
    <row r="211" spans="1:1" ht="16" customHeight="1" x14ac:dyDescent="0.2">
      <c r="A211" s="44"/>
    </row>
    <row r="212" spans="1:1" ht="16" customHeight="1" x14ac:dyDescent="0.2">
      <c r="A212" s="57"/>
    </row>
    <row r="213" spans="1:1" ht="16" customHeight="1" x14ac:dyDescent="0.2">
      <c r="A213" s="57"/>
    </row>
    <row r="214" spans="1:1" ht="16" customHeight="1" x14ac:dyDescent="0.2">
      <c r="A214" s="57"/>
    </row>
    <row r="215" spans="1:1" ht="16" customHeight="1" x14ac:dyDescent="0.2">
      <c r="A215" s="57"/>
    </row>
    <row r="216" spans="1:1" ht="16" customHeight="1" x14ac:dyDescent="0.2">
      <c r="A216" s="57"/>
    </row>
    <row r="217" spans="1:1" ht="16" customHeight="1" x14ac:dyDescent="0.2">
      <c r="A217" s="57"/>
    </row>
    <row r="218" spans="1:1" ht="16" customHeight="1" x14ac:dyDescent="0.2">
      <c r="A218" s="57"/>
    </row>
    <row r="219" spans="1:1" ht="16" customHeight="1" x14ac:dyDescent="0.2">
      <c r="A219" s="57"/>
    </row>
    <row r="220" spans="1:1" ht="16" customHeight="1" x14ac:dyDescent="0.2">
      <c r="A220" s="57"/>
    </row>
    <row r="221" spans="1:1" ht="16" customHeight="1" x14ac:dyDescent="0.2">
      <c r="A221" s="57"/>
    </row>
    <row r="222" spans="1:1" ht="16" customHeight="1" x14ac:dyDescent="0.2">
      <c r="A222" s="57"/>
    </row>
    <row r="223" spans="1:1" ht="16" customHeight="1" x14ac:dyDescent="0.2">
      <c r="A223" s="57"/>
    </row>
    <row r="224" spans="1:1" ht="16" customHeight="1" x14ac:dyDescent="0.2">
      <c r="A224" s="57"/>
    </row>
    <row r="225" spans="1:1" ht="16" customHeight="1" x14ac:dyDescent="0.2">
      <c r="A225" s="57"/>
    </row>
    <row r="226" spans="1:1" ht="16" customHeight="1" x14ac:dyDescent="0.2">
      <c r="A226" s="57"/>
    </row>
    <row r="227" spans="1:1" ht="16" customHeight="1" x14ac:dyDescent="0.2">
      <c r="A227" s="57"/>
    </row>
    <row r="228" spans="1:1" ht="16" customHeight="1" x14ac:dyDescent="0.2">
      <c r="A228" s="57"/>
    </row>
    <row r="229" spans="1:1" ht="16" customHeight="1" x14ac:dyDescent="0.2">
      <c r="A229" s="57"/>
    </row>
    <row r="230" spans="1:1" ht="16" customHeight="1" x14ac:dyDescent="0.2">
      <c r="A230" s="57"/>
    </row>
    <row r="231" spans="1:1" ht="16" customHeight="1" x14ac:dyDescent="0.2">
      <c r="A231" s="57"/>
    </row>
    <row r="232" spans="1:1" x14ac:dyDescent="0.2">
      <c r="A232" s="57"/>
    </row>
    <row r="233" spans="1:1" x14ac:dyDescent="0.2">
      <c r="A233" s="57"/>
    </row>
    <row r="234" spans="1:1" x14ac:dyDescent="0.2">
      <c r="A234" s="57"/>
    </row>
    <row r="235" spans="1:1" x14ac:dyDescent="0.2">
      <c r="A235" s="57"/>
    </row>
    <row r="236" spans="1:1" x14ac:dyDescent="0.2">
      <c r="A236" s="57"/>
    </row>
    <row r="237" spans="1:1" x14ac:dyDescent="0.2">
      <c r="A237" s="57"/>
    </row>
    <row r="238" spans="1:1" x14ac:dyDescent="0.2">
      <c r="A238" s="57"/>
    </row>
    <row r="239" spans="1:1" x14ac:dyDescent="0.2">
      <c r="A239" s="57"/>
    </row>
    <row r="240" spans="1:1" x14ac:dyDescent="0.2">
      <c r="A240" s="57"/>
    </row>
    <row r="241" spans="1:1" x14ac:dyDescent="0.2">
      <c r="A241" s="57"/>
    </row>
    <row r="242" spans="1:1" x14ac:dyDescent="0.2">
      <c r="A242" s="57"/>
    </row>
    <row r="243" spans="1:1" x14ac:dyDescent="0.2">
      <c r="A243" s="57"/>
    </row>
    <row r="244" spans="1:1" x14ac:dyDescent="0.2">
      <c r="A244" s="57"/>
    </row>
    <row r="245" spans="1:1" x14ac:dyDescent="0.2">
      <c r="A245" s="57"/>
    </row>
    <row r="246" spans="1:1" x14ac:dyDescent="0.2">
      <c r="A246" s="57"/>
    </row>
  </sheetData>
  <pageMargins left="0.75" right="0.75" top="1" bottom="1" header="0.5" footer="0.5"/>
  <pageSetup paperSize="8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D102"/>
  <sheetViews>
    <sheetView topLeftCell="A60" workbookViewId="0">
      <selection sqref="A1:B1"/>
    </sheetView>
  </sheetViews>
  <sheetFormatPr baseColWidth="10" defaultColWidth="8.83203125" defaultRowHeight="15" x14ac:dyDescent="0.2"/>
  <cols>
    <col min="1" max="1" width="18" customWidth="1"/>
    <col min="2" max="2" width="90" customWidth="1"/>
  </cols>
  <sheetData>
    <row r="1" spans="1:4" ht="38" customHeight="1" x14ac:dyDescent="0.2">
      <c r="A1" s="74" t="s">
        <v>589</v>
      </c>
      <c r="B1" s="62"/>
    </row>
    <row r="2" spans="1:4" ht="22" customHeight="1" x14ac:dyDescent="0.2">
      <c r="A2" s="71" t="s">
        <v>590</v>
      </c>
      <c r="B2" s="62"/>
    </row>
    <row r="3" spans="1:4" ht="8" customHeight="1" x14ac:dyDescent="0.2"/>
    <row r="4" spans="1:4" ht="22" customHeight="1" x14ac:dyDescent="0.2">
      <c r="A4" s="72" t="s">
        <v>591</v>
      </c>
      <c r="B4" s="65"/>
      <c r="C4" s="44"/>
      <c r="D4" s="44"/>
    </row>
    <row r="5" spans="1:4" ht="16" customHeight="1" x14ac:dyDescent="0.2">
      <c r="A5" s="45"/>
      <c r="B5" s="46" t="s">
        <v>592</v>
      </c>
      <c r="C5" s="44"/>
      <c r="D5" s="44"/>
    </row>
    <row r="6" spans="1:4" ht="16" customHeight="1" x14ac:dyDescent="0.2">
      <c r="A6" s="45"/>
      <c r="B6" s="46" t="s">
        <v>593</v>
      </c>
      <c r="C6" s="44"/>
      <c r="D6" s="44"/>
    </row>
    <row r="7" spans="1:4" ht="16" customHeight="1" x14ac:dyDescent="0.2">
      <c r="A7" s="45"/>
      <c r="B7" s="46" t="s">
        <v>594</v>
      </c>
      <c r="C7" s="44"/>
      <c r="D7" s="44"/>
    </row>
    <row r="8" spans="1:4" ht="16" customHeight="1" x14ac:dyDescent="0.2">
      <c r="A8" s="45"/>
      <c r="B8" s="46" t="s">
        <v>595</v>
      </c>
      <c r="C8" s="44"/>
      <c r="D8" s="44"/>
    </row>
    <row r="9" spans="1:4" ht="16" customHeight="1" x14ac:dyDescent="0.2">
      <c r="A9" s="45"/>
      <c r="B9" s="46" t="s">
        <v>596</v>
      </c>
      <c r="C9" s="44"/>
      <c r="D9" s="44"/>
    </row>
    <row r="10" spans="1:4" ht="16" customHeight="1" x14ac:dyDescent="0.2">
      <c r="A10" s="45"/>
      <c r="B10" s="46" t="s">
        <v>597</v>
      </c>
      <c r="C10" s="44"/>
      <c r="D10" s="44"/>
    </row>
    <row r="11" spans="1:4" ht="16" customHeight="1" x14ac:dyDescent="0.2">
      <c r="A11" s="45"/>
      <c r="B11" s="46" t="s">
        <v>598</v>
      </c>
      <c r="C11" s="44"/>
      <c r="D11" s="44"/>
    </row>
    <row r="12" spans="1:4" ht="16" customHeight="1" x14ac:dyDescent="0.2">
      <c r="A12" s="45"/>
      <c r="B12" s="46" t="s">
        <v>599</v>
      </c>
      <c r="C12" s="44"/>
      <c r="D12" s="44"/>
    </row>
    <row r="13" spans="1:4" ht="16" customHeight="1" x14ac:dyDescent="0.2">
      <c r="A13" s="45"/>
      <c r="B13" s="46" t="s">
        <v>600</v>
      </c>
      <c r="C13" s="44"/>
      <c r="D13" s="44"/>
    </row>
    <row r="14" spans="1:4" ht="16" customHeight="1" x14ac:dyDescent="0.2">
      <c r="A14" s="45"/>
      <c r="B14" s="46" t="s">
        <v>601</v>
      </c>
      <c r="C14" s="44"/>
      <c r="D14" s="44"/>
    </row>
    <row r="15" spans="1:4" ht="16" customHeight="1" x14ac:dyDescent="0.2">
      <c r="A15" s="45"/>
      <c r="B15" s="46" t="s">
        <v>602</v>
      </c>
      <c r="C15" s="44"/>
      <c r="D15" s="44"/>
    </row>
    <row r="16" spans="1:4" ht="16" customHeight="1" x14ac:dyDescent="0.2">
      <c r="A16" s="45"/>
      <c r="B16" s="46" t="s">
        <v>603</v>
      </c>
      <c r="C16" s="44"/>
      <c r="D16" s="44"/>
    </row>
    <row r="17" spans="1:4" ht="16" customHeight="1" x14ac:dyDescent="0.2">
      <c r="A17" s="45"/>
      <c r="B17" s="46" t="s">
        <v>604</v>
      </c>
      <c r="C17" s="44"/>
      <c r="D17" s="44"/>
    </row>
    <row r="18" spans="1:4" ht="16" customHeight="1" x14ac:dyDescent="0.2">
      <c r="A18" s="45"/>
      <c r="B18" s="46"/>
      <c r="C18" s="44"/>
      <c r="D18" s="44"/>
    </row>
    <row r="19" spans="1:4" ht="16" customHeight="1" x14ac:dyDescent="0.2">
      <c r="A19" s="45"/>
      <c r="B19" s="46" t="s">
        <v>605</v>
      </c>
      <c r="C19" s="44"/>
      <c r="D19" s="44"/>
    </row>
    <row r="20" spans="1:4" ht="16" customHeight="1" x14ac:dyDescent="0.2">
      <c r="A20" s="45"/>
      <c r="B20" s="46" t="s">
        <v>606</v>
      </c>
      <c r="C20" s="44"/>
      <c r="D20" s="44"/>
    </row>
    <row r="21" spans="1:4" ht="16" customHeight="1" x14ac:dyDescent="0.2">
      <c r="A21" s="45"/>
      <c r="B21" s="46"/>
      <c r="C21" s="44"/>
      <c r="D21" s="44"/>
    </row>
    <row r="22" spans="1:4" ht="16" customHeight="1" x14ac:dyDescent="0.2">
      <c r="A22" s="45"/>
      <c r="B22" s="46" t="s">
        <v>607</v>
      </c>
      <c r="C22" s="44"/>
      <c r="D22" s="44"/>
    </row>
    <row r="23" spans="1:4" ht="16" customHeight="1" x14ac:dyDescent="0.2">
      <c r="A23" s="45"/>
      <c r="B23" s="46" t="s">
        <v>608</v>
      </c>
      <c r="C23" s="44"/>
      <c r="D23" s="44"/>
    </row>
    <row r="24" spans="1:4" ht="16" customHeight="1" x14ac:dyDescent="0.2">
      <c r="A24" s="45"/>
      <c r="B24" s="46" t="s">
        <v>609</v>
      </c>
      <c r="C24" s="44"/>
      <c r="D24" s="44"/>
    </row>
    <row r="25" spans="1:4" ht="16" customHeight="1" x14ac:dyDescent="0.2">
      <c r="A25" s="45"/>
      <c r="B25" s="46"/>
      <c r="C25" s="44"/>
      <c r="D25" s="44"/>
    </row>
    <row r="26" spans="1:4" ht="16" customHeight="1" x14ac:dyDescent="0.2">
      <c r="A26" s="45"/>
      <c r="B26" s="46" t="s">
        <v>610</v>
      </c>
      <c r="C26" s="44"/>
      <c r="D26" s="44"/>
    </row>
    <row r="27" spans="1:4" ht="16" customHeight="1" x14ac:dyDescent="0.2">
      <c r="A27" s="45"/>
      <c r="B27" s="46" t="s">
        <v>611</v>
      </c>
      <c r="C27" s="44"/>
      <c r="D27" s="44"/>
    </row>
    <row r="28" spans="1:4" ht="16" customHeight="1" x14ac:dyDescent="0.2">
      <c r="A28" s="45"/>
      <c r="B28" s="46" t="s">
        <v>612</v>
      </c>
      <c r="C28" s="44"/>
      <c r="D28" s="44"/>
    </row>
    <row r="29" spans="1:4" ht="16" customHeight="1" x14ac:dyDescent="0.2">
      <c r="A29" s="45"/>
      <c r="B29" s="46"/>
      <c r="C29" s="44"/>
      <c r="D29" s="44"/>
    </row>
    <row r="30" spans="1:4" ht="16" customHeight="1" x14ac:dyDescent="0.2">
      <c r="A30" s="45"/>
      <c r="B30" s="46" t="s">
        <v>613</v>
      </c>
      <c r="C30" s="44"/>
      <c r="D30" s="44"/>
    </row>
    <row r="31" spans="1:4" ht="16" customHeight="1" x14ac:dyDescent="0.2">
      <c r="A31" s="45"/>
      <c r="B31" s="46" t="s">
        <v>614</v>
      </c>
      <c r="C31" s="44"/>
      <c r="D31" s="44"/>
    </row>
    <row r="32" spans="1:4" ht="16" customHeight="1" x14ac:dyDescent="0.2">
      <c r="A32" s="45"/>
      <c r="B32" s="46" t="s">
        <v>612</v>
      </c>
      <c r="C32" s="44"/>
      <c r="D32" s="44"/>
    </row>
    <row r="33" spans="1:4" ht="16" customHeight="1" x14ac:dyDescent="0.2">
      <c r="A33" s="45"/>
      <c r="B33" s="46"/>
      <c r="C33" s="44"/>
      <c r="D33" s="44"/>
    </row>
    <row r="34" spans="1:4" ht="16" customHeight="1" x14ac:dyDescent="0.2">
      <c r="A34" s="45"/>
      <c r="B34" s="46" t="s">
        <v>615</v>
      </c>
      <c r="C34" s="44"/>
      <c r="D34" s="44"/>
    </row>
    <row r="35" spans="1:4" ht="16" customHeight="1" x14ac:dyDescent="0.2">
      <c r="A35" s="45"/>
      <c r="B35" s="46" t="s">
        <v>616</v>
      </c>
      <c r="C35" s="44"/>
      <c r="D35" s="44"/>
    </row>
    <row r="36" spans="1:4" ht="16" customHeight="1" x14ac:dyDescent="0.2">
      <c r="A36" s="45"/>
      <c r="B36" s="46" t="s">
        <v>617</v>
      </c>
      <c r="C36" s="44"/>
      <c r="D36" s="44"/>
    </row>
    <row r="37" spans="1:4" ht="16" customHeight="1" x14ac:dyDescent="0.2">
      <c r="A37" s="45"/>
      <c r="B37" s="46" t="s">
        <v>618</v>
      </c>
      <c r="C37" s="44"/>
      <c r="D37" s="44"/>
    </row>
    <row r="38" spans="1:4" ht="16" customHeight="1" x14ac:dyDescent="0.2">
      <c r="A38" s="45"/>
      <c r="B38" s="46" t="s">
        <v>619</v>
      </c>
      <c r="C38" s="44"/>
      <c r="D38" s="44"/>
    </row>
    <row r="39" spans="1:4" ht="90" customHeight="1" x14ac:dyDescent="0.2">
      <c r="A39" s="45"/>
      <c r="B39" s="45"/>
      <c r="C39" s="44"/>
      <c r="D39" s="44"/>
    </row>
    <row r="40" spans="1:4" ht="22" customHeight="1" x14ac:dyDescent="0.2">
      <c r="A40" s="75" t="s">
        <v>620</v>
      </c>
      <c r="B40" s="65"/>
      <c r="C40" s="44"/>
      <c r="D40" s="44"/>
    </row>
    <row r="41" spans="1:4" ht="16" customHeight="1" x14ac:dyDescent="0.2">
      <c r="A41" s="45"/>
      <c r="B41" s="46" t="s">
        <v>621</v>
      </c>
      <c r="C41" s="44"/>
      <c r="D41" s="44"/>
    </row>
    <row r="42" spans="1:4" ht="16" customHeight="1" x14ac:dyDescent="0.2">
      <c r="A42" s="45"/>
      <c r="B42" s="46" t="s">
        <v>622</v>
      </c>
      <c r="C42" s="44"/>
      <c r="D42" s="44"/>
    </row>
    <row r="43" spans="1:4" ht="16" customHeight="1" x14ac:dyDescent="0.2">
      <c r="A43" s="45"/>
      <c r="B43" s="46" t="s">
        <v>623</v>
      </c>
      <c r="C43" s="44"/>
      <c r="D43" s="44"/>
    </row>
    <row r="44" spans="1:4" ht="16" customHeight="1" x14ac:dyDescent="0.2">
      <c r="B44" s="47" t="s">
        <v>622</v>
      </c>
    </row>
    <row r="45" spans="1:4" ht="16" customHeight="1" x14ac:dyDescent="0.2">
      <c r="B45" s="47" t="s">
        <v>624</v>
      </c>
    </row>
    <row r="47" spans="1:4" ht="22" customHeight="1" x14ac:dyDescent="0.2">
      <c r="A47" s="73" t="s">
        <v>625</v>
      </c>
      <c r="B47" s="62"/>
    </row>
    <row r="48" spans="1:4" ht="16" customHeight="1" x14ac:dyDescent="0.2">
      <c r="B48" s="47" t="s">
        <v>626</v>
      </c>
    </row>
    <row r="49" spans="1:2" ht="16" customHeight="1" x14ac:dyDescent="0.2">
      <c r="B49" s="47" t="s">
        <v>627</v>
      </c>
    </row>
    <row r="50" spans="1:2" ht="16" customHeight="1" x14ac:dyDescent="0.2">
      <c r="B50" s="47" t="s">
        <v>628</v>
      </c>
    </row>
    <row r="51" spans="1:2" ht="16" customHeight="1" x14ac:dyDescent="0.2">
      <c r="B51" s="47" t="s">
        <v>629</v>
      </c>
    </row>
    <row r="52" spans="1:2" ht="16" customHeight="1" x14ac:dyDescent="0.2">
      <c r="B52" s="47" t="s">
        <v>630</v>
      </c>
    </row>
    <row r="53" spans="1:2" ht="16" customHeight="1" x14ac:dyDescent="0.2">
      <c r="B53" s="47" t="s">
        <v>631</v>
      </c>
    </row>
    <row r="54" spans="1:2" ht="16" customHeight="1" x14ac:dyDescent="0.2">
      <c r="B54" s="47" t="s">
        <v>632</v>
      </c>
    </row>
    <row r="55" spans="1:2" ht="16" customHeight="1" x14ac:dyDescent="0.2">
      <c r="B55" s="47" t="s">
        <v>633</v>
      </c>
    </row>
    <row r="56" spans="1:2" ht="16" customHeight="1" x14ac:dyDescent="0.2">
      <c r="B56" s="47" t="s">
        <v>634</v>
      </c>
    </row>
    <row r="57" spans="1:2" ht="16" customHeight="1" x14ac:dyDescent="0.2">
      <c r="B57" s="47" t="s">
        <v>635</v>
      </c>
    </row>
    <row r="59" spans="1:2" ht="22" customHeight="1" x14ac:dyDescent="0.2">
      <c r="A59" s="73" t="s">
        <v>636</v>
      </c>
      <c r="B59" s="62"/>
    </row>
    <row r="60" spans="1:2" ht="16" customHeight="1" x14ac:dyDescent="0.2">
      <c r="B60" s="47" t="s">
        <v>637</v>
      </c>
    </row>
    <row r="61" spans="1:2" ht="16" customHeight="1" x14ac:dyDescent="0.2">
      <c r="B61" s="47"/>
    </row>
    <row r="62" spans="1:2" ht="16" customHeight="1" x14ac:dyDescent="0.2">
      <c r="B62" s="47" t="s">
        <v>626</v>
      </c>
    </row>
    <row r="63" spans="1:2" ht="16" customHeight="1" x14ac:dyDescent="0.2">
      <c r="B63" s="47" t="s">
        <v>638</v>
      </c>
    </row>
    <row r="64" spans="1:2" ht="16" customHeight="1" x14ac:dyDescent="0.2">
      <c r="B64" s="47" t="s">
        <v>639</v>
      </c>
    </row>
    <row r="65" spans="2:2" ht="16" customHeight="1" x14ac:dyDescent="0.2">
      <c r="B65" s="47" t="s">
        <v>635</v>
      </c>
    </row>
    <row r="66" spans="2:2" ht="16" customHeight="1" x14ac:dyDescent="0.2">
      <c r="B66" s="47"/>
    </row>
    <row r="67" spans="2:2" ht="16" customHeight="1" x14ac:dyDescent="0.2">
      <c r="B67" s="47" t="s">
        <v>626</v>
      </c>
    </row>
    <row r="68" spans="2:2" ht="16" customHeight="1" x14ac:dyDescent="0.2">
      <c r="B68" s="47" t="s">
        <v>640</v>
      </c>
    </row>
    <row r="69" spans="2:2" ht="16" customHeight="1" x14ac:dyDescent="0.2">
      <c r="B69" s="47" t="s">
        <v>641</v>
      </c>
    </row>
    <row r="70" spans="2:2" ht="16" customHeight="1" x14ac:dyDescent="0.2">
      <c r="B70" s="47" t="s">
        <v>635</v>
      </c>
    </row>
    <row r="71" spans="2:2" ht="16" customHeight="1" x14ac:dyDescent="0.2">
      <c r="B71" s="47"/>
    </row>
    <row r="72" spans="2:2" ht="16" customHeight="1" x14ac:dyDescent="0.2">
      <c r="B72" s="47" t="s">
        <v>626</v>
      </c>
    </row>
    <row r="73" spans="2:2" ht="16" customHeight="1" x14ac:dyDescent="0.2">
      <c r="B73" s="47" t="s">
        <v>642</v>
      </c>
    </row>
    <row r="74" spans="2:2" ht="16" customHeight="1" x14ac:dyDescent="0.2">
      <c r="B74" s="47" t="s">
        <v>643</v>
      </c>
    </row>
    <row r="75" spans="2:2" ht="16" customHeight="1" x14ac:dyDescent="0.2">
      <c r="B75" s="47" t="s">
        <v>635</v>
      </c>
    </row>
    <row r="76" spans="2:2" ht="16" customHeight="1" x14ac:dyDescent="0.2">
      <c r="B76" s="47"/>
    </row>
    <row r="77" spans="2:2" ht="16" customHeight="1" x14ac:dyDescent="0.2">
      <c r="B77" s="47" t="s">
        <v>626</v>
      </c>
    </row>
    <row r="78" spans="2:2" ht="16" customHeight="1" x14ac:dyDescent="0.2">
      <c r="B78" s="47" t="s">
        <v>644</v>
      </c>
    </row>
    <row r="79" spans="2:2" ht="16" customHeight="1" x14ac:dyDescent="0.2">
      <c r="B79" s="47" t="s">
        <v>645</v>
      </c>
    </row>
    <row r="80" spans="2:2" ht="16" customHeight="1" x14ac:dyDescent="0.2">
      <c r="B80" s="47" t="s">
        <v>635</v>
      </c>
    </row>
    <row r="81" spans="2:2" ht="16" customHeight="1" x14ac:dyDescent="0.2">
      <c r="B81" s="47"/>
    </row>
    <row r="82" spans="2:2" ht="16" customHeight="1" x14ac:dyDescent="0.2">
      <c r="B82" s="47" t="s">
        <v>626</v>
      </c>
    </row>
    <row r="83" spans="2:2" ht="16" customHeight="1" x14ac:dyDescent="0.2">
      <c r="B83" s="47" t="s">
        <v>646</v>
      </c>
    </row>
    <row r="84" spans="2:2" ht="16" customHeight="1" x14ac:dyDescent="0.2">
      <c r="B84" s="47" t="s">
        <v>647</v>
      </c>
    </row>
    <row r="85" spans="2:2" ht="16" customHeight="1" x14ac:dyDescent="0.2">
      <c r="B85" s="47" t="s">
        <v>635</v>
      </c>
    </row>
    <row r="86" spans="2:2" ht="16" customHeight="1" x14ac:dyDescent="0.2">
      <c r="B86" s="47"/>
    </row>
    <row r="87" spans="2:2" ht="16" customHeight="1" x14ac:dyDescent="0.2">
      <c r="B87" s="47" t="s">
        <v>626</v>
      </c>
    </row>
    <row r="88" spans="2:2" ht="16" customHeight="1" x14ac:dyDescent="0.2">
      <c r="B88" s="47" t="s">
        <v>648</v>
      </c>
    </row>
    <row r="89" spans="2:2" ht="16" customHeight="1" x14ac:dyDescent="0.2">
      <c r="B89" s="47" t="s">
        <v>649</v>
      </c>
    </row>
    <row r="90" spans="2:2" ht="16" customHeight="1" x14ac:dyDescent="0.2">
      <c r="B90" s="47" t="s">
        <v>635</v>
      </c>
    </row>
    <row r="91" spans="2:2" ht="16" customHeight="1" x14ac:dyDescent="0.2">
      <c r="B91" s="47"/>
    </row>
    <row r="92" spans="2:2" ht="16" customHeight="1" x14ac:dyDescent="0.2">
      <c r="B92" s="47" t="s">
        <v>626</v>
      </c>
    </row>
    <row r="93" spans="2:2" ht="16" customHeight="1" x14ac:dyDescent="0.2">
      <c r="B93" s="47" t="s">
        <v>650</v>
      </c>
    </row>
    <row r="94" spans="2:2" ht="16" customHeight="1" x14ac:dyDescent="0.2">
      <c r="B94" s="47" t="s">
        <v>651</v>
      </c>
    </row>
    <row r="95" spans="2:2" ht="16" customHeight="1" x14ac:dyDescent="0.2">
      <c r="B95" s="47" t="s">
        <v>652</v>
      </c>
    </row>
    <row r="96" spans="2:2" ht="16" customHeight="1" x14ac:dyDescent="0.2">
      <c r="B96" s="47" t="s">
        <v>653</v>
      </c>
    </row>
    <row r="97" spans="2:2" ht="16" customHeight="1" x14ac:dyDescent="0.2">
      <c r="B97" s="47" t="s">
        <v>635</v>
      </c>
    </row>
    <row r="98" spans="2:2" ht="16" customHeight="1" x14ac:dyDescent="0.2">
      <c r="B98" s="47"/>
    </row>
    <row r="99" spans="2:2" ht="16" customHeight="1" x14ac:dyDescent="0.2">
      <c r="B99" s="47" t="s">
        <v>626</v>
      </c>
    </row>
    <row r="100" spans="2:2" ht="16" customHeight="1" x14ac:dyDescent="0.2">
      <c r="B100" s="47" t="s">
        <v>654</v>
      </c>
    </row>
    <row r="101" spans="2:2" ht="16" customHeight="1" x14ac:dyDescent="0.2">
      <c r="B101" s="47" t="s">
        <v>655</v>
      </c>
    </row>
    <row r="102" spans="2:2" ht="16" customHeight="1" x14ac:dyDescent="0.2">
      <c r="B102" s="47" t="s">
        <v>635</v>
      </c>
    </row>
  </sheetData>
  <mergeCells count="6">
    <mergeCell ref="A4:B4"/>
    <mergeCell ref="A2:B2"/>
    <mergeCell ref="A59:B59"/>
    <mergeCell ref="A47:B47"/>
    <mergeCell ref="A1:B1"/>
    <mergeCell ref="A40:B40"/>
  </mergeCells>
  <pageMargins left="0.75" right="0.75" top="1" bottom="1" header="0.5" footer="0.5"/>
  <pageSetup paperSize="8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Automation</vt:lpstr>
      <vt:lpstr>Schema</vt:lpstr>
      <vt:lpstr>Table properties</vt:lpstr>
      <vt:lpstr>Columns</vt:lpstr>
      <vt:lpstr>Risk Data Catalog</vt:lpstr>
      <vt:lpstr>Sample YAML</vt:lpstr>
      <vt:lpstr>Sample DDL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Reena Cheema</cp:lastModifiedBy>
  <dcterms:created xsi:type="dcterms:W3CDTF">2026-06-04T22:40:31Z</dcterms:created>
  <dcterms:modified xsi:type="dcterms:W3CDTF">2026-06-18T11:03:58Z</dcterms:modified>
</cp:coreProperties>
</file>