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eenanagrale\Downloads\"/>
    </mc:Choice>
  </mc:AlternateContent>
  <xr:revisionPtr revIDLastSave="0" documentId="13_ncr:1_{4690B5ED-4C2D-494E-9C19-6CF34D3837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Sheet1!$B$33:$G$45</definedName>
  </definedNames>
  <calcPr calcId="124519"/>
  <pivotCaches>
    <pivotCache cacheId="0" r:id="rId2"/>
  </pivotCaches>
</workbook>
</file>

<file path=xl/sharedStrings.xml><?xml version="1.0" encoding="utf-8"?>
<sst xmlns="http://schemas.openxmlformats.org/spreadsheetml/2006/main" count="120" uniqueCount="22">
  <si>
    <t>Process</t>
  </si>
  <si>
    <t>Arrival Time/Delay</t>
  </si>
  <si>
    <t>Elapsed Time (sec)</t>
  </si>
  <si>
    <t>Average Process Waiting Time (sec)</t>
  </si>
  <si>
    <t xml:space="preserve">Average Burst Period </t>
  </si>
  <si>
    <t>P1</t>
  </si>
  <si>
    <t>P2</t>
  </si>
  <si>
    <t>P3</t>
  </si>
  <si>
    <t>P4</t>
  </si>
  <si>
    <t>FCFS</t>
  </si>
  <si>
    <t>SJF</t>
  </si>
  <si>
    <t>RR</t>
  </si>
  <si>
    <t>Scheduler/Policies</t>
  </si>
  <si>
    <t>Grand Total</t>
  </si>
  <si>
    <t>Sum of Average Process Waiting Time (sec)</t>
  </si>
  <si>
    <t>Values</t>
  </si>
  <si>
    <t xml:space="preserve">Sum of Average Burst Period </t>
  </si>
  <si>
    <t>Sum of Elapsed Time (sec)</t>
  </si>
  <si>
    <t>Total Sum of Average Process Waiting Time (sec)</t>
  </si>
  <si>
    <t xml:space="preserve">Total Sum of Average Burst Period </t>
  </si>
  <si>
    <t>Total Sum of Elapsed Time (sec)</t>
  </si>
  <si>
    <t>Part II - Process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</si>
</sst>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Sheet1!$M$59</c:f>
              <c:strCache>
                <c:ptCount val="1"/>
                <c:pt idx="0">
                  <c:v>FCFS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Sheet1!$K$60:$L$71</c:f>
              <c:multiLvlStrCache>
                <c:ptCount val="12"/>
                <c:lvl>
                  <c:pt idx="0">
                    <c:v>Elapsed Time (sec)</c:v>
                  </c:pt>
                  <c:pt idx="1">
                    <c:v>Average Process Waiting Time (sec)</c:v>
                  </c:pt>
                  <c:pt idx="2">
                    <c:v>Average Burst Period </c:v>
                  </c:pt>
                  <c:pt idx="3">
                    <c:v>Elapsed Time (sec)</c:v>
                  </c:pt>
                  <c:pt idx="4">
                    <c:v>Average Process Waiting Time (sec)</c:v>
                  </c:pt>
                  <c:pt idx="5">
                    <c:v>Average Burst Period </c:v>
                  </c:pt>
                  <c:pt idx="6">
                    <c:v>Elapsed Time (sec)</c:v>
                  </c:pt>
                  <c:pt idx="7">
                    <c:v>Average Process Waiting Time (sec)</c:v>
                  </c:pt>
                  <c:pt idx="8">
                    <c:v>Average Burst Period </c:v>
                  </c:pt>
                  <c:pt idx="9">
                    <c:v>Elapsed Time (sec)</c:v>
                  </c:pt>
                  <c:pt idx="10">
                    <c:v>Average Process Waiting Time (sec)</c:v>
                  </c:pt>
                  <c:pt idx="11">
                    <c:v>Average Burst Period </c:v>
                  </c:pt>
                </c:lvl>
                <c:lvl>
                  <c:pt idx="0">
                    <c:v>P1</c:v>
                  </c:pt>
                  <c:pt idx="3">
                    <c:v>P2</c:v>
                  </c:pt>
                  <c:pt idx="6">
                    <c:v>P3</c:v>
                  </c:pt>
                  <c:pt idx="9">
                    <c:v>P4</c:v>
                  </c:pt>
                </c:lvl>
              </c:multiLvlStrCache>
            </c:multiLvlStrRef>
          </c:cat>
          <c:val>
            <c:numRef>
              <c:f>Sheet1!$M$60:$M$71</c:f>
              <c:numCache>
                <c:formatCode>General</c:formatCode>
                <c:ptCount val="12"/>
                <c:pt idx="0">
                  <c:v>40.799999999999997</c:v>
                </c:pt>
                <c:pt idx="1">
                  <c:v>0.38</c:v>
                </c:pt>
                <c:pt idx="2">
                  <c:v>95</c:v>
                </c:pt>
                <c:pt idx="3">
                  <c:v>36.975000000000001</c:v>
                </c:pt>
                <c:pt idx="4">
                  <c:v>41.69</c:v>
                </c:pt>
                <c:pt idx="5">
                  <c:v>79</c:v>
                </c:pt>
                <c:pt idx="6">
                  <c:v>55.335000000000001</c:v>
                </c:pt>
                <c:pt idx="7">
                  <c:v>78.92</c:v>
                </c:pt>
                <c:pt idx="8">
                  <c:v>135</c:v>
                </c:pt>
                <c:pt idx="9">
                  <c:v>24.225000000000001</c:v>
                </c:pt>
                <c:pt idx="10">
                  <c:v>134.51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8-48DF-AFB1-5680DA6F0972}"/>
            </c:ext>
          </c:extLst>
        </c:ser>
        <c:ser>
          <c:idx val="1"/>
          <c:order val="1"/>
          <c:tx>
            <c:strRef>
              <c:f>Sheet1!$N$59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Sheet1!$K$60:$L$71</c:f>
              <c:multiLvlStrCache>
                <c:ptCount val="12"/>
                <c:lvl>
                  <c:pt idx="0">
                    <c:v>Elapsed Time (sec)</c:v>
                  </c:pt>
                  <c:pt idx="1">
                    <c:v>Average Process Waiting Time (sec)</c:v>
                  </c:pt>
                  <c:pt idx="2">
                    <c:v>Average Burst Period </c:v>
                  </c:pt>
                  <c:pt idx="3">
                    <c:v>Elapsed Time (sec)</c:v>
                  </c:pt>
                  <c:pt idx="4">
                    <c:v>Average Process Waiting Time (sec)</c:v>
                  </c:pt>
                  <c:pt idx="5">
                    <c:v>Average Burst Period </c:v>
                  </c:pt>
                  <c:pt idx="6">
                    <c:v>Elapsed Time (sec)</c:v>
                  </c:pt>
                  <c:pt idx="7">
                    <c:v>Average Process Waiting Time (sec)</c:v>
                  </c:pt>
                  <c:pt idx="8">
                    <c:v>Average Burst Period </c:v>
                  </c:pt>
                  <c:pt idx="9">
                    <c:v>Elapsed Time (sec)</c:v>
                  </c:pt>
                  <c:pt idx="10">
                    <c:v>Average Process Waiting Time (sec)</c:v>
                  </c:pt>
                  <c:pt idx="11">
                    <c:v>Average Burst Period </c:v>
                  </c:pt>
                </c:lvl>
                <c:lvl>
                  <c:pt idx="0">
                    <c:v>P1</c:v>
                  </c:pt>
                  <c:pt idx="3">
                    <c:v>P2</c:v>
                  </c:pt>
                  <c:pt idx="6">
                    <c:v>P3</c:v>
                  </c:pt>
                  <c:pt idx="9">
                    <c:v>P4</c:v>
                  </c:pt>
                </c:lvl>
              </c:multiLvlStrCache>
            </c:multiLvlStrRef>
          </c:cat>
          <c:val>
            <c:numRef>
              <c:f>Sheet1!$N$60:$N$71</c:f>
              <c:numCache>
                <c:formatCode>General</c:formatCode>
                <c:ptCount val="12"/>
                <c:pt idx="0">
                  <c:v>39.780999999999999</c:v>
                </c:pt>
                <c:pt idx="1">
                  <c:v>0.36</c:v>
                </c:pt>
                <c:pt idx="2">
                  <c:v>95</c:v>
                </c:pt>
                <c:pt idx="3">
                  <c:v>33.659999999999997</c:v>
                </c:pt>
                <c:pt idx="4">
                  <c:v>40.65</c:v>
                </c:pt>
                <c:pt idx="5">
                  <c:v>79</c:v>
                </c:pt>
                <c:pt idx="6">
                  <c:v>55.08</c:v>
                </c:pt>
                <c:pt idx="7">
                  <c:v>74.56</c:v>
                </c:pt>
                <c:pt idx="8">
                  <c:v>135</c:v>
                </c:pt>
                <c:pt idx="9">
                  <c:v>24.48</c:v>
                </c:pt>
                <c:pt idx="10">
                  <c:v>129.9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8-48DF-AFB1-5680DA6F0972}"/>
            </c:ext>
          </c:extLst>
        </c:ser>
        <c:ser>
          <c:idx val="2"/>
          <c:order val="2"/>
          <c:tx>
            <c:strRef>
              <c:f>Sheet1!$O$59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Sheet1!$K$60:$L$71</c:f>
              <c:multiLvlStrCache>
                <c:ptCount val="12"/>
                <c:lvl>
                  <c:pt idx="0">
                    <c:v>Elapsed Time (sec)</c:v>
                  </c:pt>
                  <c:pt idx="1">
                    <c:v>Average Process Waiting Time (sec)</c:v>
                  </c:pt>
                  <c:pt idx="2">
                    <c:v>Average Burst Period </c:v>
                  </c:pt>
                  <c:pt idx="3">
                    <c:v>Elapsed Time (sec)</c:v>
                  </c:pt>
                  <c:pt idx="4">
                    <c:v>Average Process Waiting Time (sec)</c:v>
                  </c:pt>
                  <c:pt idx="5">
                    <c:v>Average Burst Period </c:v>
                  </c:pt>
                  <c:pt idx="6">
                    <c:v>Elapsed Time (sec)</c:v>
                  </c:pt>
                  <c:pt idx="7">
                    <c:v>Average Process Waiting Time (sec)</c:v>
                  </c:pt>
                  <c:pt idx="8">
                    <c:v>Average Burst Period </c:v>
                  </c:pt>
                  <c:pt idx="9">
                    <c:v>Elapsed Time (sec)</c:v>
                  </c:pt>
                  <c:pt idx="10">
                    <c:v>Average Process Waiting Time (sec)</c:v>
                  </c:pt>
                  <c:pt idx="11">
                    <c:v>Average Burst Period </c:v>
                  </c:pt>
                </c:lvl>
                <c:lvl>
                  <c:pt idx="0">
                    <c:v>P1</c:v>
                  </c:pt>
                  <c:pt idx="3">
                    <c:v>P2</c:v>
                  </c:pt>
                  <c:pt idx="6">
                    <c:v>P3</c:v>
                  </c:pt>
                  <c:pt idx="9">
                    <c:v>P4</c:v>
                  </c:pt>
                </c:lvl>
              </c:multiLvlStrCache>
            </c:multiLvlStrRef>
          </c:cat>
          <c:val>
            <c:numRef>
              <c:f>Sheet1!$O$60:$O$71</c:f>
              <c:numCache>
                <c:formatCode>General</c:formatCode>
                <c:ptCount val="12"/>
                <c:pt idx="0">
                  <c:v>180.38</c:v>
                </c:pt>
                <c:pt idx="1">
                  <c:v>88.02</c:v>
                </c:pt>
                <c:pt idx="2">
                  <c:v>47</c:v>
                </c:pt>
                <c:pt idx="3">
                  <c:v>120.05</c:v>
                </c:pt>
                <c:pt idx="4">
                  <c:v>6.64</c:v>
                </c:pt>
                <c:pt idx="5">
                  <c:v>6</c:v>
                </c:pt>
                <c:pt idx="6">
                  <c:v>120.5</c:v>
                </c:pt>
                <c:pt idx="7">
                  <c:v>6.08</c:v>
                </c:pt>
                <c:pt idx="8">
                  <c:v>6</c:v>
                </c:pt>
                <c:pt idx="9">
                  <c:v>91</c:v>
                </c:pt>
                <c:pt idx="10">
                  <c:v>8.65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8-48DF-AFB1-5680DA6F09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086464"/>
        <c:axId val="97092352"/>
      </c:barChart>
      <c:catAx>
        <c:axId val="97086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7092352"/>
        <c:crosses val="autoZero"/>
        <c:auto val="1"/>
        <c:lblAlgn val="ctr"/>
        <c:lblOffset val="100"/>
        <c:noMultiLvlLbl val="0"/>
      </c:catAx>
      <c:valAx>
        <c:axId val="97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73</xdr:row>
      <xdr:rowOff>28574</xdr:rowOff>
    </xdr:from>
    <xdr:to>
      <xdr:col>13</xdr:col>
      <xdr:colOff>38100</xdr:colOff>
      <xdr:row>113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22.99476134259" createdVersion="3" refreshedVersion="3" minRefreshableVersion="3" recordCount="12" xr:uid="{00000000-000A-0000-FFFF-FFFF00000000}">
  <cacheSource type="worksheet">
    <worksheetSource ref="B33:G45" sheet="Sheet1"/>
  </cacheSource>
  <cacheFields count="6">
    <cacheField name="Scheduler/Policies" numFmtId="0">
      <sharedItems count="3">
        <s v="FCFS"/>
        <s v="SJF"/>
        <s v="RR"/>
      </sharedItems>
    </cacheField>
    <cacheField name="Process" numFmtId="0">
      <sharedItems count="4">
        <s v="P1"/>
        <s v="P2"/>
        <s v="P3"/>
        <s v="P4"/>
      </sharedItems>
    </cacheField>
    <cacheField name="Arrival Time/Delay" numFmtId="0">
      <sharedItems containsSemiMixedTypes="0" containsString="0" containsNumber="1" containsInteger="1" minValue="0" maxValue="0"/>
    </cacheField>
    <cacheField name="Elapsed Time (sec)" numFmtId="0">
      <sharedItems containsSemiMixedTypes="0" containsString="0" containsNumber="1" minValue="11.879" maxValue="114.408"/>
    </cacheField>
    <cacheField name="Average Process Waiting Time (sec)" numFmtId="0">
      <sharedItems containsSemiMixedTypes="0" containsString="0" containsNumber="1" minValue="0.22" maxValue="80.489999999999995"/>
    </cacheField>
    <cacheField name="Average Burst Period " numFmtId="0">
      <sharedItems containsSemiMixedTypes="0" containsString="0" containsNumber="1" containsInteger="1" minValue="10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0"/>
    <n v="22.175999999999998"/>
    <n v="0.22"/>
    <n v="87"/>
  </r>
  <r>
    <x v="0"/>
    <x v="1"/>
    <n v="0"/>
    <n v="16.434000000000001"/>
    <n v="22.89"/>
    <n v="71"/>
  </r>
  <r>
    <x v="0"/>
    <x v="2"/>
    <n v="0"/>
    <n v="27.72"/>
    <n v="39.619999999999997"/>
    <n v="127"/>
  </r>
  <r>
    <x v="0"/>
    <x v="3"/>
    <n v="0"/>
    <n v="11.879"/>
    <n v="67.64"/>
    <n v="47"/>
  </r>
  <r>
    <x v="1"/>
    <x v="0"/>
    <n v="0"/>
    <n v="23.561"/>
    <n v="0.23"/>
    <n v="87"/>
  </r>
  <r>
    <x v="1"/>
    <x v="1"/>
    <n v="0"/>
    <n v="21.797999999999998"/>
    <n v="24.3"/>
    <n v="71"/>
  </r>
  <r>
    <x v="1"/>
    <x v="2"/>
    <n v="0"/>
    <n v="33.39"/>
    <n v="46.6"/>
    <n v="127"/>
  </r>
  <r>
    <x v="1"/>
    <x v="3"/>
    <n v="0"/>
    <n v="13.23"/>
    <n v="80.489999999999995"/>
    <n v="47"/>
  </r>
  <r>
    <x v="2"/>
    <x v="0"/>
    <n v="0"/>
    <n v="114.408"/>
    <n v="45.54"/>
    <n v="43"/>
  </r>
  <r>
    <x v="2"/>
    <x v="1"/>
    <n v="0"/>
    <n v="57.204000000000001"/>
    <n v="5.26"/>
    <n v="10"/>
  </r>
  <r>
    <x v="2"/>
    <x v="2"/>
    <n v="0"/>
    <n v="84.798000000000002"/>
    <n v="6.06"/>
    <n v="14"/>
  </r>
  <r>
    <x v="2"/>
    <x v="3"/>
    <n v="0"/>
    <n v="38.052"/>
    <n v="9.48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2">
  <location ref="K33:P49" firstHeaderRow="1" firstDataRow="2" firstDataCol="2"/>
  <pivotFields count="6"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1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Sum of Elapsed Time (sec)" fld="3" baseField="0" baseItem="0"/>
    <dataField name="Sum of Average Process Waiting Time (sec)" fld="4" baseField="0" baseItem="0"/>
    <dataField name="Sum of Average Burst Period " fld="5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A27" zoomScale="80" zoomScaleNormal="80" workbookViewId="0">
      <selection activeCell="C49" sqref="C49:F53"/>
    </sheetView>
  </sheetViews>
  <sheetFormatPr defaultRowHeight="14.5" x14ac:dyDescent="0.35"/>
  <cols>
    <col min="2" max="2" width="18.81640625" bestFit="1" customWidth="1"/>
    <col min="3" max="3" width="9.54296875" bestFit="1" customWidth="1"/>
    <col min="4" max="4" width="10.1796875" customWidth="1"/>
    <col min="5" max="5" width="12.7265625" customWidth="1"/>
    <col min="6" max="6" width="18.36328125" customWidth="1"/>
    <col min="7" max="7" width="21.453125" bestFit="1" customWidth="1"/>
    <col min="11" max="11" width="10.453125" customWidth="1"/>
    <col min="12" max="12" width="38.81640625" customWidth="1"/>
    <col min="13" max="15" width="20" customWidth="1"/>
    <col min="16" max="16" width="11" customWidth="1"/>
    <col min="17" max="17" width="26.08984375" customWidth="1"/>
    <col min="18" max="18" width="23.54296875" customWidth="1"/>
    <col min="19" max="19" width="38.54296875" customWidth="1"/>
    <col min="20" max="20" width="26.08984375" customWidth="1"/>
    <col min="21" max="21" width="23.54296875" customWidth="1"/>
    <col min="22" max="22" width="38.54296875" customWidth="1"/>
    <col min="23" max="23" width="26.08984375" customWidth="1"/>
    <col min="24" max="24" width="28.453125" customWidth="1"/>
    <col min="25" max="25" width="43.453125" bestFit="1" customWidth="1"/>
    <col min="26" max="26" width="31" bestFit="1" customWidth="1"/>
  </cols>
  <sheetData>
    <row r="1" spans="1:7" ht="23.5" x14ac:dyDescent="0.55000000000000004">
      <c r="A1" s="6" t="s">
        <v>21</v>
      </c>
    </row>
    <row r="3" spans="1:7" x14ac:dyDescent="0.35">
      <c r="A3" t="s">
        <v>9</v>
      </c>
    </row>
    <row r="4" spans="1:7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35">
      <c r="B5" t="s">
        <v>9</v>
      </c>
      <c r="C5" t="s">
        <v>5</v>
      </c>
      <c r="D5">
        <v>0</v>
      </c>
      <c r="E5">
        <v>40.799999999999997</v>
      </c>
      <c r="F5">
        <v>0.38</v>
      </c>
      <c r="G5">
        <v>95</v>
      </c>
    </row>
    <row r="6" spans="1:7" x14ac:dyDescent="0.35">
      <c r="B6" t="s">
        <v>9</v>
      </c>
      <c r="C6" t="s">
        <v>6</v>
      </c>
      <c r="D6">
        <v>0</v>
      </c>
      <c r="E6">
        <v>36.975000000000001</v>
      </c>
      <c r="F6">
        <v>41.69</v>
      </c>
      <c r="G6">
        <v>79</v>
      </c>
    </row>
    <row r="7" spans="1:7" x14ac:dyDescent="0.35">
      <c r="B7" t="s">
        <v>9</v>
      </c>
      <c r="C7" t="s">
        <v>7</v>
      </c>
      <c r="D7">
        <v>0</v>
      </c>
      <c r="E7">
        <v>55.335000000000001</v>
      </c>
      <c r="F7">
        <v>78.92</v>
      </c>
      <c r="G7">
        <v>135</v>
      </c>
    </row>
    <row r="8" spans="1:7" x14ac:dyDescent="0.35">
      <c r="B8" t="s">
        <v>9</v>
      </c>
      <c r="C8" t="s">
        <v>8</v>
      </c>
      <c r="D8">
        <v>0</v>
      </c>
      <c r="E8">
        <v>24.225000000000001</v>
      </c>
      <c r="F8">
        <v>134.51</v>
      </c>
      <c r="G8">
        <v>55</v>
      </c>
    </row>
    <row r="11" spans="1:7" x14ac:dyDescent="0.35">
      <c r="A11" t="s">
        <v>10</v>
      </c>
    </row>
    <row r="12" spans="1:7" x14ac:dyDescent="0.35">
      <c r="C12" t="s">
        <v>0</v>
      </c>
      <c r="D12" t="s">
        <v>1</v>
      </c>
      <c r="E12" t="s">
        <v>2</v>
      </c>
      <c r="F12" t="s">
        <v>3</v>
      </c>
      <c r="G12" t="s">
        <v>4</v>
      </c>
    </row>
    <row r="13" spans="1:7" x14ac:dyDescent="0.35">
      <c r="B13" t="s">
        <v>10</v>
      </c>
      <c r="C13" t="s">
        <v>5</v>
      </c>
      <c r="D13">
        <v>0</v>
      </c>
      <c r="E13">
        <v>39.780999999999999</v>
      </c>
      <c r="F13">
        <v>0.36</v>
      </c>
      <c r="G13">
        <v>95</v>
      </c>
    </row>
    <row r="14" spans="1:7" x14ac:dyDescent="0.35">
      <c r="B14" t="s">
        <v>10</v>
      </c>
      <c r="C14" t="s">
        <v>6</v>
      </c>
      <c r="D14">
        <v>0</v>
      </c>
      <c r="E14">
        <v>33.659999999999997</v>
      </c>
      <c r="F14">
        <v>40.65</v>
      </c>
      <c r="G14">
        <v>79</v>
      </c>
    </row>
    <row r="15" spans="1:7" x14ac:dyDescent="0.35">
      <c r="B15" t="s">
        <v>10</v>
      </c>
      <c r="C15" t="s">
        <v>7</v>
      </c>
      <c r="D15">
        <v>0</v>
      </c>
      <c r="E15">
        <v>55.08</v>
      </c>
      <c r="F15">
        <v>74.56</v>
      </c>
      <c r="G15">
        <v>135</v>
      </c>
    </row>
    <row r="16" spans="1:7" x14ac:dyDescent="0.35">
      <c r="B16" t="s">
        <v>10</v>
      </c>
      <c r="C16" t="s">
        <v>8</v>
      </c>
      <c r="D16">
        <v>0</v>
      </c>
      <c r="E16">
        <v>24.48</v>
      </c>
      <c r="F16">
        <v>129.9</v>
      </c>
      <c r="G16">
        <v>55</v>
      </c>
    </row>
    <row r="19" spans="1:7" x14ac:dyDescent="0.35">
      <c r="A19" t="s">
        <v>11</v>
      </c>
    </row>
    <row r="21" spans="1:7" x14ac:dyDescent="0.35">
      <c r="C21" t="s">
        <v>0</v>
      </c>
      <c r="D21" t="s">
        <v>1</v>
      </c>
      <c r="E21" t="s">
        <v>2</v>
      </c>
      <c r="F21" t="s">
        <v>3</v>
      </c>
      <c r="G21" t="s">
        <v>4</v>
      </c>
    </row>
    <row r="22" spans="1:7" x14ac:dyDescent="0.35">
      <c r="B22" t="s">
        <v>11</v>
      </c>
      <c r="C22" t="s">
        <v>5</v>
      </c>
      <c r="D22">
        <v>0</v>
      </c>
      <c r="E22">
        <v>180.38</v>
      </c>
      <c r="F22">
        <v>88.02</v>
      </c>
      <c r="G22">
        <v>47</v>
      </c>
    </row>
    <row r="23" spans="1:7" x14ac:dyDescent="0.35">
      <c r="B23" t="s">
        <v>11</v>
      </c>
      <c r="C23" t="s">
        <v>6</v>
      </c>
      <c r="D23">
        <v>0</v>
      </c>
      <c r="E23">
        <v>120.05</v>
      </c>
      <c r="F23">
        <v>6.64</v>
      </c>
      <c r="G23">
        <v>6</v>
      </c>
    </row>
    <row r="24" spans="1:7" x14ac:dyDescent="0.35">
      <c r="B24" t="s">
        <v>11</v>
      </c>
      <c r="C24" t="s">
        <v>7</v>
      </c>
      <c r="D24">
        <v>0</v>
      </c>
      <c r="E24">
        <v>120.5</v>
      </c>
      <c r="F24">
        <v>6.08</v>
      </c>
      <c r="G24">
        <v>7</v>
      </c>
    </row>
    <row r="25" spans="1:7" x14ac:dyDescent="0.35">
      <c r="B25" t="s">
        <v>11</v>
      </c>
      <c r="C25" t="s">
        <v>8</v>
      </c>
      <c r="D25">
        <v>0</v>
      </c>
      <c r="E25">
        <v>91</v>
      </c>
      <c r="F25">
        <v>8.65</v>
      </c>
      <c r="G25">
        <v>6</v>
      </c>
    </row>
    <row r="33" spans="2:16" x14ac:dyDescent="0.35">
      <c r="B33" s="1" t="s">
        <v>12</v>
      </c>
      <c r="C33" s="1" t="s">
        <v>0</v>
      </c>
      <c r="D33" s="1" t="s">
        <v>1</v>
      </c>
      <c r="E33" s="1" t="s">
        <v>2</v>
      </c>
      <c r="F33" s="1" t="s">
        <v>3</v>
      </c>
      <c r="G33" s="1" t="s">
        <v>4</v>
      </c>
      <c r="M33" s="2" t="s">
        <v>12</v>
      </c>
    </row>
    <row r="34" spans="2:16" x14ac:dyDescent="0.35">
      <c r="B34" t="s">
        <v>9</v>
      </c>
      <c r="C34" t="s">
        <v>5</v>
      </c>
      <c r="D34">
        <v>0</v>
      </c>
      <c r="E34">
        <v>40.799999999999997</v>
      </c>
      <c r="F34">
        <v>0.38</v>
      </c>
      <c r="G34">
        <v>95</v>
      </c>
      <c r="K34" s="2" t="s">
        <v>0</v>
      </c>
      <c r="L34" s="2" t="s">
        <v>15</v>
      </c>
      <c r="M34" t="s">
        <v>9</v>
      </c>
      <c r="N34" t="s">
        <v>10</v>
      </c>
      <c r="O34" t="s">
        <v>11</v>
      </c>
      <c r="P34" t="s">
        <v>13</v>
      </c>
    </row>
    <row r="35" spans="2:16" x14ac:dyDescent="0.35">
      <c r="B35" t="s">
        <v>9</v>
      </c>
      <c r="C35" t="s">
        <v>6</v>
      </c>
      <c r="D35">
        <v>0</v>
      </c>
      <c r="E35">
        <v>36.975000000000001</v>
      </c>
      <c r="F35">
        <v>41.69</v>
      </c>
      <c r="G35">
        <v>79</v>
      </c>
      <c r="K35" t="s">
        <v>5</v>
      </c>
      <c r="L35" t="s">
        <v>17</v>
      </c>
      <c r="M35" s="3">
        <v>22.175999999999998</v>
      </c>
      <c r="N35" s="3">
        <v>23.561</v>
      </c>
      <c r="O35" s="3">
        <v>114.408</v>
      </c>
      <c r="P35" s="3">
        <v>160.14499999999998</v>
      </c>
    </row>
    <row r="36" spans="2:16" x14ac:dyDescent="0.35">
      <c r="B36" t="s">
        <v>9</v>
      </c>
      <c r="C36" t="s">
        <v>7</v>
      </c>
      <c r="D36">
        <v>0</v>
      </c>
      <c r="E36">
        <v>55.335000000000001</v>
      </c>
      <c r="F36">
        <v>78.92</v>
      </c>
      <c r="G36">
        <v>135</v>
      </c>
      <c r="L36" t="s">
        <v>14</v>
      </c>
      <c r="M36" s="3">
        <v>0.22</v>
      </c>
      <c r="N36" s="3">
        <v>0.23</v>
      </c>
      <c r="O36" s="3">
        <v>45.54</v>
      </c>
      <c r="P36" s="3">
        <v>45.99</v>
      </c>
    </row>
    <row r="37" spans="2:16" x14ac:dyDescent="0.35">
      <c r="B37" t="s">
        <v>9</v>
      </c>
      <c r="C37" t="s">
        <v>8</v>
      </c>
      <c r="D37">
        <v>0</v>
      </c>
      <c r="E37">
        <v>24.225000000000001</v>
      </c>
      <c r="F37">
        <v>134.51</v>
      </c>
      <c r="G37">
        <v>55</v>
      </c>
      <c r="L37" t="s">
        <v>16</v>
      </c>
      <c r="M37" s="3">
        <v>87</v>
      </c>
      <c r="N37" s="3">
        <v>87</v>
      </c>
      <c r="O37" s="3">
        <v>43</v>
      </c>
      <c r="P37" s="3">
        <v>217</v>
      </c>
    </row>
    <row r="38" spans="2:16" x14ac:dyDescent="0.35">
      <c r="B38" t="s">
        <v>10</v>
      </c>
      <c r="C38" t="s">
        <v>5</v>
      </c>
      <c r="D38">
        <v>0</v>
      </c>
      <c r="E38">
        <v>39.780999999999999</v>
      </c>
      <c r="F38">
        <v>0.36</v>
      </c>
      <c r="G38">
        <v>95</v>
      </c>
      <c r="K38" t="s">
        <v>6</v>
      </c>
      <c r="L38" t="s">
        <v>17</v>
      </c>
      <c r="M38" s="3">
        <v>16.434000000000001</v>
      </c>
      <c r="N38" s="3">
        <v>21.797999999999998</v>
      </c>
      <c r="O38" s="3">
        <v>57.204000000000001</v>
      </c>
      <c r="P38" s="3">
        <v>95.436000000000007</v>
      </c>
    </row>
    <row r="39" spans="2:16" x14ac:dyDescent="0.35">
      <c r="B39" t="s">
        <v>10</v>
      </c>
      <c r="C39" t="s">
        <v>6</v>
      </c>
      <c r="D39">
        <v>0</v>
      </c>
      <c r="E39">
        <v>33.659999999999997</v>
      </c>
      <c r="F39">
        <v>40.65</v>
      </c>
      <c r="G39">
        <v>79</v>
      </c>
      <c r="L39" t="s">
        <v>14</v>
      </c>
      <c r="M39" s="3">
        <v>22.89</v>
      </c>
      <c r="N39" s="3">
        <v>24.3</v>
      </c>
      <c r="O39" s="3">
        <v>5.26</v>
      </c>
      <c r="P39" s="3">
        <v>52.449999999999996</v>
      </c>
    </row>
    <row r="40" spans="2:16" x14ac:dyDescent="0.35">
      <c r="B40" t="s">
        <v>10</v>
      </c>
      <c r="C40" t="s">
        <v>7</v>
      </c>
      <c r="D40">
        <v>0</v>
      </c>
      <c r="E40">
        <v>55.08</v>
      </c>
      <c r="F40">
        <v>74.56</v>
      </c>
      <c r="G40">
        <v>135</v>
      </c>
      <c r="L40" t="s">
        <v>16</v>
      </c>
      <c r="M40" s="3">
        <v>71</v>
      </c>
      <c r="N40" s="3">
        <v>71</v>
      </c>
      <c r="O40" s="3">
        <v>10</v>
      </c>
      <c r="P40" s="3">
        <v>152</v>
      </c>
    </row>
    <row r="41" spans="2:16" x14ac:dyDescent="0.35">
      <c r="B41" t="s">
        <v>10</v>
      </c>
      <c r="C41" t="s">
        <v>8</v>
      </c>
      <c r="D41">
        <v>0</v>
      </c>
      <c r="E41">
        <v>24.48</v>
      </c>
      <c r="F41">
        <v>129.9</v>
      </c>
      <c r="G41">
        <v>55</v>
      </c>
      <c r="K41" t="s">
        <v>7</v>
      </c>
      <c r="L41" t="s">
        <v>17</v>
      </c>
      <c r="M41" s="3">
        <v>27.72</v>
      </c>
      <c r="N41" s="3">
        <v>33.39</v>
      </c>
      <c r="O41" s="3">
        <v>84.798000000000002</v>
      </c>
      <c r="P41" s="3">
        <v>145.90800000000002</v>
      </c>
    </row>
    <row r="42" spans="2:16" x14ac:dyDescent="0.35">
      <c r="B42" t="s">
        <v>11</v>
      </c>
      <c r="C42" t="s">
        <v>5</v>
      </c>
      <c r="D42">
        <v>0</v>
      </c>
      <c r="E42">
        <v>180.38</v>
      </c>
      <c r="F42">
        <v>88.02</v>
      </c>
      <c r="G42">
        <v>47</v>
      </c>
      <c r="L42" t="s">
        <v>14</v>
      </c>
      <c r="M42" s="3">
        <v>39.619999999999997</v>
      </c>
      <c r="N42" s="3">
        <v>46.6</v>
      </c>
      <c r="O42" s="3">
        <v>6.06</v>
      </c>
      <c r="P42" s="3">
        <v>92.28</v>
      </c>
    </row>
    <row r="43" spans="2:16" x14ac:dyDescent="0.35">
      <c r="B43" t="s">
        <v>11</v>
      </c>
      <c r="C43" t="s">
        <v>6</v>
      </c>
      <c r="D43">
        <v>0</v>
      </c>
      <c r="E43">
        <v>120.05</v>
      </c>
      <c r="F43">
        <v>6.64</v>
      </c>
      <c r="G43">
        <v>6</v>
      </c>
      <c r="L43" t="s">
        <v>16</v>
      </c>
      <c r="M43" s="3">
        <v>127</v>
      </c>
      <c r="N43" s="3">
        <v>127</v>
      </c>
      <c r="O43" s="3">
        <v>14</v>
      </c>
      <c r="P43" s="3">
        <v>268</v>
      </c>
    </row>
    <row r="44" spans="2:16" x14ac:dyDescent="0.35">
      <c r="B44" t="s">
        <v>11</v>
      </c>
      <c r="C44" t="s">
        <v>7</v>
      </c>
      <c r="D44">
        <v>0</v>
      </c>
      <c r="E44">
        <v>120.5</v>
      </c>
      <c r="F44">
        <v>6.08</v>
      </c>
      <c r="G44">
        <v>7</v>
      </c>
      <c r="K44" t="s">
        <v>8</v>
      </c>
      <c r="L44" t="s">
        <v>17</v>
      </c>
      <c r="M44" s="3">
        <v>11.879</v>
      </c>
      <c r="N44" s="3">
        <v>13.23</v>
      </c>
      <c r="O44" s="3">
        <v>38.052</v>
      </c>
      <c r="P44" s="3">
        <v>63.161000000000001</v>
      </c>
    </row>
    <row r="45" spans="2:16" x14ac:dyDescent="0.35">
      <c r="B45" t="s">
        <v>11</v>
      </c>
      <c r="C45" t="s">
        <v>8</v>
      </c>
      <c r="D45">
        <v>0</v>
      </c>
      <c r="E45">
        <v>91</v>
      </c>
      <c r="F45">
        <v>8.65</v>
      </c>
      <c r="G45">
        <v>6</v>
      </c>
      <c r="L45" t="s">
        <v>14</v>
      </c>
      <c r="M45" s="3">
        <v>67.64</v>
      </c>
      <c r="N45" s="3">
        <v>80.489999999999995</v>
      </c>
      <c r="O45" s="3">
        <v>9.48</v>
      </c>
      <c r="P45" s="3">
        <v>157.60999999999999</v>
      </c>
    </row>
    <row r="46" spans="2:16" x14ac:dyDescent="0.35">
      <c r="L46" t="s">
        <v>16</v>
      </c>
      <c r="M46" s="3">
        <v>47</v>
      </c>
      <c r="N46" s="3">
        <v>47</v>
      </c>
      <c r="O46" s="3">
        <v>11</v>
      </c>
      <c r="P46" s="3">
        <v>105</v>
      </c>
    </row>
    <row r="47" spans="2:16" x14ac:dyDescent="0.35">
      <c r="K47" t="s">
        <v>20</v>
      </c>
      <c r="M47" s="3">
        <v>78.209000000000003</v>
      </c>
      <c r="N47" s="3">
        <v>91.978999999999999</v>
      </c>
      <c r="O47" s="3">
        <v>294.46199999999999</v>
      </c>
      <c r="P47" s="3">
        <v>464.65000000000003</v>
      </c>
    </row>
    <row r="48" spans="2:16" x14ac:dyDescent="0.35">
      <c r="K48" t="s">
        <v>18</v>
      </c>
      <c r="M48" s="3">
        <v>130.37</v>
      </c>
      <c r="N48" s="3">
        <v>151.62</v>
      </c>
      <c r="O48" s="3">
        <v>66.34</v>
      </c>
      <c r="P48" s="3">
        <v>348.33</v>
      </c>
    </row>
    <row r="49" spans="11:16" x14ac:dyDescent="0.35">
      <c r="K49" t="s">
        <v>19</v>
      </c>
      <c r="M49" s="3">
        <v>332</v>
      </c>
      <c r="N49" s="3">
        <v>332</v>
      </c>
      <c r="O49" s="3">
        <v>78</v>
      </c>
      <c r="P49" s="3">
        <v>742</v>
      </c>
    </row>
    <row r="59" spans="11:16" x14ac:dyDescent="0.35">
      <c r="K59" s="4" t="s">
        <v>0</v>
      </c>
      <c r="L59" s="4" t="s">
        <v>15</v>
      </c>
      <c r="M59" s="4" t="s">
        <v>9</v>
      </c>
      <c r="N59" s="4" t="s">
        <v>10</v>
      </c>
      <c r="O59" s="4" t="s">
        <v>11</v>
      </c>
    </row>
    <row r="60" spans="11:16" x14ac:dyDescent="0.35">
      <c r="K60" s="1" t="s">
        <v>5</v>
      </c>
      <c r="L60" t="s">
        <v>2</v>
      </c>
      <c r="M60" s="3">
        <v>40.799999999999997</v>
      </c>
      <c r="N60" s="3">
        <v>39.780999999999999</v>
      </c>
      <c r="O60" s="3">
        <v>180.38</v>
      </c>
    </row>
    <row r="61" spans="11:16" x14ac:dyDescent="0.35">
      <c r="K61" s="1"/>
      <c r="L61" t="s">
        <v>3</v>
      </c>
      <c r="M61" s="3">
        <v>0.38</v>
      </c>
      <c r="N61" s="3">
        <v>0.36</v>
      </c>
      <c r="O61" s="3">
        <v>88.02</v>
      </c>
    </row>
    <row r="62" spans="11:16" x14ac:dyDescent="0.35">
      <c r="K62" s="5"/>
      <c r="L62" t="s">
        <v>4</v>
      </c>
      <c r="M62" s="3">
        <v>95</v>
      </c>
      <c r="N62" s="3">
        <v>95</v>
      </c>
      <c r="O62" s="3">
        <v>47</v>
      </c>
    </row>
    <row r="63" spans="11:16" x14ac:dyDescent="0.35">
      <c r="K63" s="1" t="s">
        <v>6</v>
      </c>
      <c r="L63" t="s">
        <v>2</v>
      </c>
      <c r="M63" s="3">
        <v>36.975000000000001</v>
      </c>
      <c r="N63" s="3">
        <v>33.659999999999997</v>
      </c>
      <c r="O63" s="3">
        <v>120.05</v>
      </c>
    </row>
    <row r="64" spans="11:16" x14ac:dyDescent="0.35">
      <c r="K64" s="1"/>
      <c r="L64" t="s">
        <v>3</v>
      </c>
      <c r="M64" s="3">
        <v>41.69</v>
      </c>
      <c r="N64" s="3">
        <v>40.65</v>
      </c>
      <c r="O64" s="3">
        <v>6.64</v>
      </c>
    </row>
    <row r="65" spans="11:15" x14ac:dyDescent="0.35">
      <c r="K65" s="5"/>
      <c r="L65" t="s">
        <v>4</v>
      </c>
      <c r="M65" s="3">
        <v>79</v>
      </c>
      <c r="N65" s="3">
        <v>79</v>
      </c>
      <c r="O65" s="3">
        <v>6</v>
      </c>
    </row>
    <row r="66" spans="11:15" x14ac:dyDescent="0.35">
      <c r="K66" s="1" t="s">
        <v>7</v>
      </c>
      <c r="L66" t="s">
        <v>2</v>
      </c>
      <c r="M66" s="3">
        <v>55.335000000000001</v>
      </c>
      <c r="N66" s="3">
        <v>55.08</v>
      </c>
      <c r="O66" s="3">
        <v>120.5</v>
      </c>
    </row>
    <row r="67" spans="11:15" x14ac:dyDescent="0.35">
      <c r="K67" s="1"/>
      <c r="L67" t="s">
        <v>3</v>
      </c>
      <c r="M67" s="3">
        <v>78.92</v>
      </c>
      <c r="N67" s="3">
        <v>74.56</v>
      </c>
      <c r="O67" s="3">
        <v>6.08</v>
      </c>
    </row>
    <row r="68" spans="11:15" x14ac:dyDescent="0.35">
      <c r="K68" s="5"/>
      <c r="L68" t="s">
        <v>4</v>
      </c>
      <c r="M68" s="3">
        <v>135</v>
      </c>
      <c r="N68" s="3">
        <v>135</v>
      </c>
      <c r="O68" s="3">
        <v>6</v>
      </c>
    </row>
    <row r="69" spans="11:15" x14ac:dyDescent="0.35">
      <c r="K69" s="1" t="s">
        <v>8</v>
      </c>
      <c r="L69" t="s">
        <v>2</v>
      </c>
      <c r="M69" s="3">
        <v>24.225000000000001</v>
      </c>
      <c r="N69" s="3">
        <v>24.48</v>
      </c>
      <c r="O69" s="3">
        <v>91</v>
      </c>
    </row>
    <row r="70" spans="11:15" x14ac:dyDescent="0.35">
      <c r="K70" s="1"/>
      <c r="L70" t="s">
        <v>3</v>
      </c>
      <c r="M70" s="3">
        <v>134.51</v>
      </c>
      <c r="N70" s="3">
        <v>129.9</v>
      </c>
      <c r="O70" s="3">
        <v>8.65</v>
      </c>
    </row>
    <row r="71" spans="11:15" x14ac:dyDescent="0.35">
      <c r="K71" s="5"/>
      <c r="L71" t="s">
        <v>4</v>
      </c>
      <c r="M71" s="3">
        <v>55</v>
      </c>
      <c r="N71" s="3">
        <v>55</v>
      </c>
      <c r="O71" s="3">
        <v>6</v>
      </c>
    </row>
  </sheetData>
  <autoFilter ref="B33:G45" xr:uid="{00000000-0009-0000-0000-000000000000}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reenanagrale</cp:lastModifiedBy>
  <dcterms:created xsi:type="dcterms:W3CDTF">2022-03-02T17:54:13Z</dcterms:created>
  <dcterms:modified xsi:type="dcterms:W3CDTF">2022-03-03T17:44:39Z</dcterms:modified>
</cp:coreProperties>
</file>