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10" yWindow="-110" windowWidth="23260" windowHeight="12460"/>
  </bookViews>
  <sheets>
    <sheet name="Sheet1" sheetId="1" r:id="rId1"/>
  </sheets>
  <definedNames>
    <definedName name="_xlnm._FilterDatabase" localSheetId="0" hidden="1">Sheet1!$A$1:$U$5902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2" i="1"/>
</calcChain>
</file>

<file path=xl/sharedStrings.xml><?xml version="1.0" encoding="utf-8"?>
<sst xmlns="http://schemas.openxmlformats.org/spreadsheetml/2006/main" count="82638" uniqueCount="8605">
  <si>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</si>
  <si>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</si>
  <si>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</si>
  <si>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</si>
  <si>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</si>
  <si>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</si>
  <si>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</si>
  <si>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</si>
  <si>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</si>
  <si>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</si>
  <si>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</si>
  <si>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</si>
  <si>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</si>
  <si>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</si>
  <si>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</si>
  <si>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</si>
  <si>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</si>
  <si>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</si>
  <si>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</si>
  <si>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</si>
  <si>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</si>
  <si>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</si>
  <si>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</si>
  <si>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</si>
  <si>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</si>
  <si>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</si>
  <si>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</si>
  <si>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</si>
  <si>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</si>
  <si>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</si>
  <si>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</si>
  <si>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</si>
  <si>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</si>
  <si>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</si>
  <si>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</si>
  <si>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</si>
  <si>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</si>
  <si>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</si>
  <si>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</si>
  <si>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</si>
  <si>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</si>
  <si>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</si>
  <si>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</si>
  <si>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</si>
  <si>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</si>
  <si>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</si>
  <si>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</si>
  <si>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</si>
  <si>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</si>
  <si>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</si>
  <si>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</si>
  <si>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</si>
  <si>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</si>
  <si>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</si>
  <si>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</si>
  <si>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</si>
  <si>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</si>
  <si>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</si>
  <si>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</si>
  <si>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</si>
  <si>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</si>
  <si>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</si>
  <si>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</si>
  <si>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</si>
  <si>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</si>
  <si>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</si>
  <si>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</si>
  <si>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</si>
  <si>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</si>
  <si>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</si>
  <si>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</si>
  <si>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</si>
  <si>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</si>
  <si>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</si>
  <si>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</si>
  <si>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</si>
  <si>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</si>
  <si>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</si>
  <si>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</si>
  <si>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</si>
  <si>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</si>
  <si>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</si>
  <si>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</si>
  <si>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</si>
  <si>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</si>
  <si>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</si>
  <si>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</si>
  <si>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</si>
  <si>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</si>
  <si>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</si>
  <si>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</si>
  <si>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</si>
  <si>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</si>
  <si>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</si>
  <si>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</si>
  <si>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</si>
  <si>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</si>
  <si>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</si>
  <si>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</si>
  <si>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</si>
  <si>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</si>
  <si>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</si>
  <si>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</si>
  <si>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</si>
  <si>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</si>
  <si>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</si>
  <si>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</si>
  <si>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</si>
  <si>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</si>
  <si>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</si>
  <si>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</si>
  <si>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</si>
  <si>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</si>
  <si>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</si>
  <si>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</si>
  <si>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</si>
  <si>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</si>
  <si>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</si>
  <si>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</si>
  <si>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</si>
  <si>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</si>
  <si>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</si>
  <si>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</si>
  <si>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</si>
  <si>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</si>
  <si>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</si>
  <si>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</si>
  <si>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</si>
  <si>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</si>
  <si>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</si>
  <si>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</si>
  <si>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</si>
  <si>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</si>
  <si>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</si>
  <si>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</si>
  <si>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</si>
  <si>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</si>
  <si>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</si>
  <si>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</si>
  <si>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</si>
  <si>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</si>
  <si>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</si>
  <si>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</si>
  <si>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</si>
  <si>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</si>
  <si>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</si>
  <si>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</si>
  <si>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</si>
  <si>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</si>
  <si>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</si>
  <si>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</si>
  <si>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</si>
  <si>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</si>
  <si>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</si>
  <si>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</si>
  <si>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</si>
  <si>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</si>
  <si>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</si>
  <si>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</si>
  <si>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</si>
  <si>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</si>
  <si>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</si>
  <si>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</si>
  <si>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</si>
  <si>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</si>
  <si>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</si>
  <si>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</si>
  <si>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</si>
  <si>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</si>
  <si>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</si>
  <si>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</si>
  <si>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</si>
  <si>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</si>
  <si>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</si>
  <si>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</si>
  <si>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</si>
  <si>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</si>
  <si>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</si>
  <si>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</si>
  <si>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</si>
  <si>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</si>
  <si>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</si>
  <si>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</si>
  <si>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</si>
  <si>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</si>
  <si>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</si>
  <si>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</si>
  <si>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</si>
  <si>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</si>
  <si>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</si>
  <si>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</si>
  <si>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</si>
  <si>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</si>
  <si>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</si>
  <si>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</si>
  <si>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</si>
  <si>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</si>
  <si>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</si>
  <si>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</si>
  <si>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</si>
  <si>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</si>
  <si>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</si>
  <si>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</si>
  <si>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</si>
  <si>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</si>
  <si>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</si>
  <si>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</si>
  <si>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</si>
  <si>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</si>
  <si>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</si>
  <si>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</si>
  <si>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</si>
  <si>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</si>
  <si>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</si>
  <si>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</si>
  <si>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</si>
  <si>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</si>
  <si>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</si>
  <si>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</si>
  <si>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</si>
  <si>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</si>
  <si>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</si>
  <si>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</si>
  <si>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</si>
  <si>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</si>
  <si>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</si>
  <si>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</si>
  <si>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</si>
  <si>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</si>
  <si>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</si>
  <si>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</si>
  <si>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</si>
  <si>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</si>
  <si>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</si>
  <si>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</si>
  <si>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</si>
  <si>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</si>
  <si>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</si>
  <si>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</si>
  <si>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</si>
  <si>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</si>
  <si>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</si>
  <si>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</si>
  <si>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</si>
  <si>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</si>
  <si>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</si>
  <si>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</si>
  <si>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</si>
  <si>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</si>
  <si>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</si>
  <si>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</si>
  <si>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</si>
  <si>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</si>
  <si>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</si>
  <si>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</si>
  <si>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</si>
  <si>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</si>
  <si>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</si>
  <si>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</si>
  <si>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</si>
  <si>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</si>
  <si>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</si>
  <si>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</si>
  <si>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</si>
  <si>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</si>
  <si>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</si>
  <si>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</si>
  <si>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</si>
  <si>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</si>
  <si>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</si>
  <si>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</si>
  <si>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</si>
  <si>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</si>
  <si>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</si>
  <si>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</si>
  <si>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</si>
  <si>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</si>
  <si>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</si>
  <si>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</si>
  <si>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</si>
  <si>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</si>
  <si>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</si>
  <si>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</si>
  <si>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</si>
  <si>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</si>
  <si>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</si>
  <si>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</si>
  <si>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</si>
  <si>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</si>
  <si>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</si>
  <si>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</si>
  <si>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</si>
  <si>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</si>
  <si>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</si>
  <si>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</si>
  <si>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</si>
  <si>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</si>
  <si>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</si>
  <si>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</si>
  <si>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</si>
  <si>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</si>
  <si>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</si>
  <si>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</si>
  <si>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</si>
  <si>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</si>
  <si>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</si>
  <si>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</si>
  <si>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</si>
  <si>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</si>
  <si>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</si>
  <si>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</si>
  <si>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</si>
  <si>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</si>
  <si>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</si>
  <si>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</si>
  <si>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</si>
  <si>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</si>
  <si>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</si>
  <si>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</si>
  <si>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</si>
  <si>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</si>
  <si>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</si>
  <si>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</si>
  <si>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</si>
  <si>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</si>
  <si>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</si>
  <si>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</si>
  <si>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</si>
  <si>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</si>
  <si>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</si>
  <si>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</si>
  <si>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</si>
  <si>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</si>
  <si>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</si>
  <si>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</si>
  <si>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</si>
  <si>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</si>
  <si>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</si>
  <si>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</si>
  <si>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</si>
  <si>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</si>
  <si>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</si>
  <si>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</si>
  <si>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</si>
  <si>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</si>
  <si>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</si>
  <si>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</si>
  <si>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</si>
  <si>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</si>
  <si>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</si>
  <si>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</si>
  <si>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</si>
  <si>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</si>
  <si>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</si>
  <si>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</si>
  <si>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</si>
  <si>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</si>
  <si>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</si>
  <si>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</si>
  <si>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</si>
  <si>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</si>
  <si>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</si>
  <si>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</si>
  <si>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</si>
  <si>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</si>
  <si>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</si>
  <si>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</si>
  <si>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</si>
  <si>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</si>
  <si>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</si>
  <si>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</si>
  <si>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</si>
  <si>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</si>
  <si>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</si>
  <si>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</si>
  <si>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</si>
  <si>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</si>
  <si>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</si>
  <si>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</si>
  <si>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</si>
  <si>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</si>
  <si>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</si>
  <si>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</si>
  <si>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</si>
  <si>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</si>
  <si>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</si>
  <si>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</si>
  <si>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</si>
  <si>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</si>
  <si>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</si>
  <si>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</si>
  <si>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</si>
  <si>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</si>
  <si>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</si>
  <si>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</si>
  <si>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</si>
  <si>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</si>
  <si>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</si>
  <si>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</si>
  <si>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</si>
  <si>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</si>
  <si>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</si>
  <si>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</si>
  <si>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</si>
  <si>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</si>
  <si>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</si>
  <si>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</si>
  <si>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</si>
  <si>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</si>
  <si>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</si>
  <si>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</si>
  <si>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</si>
  <si>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</si>
  <si>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</si>
  <si>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</si>
  <si>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</si>
  <si>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</si>
  <si>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</si>
  <si>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</si>
  <si>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</si>
  <si>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</si>
  <si>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</si>
  <si>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</si>
  <si>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</si>
  <si>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</si>
  <si>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</si>
  <si>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</si>
  <si>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</si>
  <si>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</si>
  <si>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</si>
  <si>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</si>
  <si>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</si>
  <si>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</si>
  <si>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</si>
  <si>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</si>
  <si>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</si>
  <si>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</si>
  <si>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</si>
  <si>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</si>
  <si>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</si>
  <si>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</si>
  <si>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</si>
  <si>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</si>
  <si>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</si>
  <si>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</si>
  <si>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</si>
  <si>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</si>
  <si>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</si>
  <si>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</si>
  <si>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</si>
  <si>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</si>
  <si>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</si>
  <si>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</si>
  <si>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</si>
  <si>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</si>
  <si>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</si>
  <si>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</si>
  <si>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</si>
  <si>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</si>
  <si>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</si>
  <si>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</si>
  <si>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</si>
  <si>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</si>
  <si>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</si>
  <si>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</si>
  <si>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</si>
  <si>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</si>
  <si>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</si>
  <si>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</si>
  <si>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</si>
  <si>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</si>
  <si>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</si>
  <si>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</si>
  <si>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</si>
  <si>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</si>
  <si>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</si>
  <si>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</si>
  <si>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</si>
  <si>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</si>
  <si>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</si>
  <si>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</si>
  <si>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</si>
  <si>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</si>
  <si>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</si>
  <si>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</si>
  <si>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</si>
  <si>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</si>
  <si>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</si>
  <si>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</si>
  <si>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</si>
  <si>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</si>
  <si>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</si>
  <si>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</si>
  <si>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</si>
  <si>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</si>
  <si>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</si>
  <si>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</si>
  <si>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</si>
  <si>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</si>
  <si>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</si>
  <si>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</si>
  <si>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</si>
  <si>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</si>
  <si>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</si>
  <si>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</si>
  <si>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</si>
  <si>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</si>
  <si>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</si>
  <si>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</si>
  <si>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</si>
  <si>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</si>
  <si>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</si>
  <si>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</si>
  <si>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</si>
  <si>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</si>
  <si>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</si>
  <si>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</si>
  <si>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</si>
  <si>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</si>
  <si>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</si>
  <si>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</si>
  <si>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</si>
  <si>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</si>
  <si>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</si>
  <si>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</si>
  <si>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</si>
  <si>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</si>
  <si>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</si>
  <si>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</si>
  <si>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</si>
  <si>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</si>
  <si>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</si>
  <si>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</si>
  <si>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</si>
  <si>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</si>
  <si>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</si>
  <si>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</si>
  <si>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</si>
  <si>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</si>
  <si>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</si>
  <si>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</si>
  <si>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</si>
  <si>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</si>
  <si>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</si>
  <si>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</si>
  <si>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</si>
  <si>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</si>
  <si>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</si>
  <si>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</si>
  <si>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</si>
  <si>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</si>
  <si>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</si>
  <si>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</si>
  <si>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</si>
  <si>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</si>
  <si>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</si>
  <si>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</si>
  <si>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</si>
  <si>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</si>
  <si>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</si>
  <si>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</si>
  <si>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</si>
  <si>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</si>
  <si>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</si>
  <si>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</si>
  <si>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</si>
  <si>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</si>
  <si>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</si>
  <si>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</si>
  <si>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</si>
  <si>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</si>
  <si>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</si>
  <si>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</si>
  <si>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</si>
  <si>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</si>
  <si>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</si>
  <si>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</si>
  <si>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</si>
  <si>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</si>
  <si>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</si>
  <si>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</si>
  <si>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</si>
  <si>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</si>
  <si>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</si>
  <si>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</si>
  <si>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</si>
  <si>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</si>
  <si>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</si>
  <si>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</si>
  <si>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</si>
  <si>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</si>
  <si>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</si>
  <si>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</si>
  <si>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</si>
  <si>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</si>
  <si>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</si>
  <si>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</si>
  <si>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</si>
  <si>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</si>
  <si>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</si>
  <si>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</si>
  <si>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</si>
  <si>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</si>
  <si>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</si>
  <si>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</si>
  <si>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</si>
  <si>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</si>
  <si>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</si>
  <si>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</si>
  <si>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</si>
  <si>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</si>
  <si>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</si>
  <si>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</si>
  <si>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</si>
  <si>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</si>
  <si>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</si>
  <si>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</si>
  <si>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</si>
  <si>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</si>
  <si>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</si>
  <si>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</si>
  <si>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</si>
  <si>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</si>
  <si>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</si>
  <si>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</si>
  <si>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</si>
  <si>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</si>
  <si>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</si>
  <si>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</si>
  <si>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</si>
  <si>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</si>
  <si>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</si>
  <si>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</si>
  <si>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</si>
  <si>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</si>
  <si>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</si>
  <si>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</si>
  <si>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</si>
  <si>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</si>
  <si>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</si>
  <si>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</si>
  <si>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</si>
  <si>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</si>
  <si>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</si>
  <si>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</si>
  <si>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</si>
  <si>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</si>
  <si>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</si>
  <si>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</si>
  <si>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</si>
  <si>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</si>
  <si>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</si>
  <si>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</si>
  <si>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</si>
  <si>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</si>
  <si>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</si>
  <si>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</si>
  <si>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</si>
  <si>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</si>
  <si>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</si>
  <si>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</si>
  <si>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</si>
  <si>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</si>
  <si>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</si>
  <si>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</si>
  <si>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</si>
  <si>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</si>
  <si>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</si>
  <si>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</si>
  <si>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</si>
  <si>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</si>
  <si>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</si>
  <si>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</si>
  <si>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</si>
  <si>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</si>
  <si>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</si>
  <si>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</si>
  <si>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</si>
  <si>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</si>
  <si>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</si>
  <si>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</si>
  <si>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</si>
  <si>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</si>
  <si>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</si>
  <si>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</si>
  <si>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</si>
  <si>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</si>
  <si>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</si>
  <si>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</si>
  <si>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</si>
  <si>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</si>
  <si>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</si>
  <si>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</si>
  <si>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</si>
  <si>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</si>
  <si>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</si>
  <si>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</si>
  <si>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</si>
  <si>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</si>
  <si>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</si>
  <si>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</si>
  <si>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</si>
  <si>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</si>
  <si>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</si>
  <si>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</si>
  <si>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</si>
  <si>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</si>
  <si>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</si>
  <si>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</si>
  <si>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</si>
  <si>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</si>
  <si>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</si>
  <si>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</si>
  <si>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</si>
  <si>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</si>
  <si>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</si>
  <si>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</si>
  <si>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</si>
  <si>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</si>
  <si>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</si>
  <si>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</si>
  <si>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</si>
  <si>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</si>
  <si>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</si>
  <si>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</si>
  <si>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</si>
  <si>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</si>
  <si>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</si>
  <si>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</si>
  <si>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</si>
  <si>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</si>
  <si>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</si>
  <si>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</si>
  <si>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</si>
  <si>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</si>
  <si>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</si>
  <si>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</si>
  <si>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</si>
  <si>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</si>
  <si>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</si>
  <si>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</si>
  <si>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</si>
  <si>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</si>
  <si>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</si>
  <si>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</si>
  <si>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</si>
  <si>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</si>
  <si>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</si>
  <si>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</si>
  <si>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</si>
  <si>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</si>
  <si>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</si>
  <si>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</si>
  <si>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</si>
  <si>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</si>
  <si>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</si>
  <si>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</si>
  <si>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</si>
  <si>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</si>
  <si>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</si>
  <si>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</si>
  <si>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</si>
  <si>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</si>
  <si>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</si>
  <si>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</si>
  <si>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</si>
  <si>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</si>
  <si>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</si>
  <si>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</si>
  <si>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</si>
  <si>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</si>
  <si>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</si>
  <si>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</si>
  <si>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</si>
  <si>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</si>
  <si>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</si>
  <si>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</si>
  <si>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</si>
  <si>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</si>
  <si>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</si>
  <si>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</si>
  <si>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</si>
  <si>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</si>
  <si>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</si>
  <si>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</si>
  <si>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</si>
  <si>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</si>
  <si>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</si>
  <si>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</si>
  <si>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</si>
  <si>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</si>
  <si>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</si>
  <si>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</si>
  <si>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</si>
  <si>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</si>
  <si>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</si>
  <si>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</si>
  <si>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</si>
  <si>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</si>
  <si>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</si>
  <si>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</si>
  <si>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</si>
  <si>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</si>
  <si>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</si>
  <si>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</si>
  <si>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</si>
  <si>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</si>
  <si>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</si>
  <si>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</si>
  <si>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</si>
  <si>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</si>
  <si>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</si>
  <si>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</si>
  <si>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</si>
  <si>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</si>
  <si>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</si>
  <si>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</si>
  <si>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</si>
  <si>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</si>
  <si>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</si>
  <si>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</si>
  <si>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</si>
  <si>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</si>
  <si>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</si>
  <si>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</si>
  <si>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</si>
  <si>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</si>
  <si>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</si>
  <si>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</si>
  <si>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</si>
  <si>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</si>
  <si>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</si>
  <si>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</si>
  <si>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</si>
  <si>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</si>
  <si>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</si>
  <si>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</si>
  <si>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</si>
  <si>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</si>
  <si>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</si>
  <si>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</si>
  <si>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</si>
  <si>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</si>
  <si>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</si>
  <si>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</si>
  <si>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</si>
  <si>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</si>
  <si>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</si>
  <si>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</si>
  <si>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</si>
  <si>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</si>
  <si>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</si>
  <si>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</si>
  <si>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</si>
  <si>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</si>
  <si>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</si>
  <si>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</si>
  <si>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</si>
  <si>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</si>
  <si>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</si>
  <si>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</si>
  <si>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</si>
  <si>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</si>
  <si>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</si>
  <si>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</si>
  <si>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</si>
  <si>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</si>
  <si>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</si>
  <si>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</si>
  <si>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</si>
  <si>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</si>
  <si>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</si>
  <si>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</si>
  <si>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</si>
  <si>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</si>
  <si>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</si>
  <si>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</si>
  <si>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</si>
  <si>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</si>
  <si>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</si>
  <si>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</si>
  <si>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</si>
  <si>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</si>
  <si>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</si>
  <si>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</si>
  <si>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</si>
  <si>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</si>
  <si>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</si>
  <si>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</si>
  <si>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</si>
  <si>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</si>
  <si>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</si>
  <si>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</si>
  <si>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</si>
  <si>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</si>
  <si>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</si>
  <si>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</si>
  <si>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</si>
  <si>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</si>
  <si>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</si>
  <si>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</si>
  <si>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</si>
  <si>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</si>
  <si>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</si>
  <si>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</si>
  <si>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</si>
  <si>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</si>
  <si>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</si>
  <si>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</si>
  <si>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</si>
  <si>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</si>
  <si>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</si>
  <si>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</si>
  <si>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</si>
  <si>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</si>
  <si>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</si>
  <si>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</si>
  <si>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</si>
  <si>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</si>
  <si>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</si>
  <si>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</si>
  <si>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</si>
  <si>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</si>
  <si>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</si>
  <si>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</si>
  <si>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</si>
  <si>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</si>
  <si>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</si>
  <si>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</si>
  <si>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</si>
  <si>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</si>
  <si>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</si>
  <si>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</si>
  <si>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</si>
  <si>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</si>
  <si>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</si>
  <si>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</si>
  <si>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</si>
  <si>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</si>
  <si>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</si>
  <si>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</si>
  <si>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</si>
  <si>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</si>
  <si>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</si>
  <si>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</si>
  <si>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</si>
  <si>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</si>
  <si>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</si>
  <si>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</si>
  <si>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</si>
  <si>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</si>
  <si>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</si>
  <si>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</si>
  <si>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</si>
  <si>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</si>
  <si>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</si>
  <si>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</si>
  <si>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</si>
  <si>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</si>
  <si>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</si>
  <si>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</si>
  <si>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</si>
  <si>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</si>
  <si>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</si>
  <si>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</si>
  <si>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</si>
  <si>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</si>
  <si>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</si>
  <si>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</si>
  <si>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</si>
  <si>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</si>
  <si>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</si>
  <si>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</si>
  <si>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</si>
  <si>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</si>
  <si>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</si>
  <si>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</si>
  <si>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</si>
  <si>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</si>
  <si>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</si>
  <si>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</si>
  <si>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</si>
  <si>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</si>
  <si>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</si>
  <si>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</si>
  <si>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</si>
  <si>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</si>
  <si>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</si>
  <si>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</si>
  <si>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</si>
  <si>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</si>
  <si>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</si>
  <si>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</si>
  <si>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</si>
  <si>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</si>
  <si>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</si>
  <si>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</si>
  <si>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</si>
  <si>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</si>
  <si>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</si>
  <si>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</si>
  <si>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</si>
  <si>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</si>
  <si>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</si>
  <si>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</si>
  <si>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</si>
  <si>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</si>
  <si>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</si>
  <si>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</si>
  <si>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</si>
  <si>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</si>
  <si>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</si>
  <si>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</si>
  <si>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</si>
  <si>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</si>
  <si>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</si>
  <si>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</si>
  <si>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</si>
  <si>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</si>
  <si>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</si>
  <si>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</si>
  <si>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</si>
  <si>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</si>
  <si>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</si>
  <si>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</si>
  <si>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</si>
  <si>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</si>
  <si>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</si>
  <si>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</si>
  <si>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</si>
  <si>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</si>
  <si>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</si>
  <si>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</si>
  <si>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</si>
  <si>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</si>
  <si>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</si>
  <si>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</si>
  <si>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</si>
  <si>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</si>
  <si>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</si>
  <si>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</si>
  <si>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</si>
  <si>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</si>
  <si>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</si>
  <si>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</si>
  <si>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</si>
  <si>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</si>
  <si>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</si>
  <si>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</si>
  <si>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</si>
  <si>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</si>
  <si>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</si>
  <si>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</si>
  <si>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</si>
  <si>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</si>
  <si>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</si>
  <si>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</si>
  <si>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</si>
  <si>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</si>
  <si>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</si>
  <si>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</si>
  <si>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</si>
  <si>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</si>
  <si>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</si>
  <si>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</si>
  <si>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</si>
  <si>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</si>
  <si>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</si>
  <si>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</si>
  <si>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</si>
  <si>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</si>
  <si>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</si>
  <si>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</si>
  <si>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</si>
  <si>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</si>
  <si>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</si>
  <si>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</si>
  <si>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</si>
  <si>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</si>
  <si>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</si>
  <si>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</si>
  <si>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</si>
  <si>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</si>
  <si>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</si>
  <si>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</si>
  <si>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</si>
  <si>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</si>
  <si>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</si>
  <si>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</si>
  <si>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</si>
  <si>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</si>
  <si>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</si>
  <si>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</si>
  <si>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</si>
  <si>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</si>
  <si>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</si>
  <si>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</si>
  <si>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</si>
  <si>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</si>
  <si>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</si>
  <si>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</si>
  <si>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</si>
  <si>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</si>
  <si>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</si>
  <si>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</si>
  <si>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</si>
  <si>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</si>
  <si>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</si>
  <si>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</si>
  <si>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</si>
  <si>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</si>
  <si>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</si>
  <si>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</si>
  <si>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</si>
  <si>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</si>
  <si>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</si>
  <si>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</si>
  <si>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</si>
  <si>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</si>
  <si>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</si>
  <si>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</si>
  <si>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</si>
  <si>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</si>
  <si>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</si>
  <si>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</si>
  <si>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</si>
  <si>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</si>
  <si>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</si>
  <si>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</si>
  <si>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</si>
  <si>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</si>
  <si>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</si>
  <si>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</si>
  <si>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</si>
  <si>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</si>
  <si>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</si>
  <si>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</si>
  <si>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</si>
  <si>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</si>
  <si>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</si>
  <si>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</si>
  <si>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</si>
  <si>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</si>
  <si>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</si>
  <si>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</si>
  <si>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</si>
  <si>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</si>
  <si>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</si>
  <si>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</si>
  <si>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</si>
  <si>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</si>
  <si>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</si>
  <si>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</si>
  <si>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</si>
  <si>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</si>
  <si>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</si>
  <si>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</si>
  <si>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</si>
  <si>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</si>
  <si>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</si>
  <si>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</si>
  <si>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</si>
  <si>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</si>
  <si>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</si>
  <si>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</si>
  <si>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</si>
  <si>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</si>
  <si>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</si>
  <si>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</si>
  <si>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</si>
  <si>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</si>
  <si>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</si>
  <si>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</si>
  <si>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</si>
  <si>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</si>
  <si>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</si>
  <si>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</si>
  <si>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</si>
  <si>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</si>
  <si>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</si>
  <si>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</si>
  <si>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</si>
  <si>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</si>
  <si>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</si>
  <si>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</si>
  <si>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</si>
  <si>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</si>
  <si>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</si>
  <si>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</si>
  <si>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</si>
  <si>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</si>
  <si>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</si>
  <si>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</si>
  <si>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</si>
  <si>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</si>
  <si>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</si>
  <si>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</si>
  <si>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</si>
  <si>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</si>
  <si>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</si>
  <si>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</si>
  <si>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</si>
  <si>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</si>
  <si>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</si>
  <si>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</si>
  <si>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</si>
  <si>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</si>
  <si>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</si>
  <si>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</si>
  <si>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</si>
  <si>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</si>
  <si>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</si>
  <si>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</si>
  <si>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</si>
  <si>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</si>
  <si>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</si>
  <si>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</si>
  <si>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</si>
  <si>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</si>
  <si>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</si>
  <si>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</si>
  <si>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</si>
  <si>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</si>
  <si>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</si>
  <si>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</si>
  <si>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</si>
  <si>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</si>
  <si>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</si>
  <si>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</si>
  <si>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</si>
  <si>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</si>
  <si>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</si>
  <si>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</si>
  <si>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</si>
  <si>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</si>
  <si>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</si>
  <si>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</si>
  <si>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</si>
  <si>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</si>
  <si>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</si>
  <si>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</si>
  <si>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</si>
  <si>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</si>
  <si>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</si>
  <si>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</si>
  <si>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</si>
  <si>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</si>
  <si>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</si>
  <si>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</si>
  <si>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</si>
  <si>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</si>
  <si>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</si>
  <si>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</si>
  <si>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</si>
  <si>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</si>
  <si>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</si>
  <si>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</si>
  <si>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</si>
  <si>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</si>
  <si>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</si>
  <si>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</si>
  <si>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</si>
  <si>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</si>
  <si>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</si>
  <si>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</si>
  <si>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</si>
  <si>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</si>
  <si>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</si>
  <si>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</si>
  <si>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</si>
  <si>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</si>
  <si>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</si>
  <si>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</si>
  <si>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</si>
  <si>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</si>
  <si>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</si>
  <si>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</si>
  <si>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</si>
  <si>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</si>
  <si>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</si>
  <si>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</si>
  <si>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</si>
  <si>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</si>
  <si>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</si>
  <si>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</si>
  <si>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</si>
  <si>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</si>
  <si>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</si>
  <si>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</si>
  <si>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</si>
  <si>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</si>
  <si>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</si>
  <si>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</si>
  <si>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</si>
  <si>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</si>
  <si>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</si>
  <si>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</si>
  <si>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</si>
  <si>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</si>
  <si>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</si>
  <si>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</si>
  <si>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</si>
  <si>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</si>
  <si>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</si>
  <si>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</si>
  <si>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</si>
  <si>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</si>
  <si>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</si>
  <si>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</si>
  <si>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</si>
  <si>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</si>
  <si>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</si>
  <si>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</si>
  <si>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</si>
  <si>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</si>
  <si>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</si>
  <si>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</si>
  <si>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</si>
  <si>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</si>
  <si>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</si>
  <si>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</si>
  <si>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</si>
  <si>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</si>
  <si>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</si>
  <si>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</si>
  <si>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</si>
  <si>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</si>
  <si>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</si>
  <si>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</si>
  <si>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</si>
  <si>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</si>
  <si>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</si>
  <si>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</si>
  <si>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</si>
  <si>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</si>
  <si>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</si>
  <si>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</si>
  <si>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</si>
  <si>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</si>
  <si>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</si>
  <si>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</si>
  <si>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</si>
  <si>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</si>
  <si>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</si>
  <si>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</si>
  <si>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</si>
  <si>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</si>
  <si>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</si>
  <si>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</si>
  <si>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</si>
  <si>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</si>
  <si>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</si>
  <si>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</si>
  <si>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</si>
  <si>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</si>
  <si>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</si>
  <si>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</si>
  <si>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</si>
  <si>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</si>
  <si>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</si>
  <si>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</si>
  <si>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</si>
  <si>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</si>
  <si>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</si>
  <si>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</si>
  <si>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</si>
  <si>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</si>
  <si>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</si>
  <si>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</si>
  <si>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</si>
  <si>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</si>
  <si>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</si>
  <si>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</si>
  <si>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</si>
  <si>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</si>
  <si>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</si>
  <si>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</si>
  <si>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</si>
  <si>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</si>
  <si>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</si>
  <si>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</si>
  <si>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</si>
  <si>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</si>
  <si>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</si>
  <si>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</si>
  <si>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</si>
  <si>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</si>
  <si>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</si>
  <si>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</si>
  <si>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</si>
  <si>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</si>
  <si>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</si>
  <si>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</si>
  <si>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</si>
  <si>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</si>
  <si>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</si>
  <si>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</si>
  <si>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</si>
  <si>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</si>
  <si>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</si>
  <si>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</si>
  <si>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</si>
  <si>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</si>
  <si>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</si>
  <si>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</si>
  <si>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</si>
  <si>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</si>
  <si>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</si>
  <si>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</si>
  <si>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</si>
  <si>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</si>
  <si>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</si>
  <si>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</si>
  <si>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</si>
  <si>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</si>
  <si>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</si>
  <si>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</si>
  <si>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</si>
  <si>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</si>
  <si>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</si>
  <si>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</si>
  <si>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</si>
  <si>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</si>
  <si>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</si>
  <si>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</si>
  <si>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</si>
  <si>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</si>
  <si>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</si>
  <si>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</si>
  <si>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</si>
  <si>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</si>
  <si>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</si>
  <si>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</si>
  <si>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</si>
  <si>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</si>
  <si>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</si>
  <si>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</si>
  <si>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</si>
  <si>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</si>
  <si>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</si>
  <si>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</si>
  <si>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</si>
  <si>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</si>
  <si>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</si>
  <si>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</si>
  <si>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</si>
  <si>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</si>
  <si>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</si>
  <si>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</si>
  <si>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</si>
  <si>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</si>
  <si>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</si>
  <si>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</si>
  <si>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</si>
  <si>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</si>
  <si>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</si>
  <si>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</si>
  <si>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</si>
  <si>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</si>
  <si>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</si>
  <si>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</si>
  <si>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</si>
  <si>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</si>
  <si>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</si>
  <si>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</si>
  <si>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</si>
  <si>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</si>
  <si>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</si>
  <si>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</si>
  <si>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</si>
  <si>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</si>
  <si>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</si>
  <si>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</si>
  <si>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</si>
  <si>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</si>
  <si>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</si>
  <si>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</si>
  <si>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</si>
  <si>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</si>
  <si>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</si>
  <si>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</si>
  <si>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</si>
  <si>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</si>
  <si>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</si>
  <si>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</si>
  <si>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</si>
  <si>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</si>
  <si>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</si>
  <si>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</si>
  <si>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</si>
  <si>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</si>
  <si>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</si>
  <si>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</si>
  <si>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</si>
  <si>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</si>
  <si>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</si>
  <si>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</si>
  <si>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</si>
  <si>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</si>
  <si>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</si>
  <si>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</si>
  <si>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</si>
  <si>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</si>
  <si>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</si>
  <si>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</si>
  <si>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</si>
  <si>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</si>
  <si>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</si>
  <si>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</si>
  <si>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</si>
  <si>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</si>
  <si>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</si>
  <si>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</si>
  <si>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</si>
  <si>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</si>
  <si>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</si>
  <si>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</si>
  <si>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</si>
  <si>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</si>
  <si>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</si>
  <si>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</si>
  <si>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</si>
  <si>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</si>
  <si>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</si>
  <si>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</si>
  <si>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</si>
  <si>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</si>
  <si>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</si>
  <si>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</si>
  <si>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</si>
  <si>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</si>
  <si>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</si>
  <si>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</si>
  <si>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</si>
  <si>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</si>
  <si>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</si>
  <si>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</si>
  <si>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</si>
  <si>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</si>
  <si>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</si>
  <si>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</si>
  <si>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</si>
  <si>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</si>
  <si>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</si>
  <si>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</si>
  <si>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</si>
  <si>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</si>
  <si>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</si>
  <si>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</si>
  <si>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</si>
  <si>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</si>
  <si>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</si>
  <si>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</si>
  <si>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</si>
  <si>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</si>
  <si>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</si>
  <si>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</si>
  <si>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</si>
  <si>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</si>
  <si>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</si>
  <si>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</si>
  <si>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</si>
  <si>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</si>
  <si>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</si>
  <si>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</si>
  <si>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</si>
  <si>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</si>
  <si>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</si>
  <si>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</si>
  <si>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</si>
  <si>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</si>
  <si>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</si>
  <si>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</si>
  <si>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</si>
  <si>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</si>
  <si>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</si>
  <si>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</si>
  <si>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</si>
  <si>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</si>
  <si>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</si>
  <si>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</si>
  <si>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</si>
  <si>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</si>
  <si>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</si>
  <si>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</si>
  <si>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</si>
  <si>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</si>
  <si>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</si>
  <si>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</si>
  <si>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</si>
  <si>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</si>
  <si>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</si>
  <si>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</si>
  <si>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</si>
  <si>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</si>
  <si>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</si>
  <si>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</si>
  <si>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</si>
  <si>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</si>
  <si>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</si>
  <si>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</si>
  <si>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</si>
  <si>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</si>
  <si>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</si>
  <si>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</si>
  <si>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</si>
  <si>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</si>
  <si>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</si>
  <si>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</si>
  <si>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</si>
  <si>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</si>
  <si>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</si>
  <si>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</si>
  <si>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</si>
  <si>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</si>
  <si>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</si>
  <si>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</si>
  <si>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</si>
  <si>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</si>
  <si>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</si>
  <si>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</si>
  <si>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</si>
  <si>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</si>
  <si>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</si>
  <si>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</si>
  <si>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</si>
  <si>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</si>
  <si>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</si>
  <si>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</si>
  <si>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</si>
  <si>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</si>
  <si>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</si>
  <si>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</si>
  <si>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</si>
  <si>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</si>
  <si>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</si>
  <si>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</si>
  <si>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</si>
  <si>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</si>
  <si>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</si>
  <si>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</si>
  <si>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</si>
  <si>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</si>
  <si>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</si>
  <si>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</si>
  <si>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</si>
  <si>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</si>
  <si>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</si>
  <si>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</si>
  <si>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</si>
  <si>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</si>
  <si>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</si>
  <si>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</si>
  <si>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</si>
  <si>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</si>
  <si>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</si>
  <si>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</si>
  <si>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</si>
  <si>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</si>
  <si>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</si>
  <si>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</si>
  <si>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</si>
  <si>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</si>
  <si>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</si>
  <si>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</si>
  <si>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</si>
  <si>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</si>
  <si>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</si>
  <si>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</si>
  <si>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</si>
  <si>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</si>
  <si>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</si>
  <si>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</si>
  <si>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</si>
  <si>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</si>
  <si>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</si>
  <si>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</si>
  <si>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</si>
  <si>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</si>
  <si>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</si>
  <si>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</si>
  <si>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</si>
  <si>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</si>
  <si>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</si>
  <si>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</si>
  <si>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</si>
  <si>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</si>
  <si>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</si>
  <si>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</si>
  <si>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</si>
  <si>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</si>
  <si>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</si>
  <si>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</si>
  <si>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</si>
  <si>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</si>
  <si>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</si>
  <si>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</si>
  <si>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</si>
  <si>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</si>
  <si>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</si>
  <si>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</si>
  <si>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</si>
  <si>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</si>
  <si>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</si>
  <si>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</si>
  <si>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</si>
  <si>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</si>
  <si>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</si>
  <si>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</si>
  <si>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</si>
  <si>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</si>
  <si>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</si>
  <si>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</si>
  <si>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</si>
  <si>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</si>
  <si>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</si>
  <si>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</si>
  <si>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</si>
  <si>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</si>
  <si>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</si>
  <si>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</si>
  <si>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</si>
  <si>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</si>
  <si>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</si>
  <si>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</si>
  <si>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</si>
  <si>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</si>
  <si>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</si>
  <si>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</si>
  <si>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</si>
  <si>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</si>
  <si>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</si>
  <si>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</si>
  <si>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</si>
  <si>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</si>
  <si>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</si>
  <si>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</si>
  <si>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</si>
  <si>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</si>
  <si>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</si>
  <si>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</si>
  <si>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</si>
  <si>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</si>
  <si>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</si>
  <si>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</si>
  <si>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</si>
  <si>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</si>
  <si>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</si>
  <si>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</si>
  <si>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</si>
  <si>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</si>
  <si>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</si>
  <si>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</si>
  <si>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</si>
  <si>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</si>
  <si>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</si>
  <si>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</si>
  <si>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</si>
  <si>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</si>
  <si>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</si>
  <si>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</si>
  <si>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</si>
  <si>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</si>
  <si>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</si>
  <si>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</si>
  <si>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</si>
  <si>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</si>
  <si>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</si>
  <si>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</si>
  <si>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</si>
  <si>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</si>
  <si>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</si>
  <si>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</si>
  <si>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</si>
  <si>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</si>
  <si>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</si>
  <si>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</si>
  <si>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</si>
  <si>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</si>
  <si>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</si>
  <si>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</si>
  <si>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</si>
  <si>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</si>
  <si>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</si>
  <si>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</si>
  <si>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</si>
  <si>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</si>
  <si>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</si>
  <si>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</si>
  <si>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</si>
  <si>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</si>
  <si>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</si>
  <si>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</si>
  <si>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</si>
  <si>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</si>
  <si>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</si>
  <si>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</si>
  <si>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</si>
  <si>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</si>
  <si>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</si>
  <si>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</si>
  <si>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</si>
  <si>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</si>
  <si>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</si>
  <si>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</si>
  <si>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</si>
  <si>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</si>
  <si>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</si>
  <si>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</si>
  <si>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</si>
  <si>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</si>
  <si>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</si>
  <si>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</si>
  <si>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</si>
  <si>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</si>
  <si>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</si>
  <si>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</si>
  <si>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</si>
  <si>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</si>
  <si>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</si>
  <si>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</si>
  <si>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</si>
  <si>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</si>
  <si>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</si>
  <si>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</si>
  <si>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</si>
  <si>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</si>
  <si>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</si>
  <si>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</si>
  <si>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</si>
  <si>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</si>
  <si>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</si>
  <si>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</si>
  <si>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</si>
  <si>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</si>
  <si>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</si>
  <si>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</si>
  <si>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</si>
  <si>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</si>
  <si>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</si>
  <si>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</si>
  <si>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</si>
  <si>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</si>
  <si>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</si>
  <si>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</si>
  <si>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</si>
  <si>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</si>
  <si>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</si>
  <si>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</si>
  <si>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</si>
  <si>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</si>
  <si>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</si>
  <si>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</si>
  <si>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</si>
  <si>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</si>
  <si>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</si>
  <si>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</si>
  <si>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</si>
  <si>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</si>
  <si>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</si>
  <si>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</si>
  <si>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</si>
  <si>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</si>
  <si>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</si>
  <si>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</si>
  <si>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</si>
  <si>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</si>
  <si>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</si>
  <si>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</si>
  <si>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</si>
  <si>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</si>
  <si>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</si>
  <si>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</si>
  <si>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</si>
  <si>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</si>
  <si>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</si>
  <si>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</si>
  <si>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</si>
  <si>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</si>
  <si>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</si>
  <si>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</si>
  <si>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</si>
  <si>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</si>
  <si>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</si>
  <si>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</si>
  <si>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</si>
  <si>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</si>
  <si>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</si>
  <si>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</si>
  <si>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</si>
  <si>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</si>
  <si>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</si>
  <si>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</si>
  <si>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</si>
  <si>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</si>
  <si>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</si>
  <si>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</si>
  <si>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</si>
  <si>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</si>
  <si>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</si>
  <si>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</si>
  <si>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</si>
  <si>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</si>
  <si>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</si>
  <si>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</si>
  <si>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</si>
  <si>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</si>
  <si>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</si>
  <si>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</si>
  <si>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</si>
  <si>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</si>
  <si>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</si>
  <si>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</si>
  <si>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</si>
  <si>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</si>
  <si>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</si>
  <si>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</si>
  <si>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</si>
  <si>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</si>
  <si>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</si>
  <si>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</si>
  <si>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</si>
  <si>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</si>
  <si>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</si>
  <si>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</si>
  <si>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</si>
  <si>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</si>
  <si>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</si>
  <si>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</si>
  <si>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</si>
  <si>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</si>
  <si>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</si>
  <si>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</si>
  <si>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</si>
  <si>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</si>
  <si>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</si>
  <si>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</si>
  <si>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</si>
  <si>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</si>
  <si>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</si>
  <si>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</si>
  <si>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</si>
  <si>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</si>
  <si>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</si>
  <si>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</si>
  <si>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</si>
  <si>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</si>
  <si>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</si>
  <si>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</si>
  <si>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</si>
  <si>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</si>
  <si>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</si>
  <si>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</si>
  <si>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</si>
  <si>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</si>
  <si>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</si>
  <si>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</si>
  <si>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</si>
  <si>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</si>
  <si>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</si>
  <si>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</si>
  <si>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</si>
  <si>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</si>
  <si>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</si>
  <si>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</si>
  <si>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</si>
  <si>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</si>
  <si>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</si>
  <si>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</si>
  <si>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</si>
  <si>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</si>
  <si>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</si>
  <si>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</si>
  <si>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</si>
  <si>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</si>
  <si>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</si>
  <si>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</si>
  <si>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</si>
  <si>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</si>
  <si>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</si>
  <si>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</si>
  <si>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</si>
  <si>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</si>
  <si>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</si>
  <si>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</si>
  <si>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</si>
  <si>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</si>
  <si>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</si>
  <si>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</si>
  <si>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</si>
  <si>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</si>
  <si>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</si>
  <si>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</si>
  <si>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</si>
  <si>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</si>
  <si>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</si>
  <si>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</si>
  <si>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</si>
  <si>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</si>
  <si>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</si>
  <si>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</si>
  <si>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</si>
  <si>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</si>
  <si>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</si>
  <si>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</si>
  <si>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</si>
  <si>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</si>
  <si>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</si>
  <si>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</si>
  <si>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</si>
  <si>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</si>
  <si>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</si>
  <si>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</si>
  <si>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</si>
  <si>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</si>
  <si>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</si>
  <si>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</si>
  <si>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</si>
  <si>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</si>
  <si>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</si>
  <si>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</si>
  <si>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</si>
  <si>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</si>
  <si>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</si>
  <si>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</si>
  <si>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</si>
  <si>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</si>
  <si>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</si>
  <si>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</si>
  <si>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</si>
  <si>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</si>
  <si>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</si>
  <si>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</si>
  <si>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</si>
  <si>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</si>
  <si>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</si>
  <si>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</si>
  <si>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</si>
  <si>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</si>
  <si>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</si>
  <si>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</si>
  <si>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</si>
  <si>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</si>
  <si>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</si>
  <si>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</si>
  <si>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</si>
  <si>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</si>
  <si>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</si>
  <si>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</si>
  <si>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</si>
  <si>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</si>
  <si>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</si>
  <si>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</si>
  <si>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</si>
  <si>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</si>
  <si>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</si>
  <si>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</si>
  <si>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</si>
  <si>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</si>
  <si>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</si>
  <si>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</si>
  <si>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</si>
  <si>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</si>
  <si>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</si>
  <si>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</si>
  <si>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</si>
  <si>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</si>
  <si>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</si>
  <si>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</si>
  <si>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</si>
  <si>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</si>
  <si>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</si>
  <si>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</si>
  <si>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</si>
  <si>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</si>
  <si>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</si>
  <si>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</si>
  <si>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</si>
  <si>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</si>
  <si>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</si>
  <si>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</si>
  <si>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</si>
  <si>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</si>
  <si>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</si>
  <si>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</si>
  <si>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</si>
  <si>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</si>
  <si>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</si>
  <si>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</si>
  <si>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</si>
  <si>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</si>
  <si>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</si>
  <si>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</si>
  <si>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</si>
  <si>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</si>
  <si>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</si>
  <si>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</si>
  <si>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</si>
  <si>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</si>
  <si>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</si>
  <si>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</si>
  <si>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</si>
  <si>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</si>
  <si>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</si>
  <si>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</si>
  <si>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</si>
  <si>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</si>
  <si>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</si>
  <si>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</si>
  <si>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</si>
  <si>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</si>
  <si>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</si>
  <si>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</si>
  <si>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</si>
  <si>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</si>
  <si>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</si>
  <si>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</si>
  <si>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</si>
  <si>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</si>
  <si>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</si>
  <si>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</si>
  <si>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</si>
  <si>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</si>
  <si>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</si>
  <si>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</si>
  <si>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</si>
  <si>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</si>
  <si>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</si>
  <si>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</si>
  <si>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</si>
  <si>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</si>
  <si>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</si>
  <si>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</si>
  <si>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</si>
  <si>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</si>
  <si>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</si>
  <si>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</si>
  <si>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</si>
  <si>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</si>
  <si>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</si>
  <si>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</si>
  <si>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</si>
  <si>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</si>
  <si>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</si>
  <si>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</si>
  <si>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</si>
  <si>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</si>
  <si>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</si>
  <si>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</si>
  <si>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</si>
  <si>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</si>
  <si>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</si>
  <si>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</si>
  <si>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</si>
  <si>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</si>
  <si>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</si>
  <si>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</si>
  <si>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</si>
  <si>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</si>
  <si>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</si>
  <si>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</si>
  <si>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</si>
  <si>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</si>
  <si>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</si>
  <si>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</si>
  <si>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</si>
  <si>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</si>
  <si>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</si>
  <si>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</si>
  <si>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</si>
  <si>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</si>
  <si>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</si>
  <si>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</si>
  <si>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</si>
  <si>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</si>
  <si>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</si>
  <si>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</si>
  <si>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</si>
  <si>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</si>
  <si>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</si>
  <si>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</si>
  <si>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</si>
  <si>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</si>
  <si>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</si>
  <si>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</si>
  <si>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</si>
  <si>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</si>
  <si>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</si>
  <si>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</si>
  <si>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</si>
  <si>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</si>
  <si>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</si>
  <si>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</si>
  <si>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</si>
  <si>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</si>
  <si>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</si>
  <si>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</si>
  <si>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</si>
  <si>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</si>
  <si>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</si>
  <si>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</si>
  <si>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</si>
  <si>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</si>
  <si>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</si>
  <si>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</si>
  <si>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</si>
  <si>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</si>
  <si>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</si>
  <si>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</si>
  <si>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</si>
  <si>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</si>
  <si>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</si>
  <si>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</si>
  <si>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</si>
  <si>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</si>
  <si>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</si>
  <si>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</si>
  <si>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</si>
  <si>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</si>
  <si>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</si>
  <si>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</si>
  <si>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</si>
  <si>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</si>
  <si>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</si>
  <si>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</si>
  <si>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</si>
  <si>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</si>
  <si>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</si>
  <si>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</si>
  <si>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</si>
  <si>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</si>
  <si>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</si>
  <si>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</si>
  <si>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</si>
  <si>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</si>
  <si>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</si>
  <si>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</si>
  <si>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</si>
  <si>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</si>
  <si>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</si>
  <si>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</si>
  <si>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</si>
  <si>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</si>
  <si>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</si>
  <si>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</si>
  <si>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</si>
  <si>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</si>
  <si>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</si>
  <si>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</si>
  <si>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</si>
  <si>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</si>
  <si>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</si>
  <si>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</si>
  <si>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</si>
  <si>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</si>
  <si>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</si>
  <si>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</si>
  <si>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</si>
  <si>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</si>
  <si>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</si>
  <si>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</si>
  <si>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</si>
  <si>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</si>
  <si>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</si>
  <si>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</si>
  <si>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</si>
  <si>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</si>
  <si>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</si>
  <si>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</si>
  <si>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</si>
  <si>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</si>
  <si>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</si>
  <si>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</si>
  <si>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</si>
  <si>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</si>
  <si>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</si>
  <si>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</si>
  <si>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</si>
  <si>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</si>
  <si>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</si>
  <si>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</si>
  <si>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</si>
  <si>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</si>
  <si>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</si>
  <si>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</si>
  <si>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</si>
  <si>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</si>
  <si>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</si>
  <si>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</si>
  <si>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</si>
  <si>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</si>
  <si>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</si>
  <si>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</si>
  <si>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</si>
  <si>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</si>
  <si>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</si>
  <si>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</si>
  <si>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</si>
  <si>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</si>
  <si>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</si>
  <si>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</si>
  <si>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</si>
  <si>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</si>
  <si>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</si>
  <si>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</si>
  <si>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</si>
  <si>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</si>
  <si>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</si>
  <si>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</si>
  <si>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</si>
  <si>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</si>
  <si>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</si>
  <si>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</si>
  <si>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</si>
  <si>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</si>
  <si>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</si>
  <si>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</si>
  <si>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</si>
  <si>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</si>
  <si>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</si>
  <si>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</si>
  <si>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</si>
  <si>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</si>
  <si>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</si>
  <si>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</si>
  <si>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</si>
  <si>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</si>
  <si>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</si>
  <si>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</si>
  <si>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</si>
  <si>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</si>
  <si>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</si>
  <si>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</si>
  <si>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</si>
  <si>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</si>
  <si>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</si>
  <si>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</si>
  <si>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</si>
  <si>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</si>
  <si>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</si>
  <si>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</si>
  <si>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</si>
  <si>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</si>
  <si>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</si>
  <si>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</si>
  <si>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</si>
  <si>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</si>
  <si>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</si>
  <si>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</si>
  <si>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</si>
  <si>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</si>
  <si>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</si>
  <si>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</si>
  <si>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</si>
  <si>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</si>
  <si>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</si>
  <si>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</si>
  <si>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</si>
  <si>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</si>
  <si>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</si>
  <si>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</si>
  <si>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</si>
  <si>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</si>
  <si>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</si>
  <si>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</si>
  <si>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</si>
  <si>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</si>
  <si>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</si>
  <si>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</si>
  <si>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</si>
  <si>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</si>
  <si>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</si>
  <si>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</si>
  <si>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</si>
  <si>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</si>
  <si>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</si>
  <si>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</si>
  <si>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</si>
  <si>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</si>
  <si>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</si>
  <si>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</si>
  <si>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</si>
  <si>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</si>
  <si>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</si>
  <si>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</si>
  <si>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</si>
  <si>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</si>
  <si>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</si>
  <si>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</si>
  <si>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</si>
  <si>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</si>
  <si>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</si>
  <si>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</si>
  <si>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</si>
  <si>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</si>
  <si>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</si>
  <si>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</si>
  <si>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</si>
  <si>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</si>
  <si>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</si>
  <si>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</si>
  <si>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</si>
  <si>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</si>
  <si>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</si>
  <si>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</si>
  <si>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</si>
  <si>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</si>
  <si>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</si>
  <si>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</si>
  <si>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</si>
  <si>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</si>
  <si>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</si>
  <si>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</si>
  <si>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</si>
  <si>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</si>
  <si>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</si>
  <si>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</si>
  <si>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</si>
  <si>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</si>
  <si>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</si>
  <si>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</si>
  <si>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</si>
  <si>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</si>
  <si>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</si>
  <si>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</si>
  <si>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</si>
  <si>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</si>
  <si>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</si>
  <si>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</si>
  <si>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</si>
  <si>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</si>
  <si>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</si>
  <si>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</si>
  <si>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</si>
  <si>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</si>
  <si>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</si>
  <si>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</si>
  <si>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</si>
  <si>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</si>
  <si>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</si>
  <si>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</si>
  <si>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</si>
  <si>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</si>
  <si>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</si>
  <si>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</si>
  <si>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</si>
  <si>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</si>
  <si>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</si>
  <si>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</si>
  <si>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</si>
  <si>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</si>
  <si>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</si>
  <si>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</si>
  <si>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</si>
  <si>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</si>
  <si>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</si>
  <si>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</si>
  <si>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</si>
  <si>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</si>
  <si>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</si>
  <si>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</si>
  <si>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</si>
  <si>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</si>
  <si>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</si>
  <si>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</si>
  <si>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</si>
  <si>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</si>
  <si>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</si>
  <si>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</si>
  <si>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</si>
  <si>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</si>
  <si>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</si>
  <si>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</si>
  <si>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</si>
  <si>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</si>
  <si>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</si>
  <si>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</si>
  <si>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</si>
  <si>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</si>
  <si>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</si>
  <si>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</si>
  <si>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</si>
  <si>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</si>
  <si>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</si>
  <si>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</si>
  <si>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</si>
  <si>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</si>
  <si>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</si>
  <si>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</si>
  <si>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</si>
  <si>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</si>
  <si>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</si>
  <si>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</si>
  <si>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</si>
  <si>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</si>
  <si>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</si>
  <si>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</si>
  <si>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</si>
  <si>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</si>
  <si>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</si>
  <si>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</si>
  <si>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</si>
  <si>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</si>
  <si>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</si>
  <si>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</si>
  <si>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</si>
  <si>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</si>
  <si>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</si>
  <si>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</si>
  <si>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</si>
  <si>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</si>
  <si>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</si>
  <si>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</si>
  <si>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</si>
  <si>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</si>
  <si>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</si>
  <si>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</si>
  <si>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</si>
  <si>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</si>
  <si>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</si>
  <si>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</si>
  <si>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</si>
  <si>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</si>
  <si>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</si>
  <si>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</si>
  <si>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</si>
  <si>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</si>
  <si>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</si>
  <si>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</si>
  <si>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</si>
  <si>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</si>
  <si>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</si>
  <si>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</si>
  <si>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</si>
  <si>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</si>
  <si>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</si>
  <si>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</si>
  <si>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</si>
  <si>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</si>
  <si>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</si>
  <si>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</si>
  <si>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</si>
  <si>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</si>
  <si>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</si>
  <si>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</si>
  <si>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</si>
  <si>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</si>
  <si>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</si>
  <si>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</si>
  <si>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</si>
  <si>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</si>
  <si>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</si>
  <si>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</si>
  <si>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</si>
  <si>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</si>
  <si>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</si>
  <si>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</si>
  <si>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</si>
  <si>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</si>
  <si>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</si>
  <si>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</si>
  <si>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</si>
  <si>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</si>
  <si>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</si>
  <si>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</si>
  <si>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</si>
  <si>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</si>
  <si>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</si>
  <si>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</si>
  <si>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</si>
  <si>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</si>
  <si>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</si>
  <si>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</si>
  <si>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</si>
  <si>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</si>
  <si>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</si>
  <si>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</si>
  <si>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</si>
  <si>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</si>
  <si>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</si>
  <si>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</si>
  <si>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</si>
  <si>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</si>
  <si>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</si>
  <si>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</si>
  <si>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</si>
  <si>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</si>
  <si>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</si>
  <si>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</si>
  <si>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</si>
  <si>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</si>
  <si>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</si>
  <si>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</si>
  <si>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</si>
  <si>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</si>
  <si>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</si>
  <si>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</si>
  <si>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</si>
  <si>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</si>
  <si>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</si>
  <si>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</si>
  <si>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</si>
  <si>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</si>
  <si>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</si>
  <si>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</si>
  <si>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</si>
  <si>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</si>
  <si>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</si>
  <si>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</si>
  <si>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</si>
  <si>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</si>
  <si>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</si>
  <si>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</si>
  <si>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</si>
  <si>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</si>
  <si>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</si>
  <si>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</si>
  <si>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</si>
  <si>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</si>
  <si>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</si>
  <si>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</si>
  <si>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</si>
  <si>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</si>
  <si>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</si>
  <si>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</si>
  <si>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</si>
  <si>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</si>
  <si>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</si>
  <si>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</si>
  <si>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</si>
  <si>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</si>
  <si>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</si>
  <si>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</si>
  <si>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</si>
  <si>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</si>
  <si>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</si>
  <si>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</si>
  <si>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</si>
  <si>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</si>
  <si>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</si>
  <si>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</si>
  <si>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</si>
  <si>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</si>
  <si>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</si>
  <si>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</si>
  <si>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</si>
  <si>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</si>
  <si>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</si>
  <si>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</si>
  <si>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</si>
  <si>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</si>
  <si>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</si>
  <si>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</si>
  <si>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</si>
  <si>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</si>
  <si>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</si>
  <si>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</si>
  <si>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</si>
  <si>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</si>
  <si>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</si>
  <si>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</si>
  <si>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</si>
  <si>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</si>
  <si>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</si>
  <si>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</si>
  <si>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</si>
  <si>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</si>
  <si>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</si>
  <si>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</si>
  <si>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</si>
  <si>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</si>
  <si>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</si>
  <si>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</si>
  <si>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</si>
  <si>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</si>
  <si>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</si>
  <si>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</si>
  <si>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</si>
  <si>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</si>
  <si>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</si>
  <si>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</si>
  <si>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</si>
  <si>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</si>
  <si>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</si>
  <si>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</si>
  <si>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</si>
  <si>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</si>
  <si>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</si>
  <si>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</si>
  <si>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</si>
  <si>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</si>
  <si>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</si>
  <si>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</si>
  <si>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</si>
  <si>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</si>
  <si>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</si>
  <si>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</si>
  <si>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</si>
  <si>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</si>
  <si>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</si>
  <si>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</si>
  <si>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</si>
  <si>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</si>
  <si>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</si>
  <si>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</si>
  <si>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</si>
  <si>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</si>
  <si>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</si>
  <si>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</si>
  <si>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</si>
  <si>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</si>
  <si>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</si>
  <si>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</si>
  <si>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</si>
  <si>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</si>
  <si>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</si>
  <si>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</si>
  <si>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</si>
  <si>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</si>
  <si>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</si>
  <si>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</si>
  <si>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</si>
  <si>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</si>
  <si>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</si>
  <si>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</si>
  <si>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</si>
  <si>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</si>
  <si>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</si>
  <si>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</si>
  <si>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</si>
  <si>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</si>
  <si>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</si>
  <si>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</si>
  <si>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</si>
  <si>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</si>
  <si>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</si>
  <si>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</si>
  <si>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</si>
  <si>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</si>
  <si>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</si>
  <si>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</si>
  <si>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</si>
  <si>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</si>
  <si>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</si>
  <si>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</si>
  <si>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</si>
  <si>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</si>
  <si>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</si>
  <si>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</si>
  <si>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</si>
  <si>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</si>
  <si>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</si>
  <si>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</si>
  <si>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</si>
  <si>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</si>
  <si>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</si>
  <si>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</si>
  <si>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</si>
  <si>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</si>
  <si>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</si>
  <si>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</si>
  <si>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</si>
  <si>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</si>
  <si>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</si>
  <si>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</si>
  <si>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</si>
  <si>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</si>
  <si>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</si>
  <si>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</si>
  <si>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</si>
  <si>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</si>
  <si>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</si>
  <si>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</si>
  <si>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</si>
  <si>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</si>
  <si>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</si>
  <si>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</si>
  <si>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</si>
  <si>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</si>
  <si>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</si>
  <si>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</si>
  <si>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</si>
  <si>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</si>
  <si>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</si>
  <si>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</si>
  <si>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</si>
  <si>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</si>
  <si>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</si>
  <si>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</si>
  <si>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</si>
  <si>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</si>
  <si>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</si>
  <si>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</si>
  <si>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</si>
  <si>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</si>
  <si>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</si>
  <si>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</si>
  <si>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</si>
  <si>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</si>
  <si>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</si>
  <si>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</si>
  <si>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</si>
  <si>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</si>
  <si>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</si>
  <si>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</si>
  <si>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</si>
  <si>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</si>
  <si>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</si>
  <si>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</si>
  <si>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</si>
  <si>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</si>
  <si>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</si>
  <si>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</si>
  <si>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</si>
  <si>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</si>
  <si>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</si>
  <si>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</si>
  <si>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</si>
  <si>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</si>
  <si>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</si>
  <si>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</si>
  <si>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</si>
  <si>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</si>
  <si>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</si>
  <si>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</si>
  <si>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</si>
  <si>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</si>
  <si>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</si>
  <si>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</si>
  <si>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</si>
  <si>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</si>
  <si>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</si>
  <si>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</si>
  <si>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</si>
  <si>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</si>
  <si>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</si>
  <si>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</si>
  <si>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</si>
  <si>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</si>
  <si>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</si>
  <si>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</si>
  <si>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</si>
  <si>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</si>
  <si>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</si>
  <si>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</si>
  <si>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</si>
  <si>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</si>
  <si>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</si>
  <si>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</si>
  <si>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</si>
  <si>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</si>
  <si>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</si>
  <si>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</si>
  <si>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</si>
  <si>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</si>
  <si>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</si>
  <si>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</si>
  <si>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</si>
  <si>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</si>
  <si>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</si>
  <si>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</si>
  <si>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</si>
  <si>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</si>
  <si>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</si>
  <si>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</si>
  <si>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</si>
  <si>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</si>
  <si>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</si>
  <si>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</si>
  <si>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</si>
  <si>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</si>
  <si>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</si>
  <si>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</si>
  <si>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</si>
  <si>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</si>
  <si>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</si>
  <si>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</si>
  <si>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</si>
  <si>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</si>
  <si>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</si>
  <si>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</si>
  <si>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</si>
  <si>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</si>
  <si>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</si>
  <si>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</si>
  <si>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</si>
  <si>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</si>
  <si>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</si>
  <si>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</si>
  <si>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</si>
  <si>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</si>
  <si>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</si>
  <si>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</si>
  <si>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</si>
  <si>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</si>
  <si>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</si>
  <si>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</si>
  <si>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</si>
  <si>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</si>
  <si>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</si>
  <si>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</si>
  <si>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</si>
  <si>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</si>
  <si>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</si>
  <si>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</si>
  <si>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</si>
  <si>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</si>
  <si>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</si>
  <si>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</si>
  <si>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</si>
  <si>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</si>
  <si>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</si>
  <si>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</si>
  <si>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</si>
  <si>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</si>
  <si>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</si>
  <si>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</si>
  <si>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</si>
  <si>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</si>
  <si>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</si>
  <si>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</si>
  <si>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</si>
  <si>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</si>
  <si>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</si>
  <si>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</si>
  <si>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</si>
  <si>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</si>
  <si>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</si>
  <si>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</si>
  <si>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</si>
  <si>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</si>
  <si>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</si>
  <si>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</si>
  <si>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</si>
  <si>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</si>
  <si>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</si>
  <si>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</si>
  <si>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</si>
  <si>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</si>
  <si>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</si>
  <si>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</si>
  <si>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</si>
  <si>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</si>
  <si>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</si>
  <si>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</si>
  <si>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</si>
  <si>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</si>
  <si>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</si>
  <si>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</si>
  <si>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</si>
  <si>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</si>
  <si>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</si>
  <si>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</si>
  <si>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</si>
  <si>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</si>
  <si>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</si>
  <si>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</si>
  <si>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</si>
  <si>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</si>
  <si>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</si>
  <si>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</si>
  <si>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</si>
  <si>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</si>
  <si>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</si>
  <si>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</si>
  <si>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</si>
  <si>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</si>
  <si>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</si>
  <si>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</si>
  <si>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</si>
  <si>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</si>
  <si>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</si>
  <si>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</si>
  <si>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</si>
  <si>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</si>
  <si>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</si>
  <si>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</si>
  <si>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</si>
  <si>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</si>
  <si>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</si>
  <si>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</si>
  <si>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</si>
  <si>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</si>
  <si>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</si>
  <si>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</si>
  <si>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</si>
  <si>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</si>
  <si>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</si>
  <si>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</si>
  <si>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</si>
  <si>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</si>
  <si>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</si>
  <si>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</si>
  <si>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</si>
  <si>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</si>
  <si>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</si>
  <si>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</si>
  <si>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</si>
  <si>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</si>
  <si>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</si>
  <si>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</si>
  <si>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</si>
  <si>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</si>
  <si>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</si>
  <si>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</si>
  <si>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</si>
  <si>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</si>
  <si>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</si>
  <si>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</si>
  <si>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</si>
  <si>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</si>
  <si>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</si>
  <si>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</si>
  <si>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</si>
  <si>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</si>
  <si>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</si>
  <si>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</si>
  <si>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</si>
  <si>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</si>
  <si>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</si>
  <si>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</si>
  <si>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</si>
  <si>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</si>
  <si>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</si>
  <si>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</si>
  <si>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</si>
  <si>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</si>
  <si>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</si>
  <si>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</si>
  <si>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</si>
  <si>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</si>
  <si>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</si>
  <si>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</si>
  <si>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</si>
  <si>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</si>
  <si>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</si>
  <si>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</si>
  <si>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</si>
  <si>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</si>
  <si>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</si>
  <si>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</si>
  <si>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</si>
  <si>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</si>
  <si>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</si>
  <si>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</si>
  <si>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</si>
  <si>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</si>
  <si>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</si>
  <si>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</si>
  <si>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</si>
  <si>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</si>
  <si>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</si>
  <si>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</si>
  <si>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</si>
  <si>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</si>
  <si>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</si>
  <si>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</si>
  <si>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</si>
  <si>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</si>
  <si>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</si>
  <si>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</si>
  <si>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</si>
  <si>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</si>
  <si>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</si>
  <si>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</si>
  <si>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</si>
  <si>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</si>
  <si>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</si>
  <si>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</si>
  <si>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</si>
  <si>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</si>
  <si>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</si>
  <si>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</si>
  <si>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</si>
  <si>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</si>
  <si>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</si>
  <si>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</si>
  <si>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</si>
  <si>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</si>
  <si>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</si>
  <si>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</si>
  <si>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</si>
  <si>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</si>
  <si>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</si>
  <si>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</si>
  <si>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</si>
  <si>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</si>
  <si>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</si>
  <si>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</si>
  <si>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</si>
  <si>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</si>
  <si>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</si>
  <si>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</si>
  <si>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</si>
  <si>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</si>
  <si>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</si>
  <si>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</si>
  <si>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</si>
  <si>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</si>
  <si>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</si>
  <si>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</si>
  <si>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</si>
  <si>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</si>
  <si>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</si>
  <si>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</si>
  <si>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</si>
  <si>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</si>
  <si>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</si>
  <si>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</si>
  <si>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</si>
  <si>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</si>
  <si>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</si>
  <si>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</si>
  <si>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</si>
  <si>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</si>
  <si>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</si>
  <si>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</si>
  <si>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</si>
  <si>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</si>
  <si>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</si>
  <si>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</si>
  <si>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</si>
  <si>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</si>
  <si>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</si>
  <si>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</si>
  <si>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</si>
  <si>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</si>
  <si>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</si>
  <si>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</si>
  <si>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</si>
  <si>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</si>
  <si>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</si>
  <si>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</si>
  <si>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</si>
  <si>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</si>
  <si>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</si>
  <si>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</si>
  <si>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</si>
  <si>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</si>
  <si>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</si>
  <si>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</si>
  <si>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</si>
  <si>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</si>
  <si>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</si>
  <si>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</si>
  <si>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</si>
  <si>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</si>
  <si>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</si>
  <si>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</si>
  <si>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</si>
  <si>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</si>
  <si>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</si>
  <si>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</si>
  <si>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</si>
  <si>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</si>
  <si>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</si>
  <si>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</si>
  <si>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</si>
  <si>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</si>
  <si>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</si>
  <si>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</si>
  <si>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</si>
  <si>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</si>
  <si>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</si>
  <si>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</si>
  <si>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</si>
  <si>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</si>
  <si>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</si>
  <si>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</si>
  <si>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</si>
  <si>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</si>
  <si>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</si>
  <si>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</si>
  <si>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</si>
  <si>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</si>
  <si>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</si>
  <si>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</si>
  <si>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</si>
  <si>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</si>
  <si>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</si>
  <si>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</si>
  <si>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</si>
  <si>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</si>
  <si>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</si>
  <si>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</si>
  <si>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</si>
  <si>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</si>
  <si>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</si>
  <si>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</si>
  <si>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</si>
  <si>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</si>
  <si>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</si>
  <si>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</si>
  <si>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</si>
  <si>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</si>
  <si>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</si>
  <si>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</si>
  <si>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</si>
  <si>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</si>
  <si>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</si>
  <si>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</si>
  <si>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</si>
  <si>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</si>
  <si>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</si>
  <si>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</si>
  <si>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</si>
  <si>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</si>
  <si>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</si>
  <si>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</si>
  <si>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</si>
  <si>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</si>
  <si>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</si>
  <si>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</si>
  <si>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</si>
  <si>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</si>
  <si>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</si>
  <si>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</si>
  <si>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</si>
  <si>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</si>
  <si>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</si>
  <si>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</si>
  <si>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</si>
  <si>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</si>
  <si>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</si>
  <si>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</si>
  <si>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</si>
  <si>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</si>
  <si>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</si>
  <si>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</si>
  <si>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</si>
  <si>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</si>
  <si>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</si>
  <si>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</si>
  <si>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</si>
  <si>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</si>
  <si>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</si>
  <si>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</si>
  <si>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</si>
  <si>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</si>
  <si>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</si>
  <si>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</si>
  <si>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</si>
  <si>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</si>
  <si>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</si>
  <si>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</si>
  <si>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</si>
  <si>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</si>
  <si>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</si>
  <si>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</si>
  <si>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</si>
  <si>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</si>
  <si>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</si>
  <si>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</si>
  <si>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</si>
  <si>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</si>
  <si>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</si>
  <si>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</si>
  <si>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</si>
  <si>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</si>
  <si>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</si>
  <si>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</si>
  <si>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</si>
  <si>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</si>
  <si>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</si>
  <si>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</si>
  <si>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</si>
  <si>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</si>
  <si>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</si>
  <si>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</si>
  <si>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</si>
  <si>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</si>
  <si>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</si>
  <si>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</si>
  <si>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</si>
  <si>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</si>
  <si>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</si>
  <si>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</si>
  <si>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</si>
  <si>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</si>
  <si>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</si>
  <si>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</si>
  <si>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</si>
  <si>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</si>
  <si>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</si>
  <si>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</si>
  <si>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</si>
  <si>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</si>
  <si>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</si>
  <si>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</si>
  <si>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</si>
  <si>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</si>
  <si>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</si>
  <si>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</si>
  <si>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</si>
  <si>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</si>
  <si>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</si>
  <si>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</si>
  <si>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</si>
  <si>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</si>
  <si>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</si>
  <si>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</si>
  <si>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</si>
  <si>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</si>
  <si>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</si>
  <si>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</si>
  <si>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</si>
  <si>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</si>
  <si>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</si>
  <si>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</si>
  <si>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</si>
  <si>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</si>
  <si>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</si>
  <si>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</si>
  <si>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</si>
  <si>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</si>
  <si>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</si>
  <si>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</si>
  <si>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</si>
  <si>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</si>
  <si>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</si>
  <si>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</si>
  <si>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</si>
  <si>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</si>
  <si>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</si>
  <si>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</si>
  <si>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</si>
  <si>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</si>
  <si>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</si>
  <si>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</si>
  <si>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</si>
  <si>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</si>
  <si>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</si>
  <si>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</si>
  <si>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</si>
  <si>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</si>
  <si>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</si>
  <si>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</si>
  <si>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</si>
  <si>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</si>
  <si>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</si>
  <si>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</si>
  <si>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</si>
  <si>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</si>
  <si>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</si>
  <si>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</si>
  <si>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</si>
  <si>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</si>
  <si>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</si>
  <si>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</si>
  <si>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</si>
  <si>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</si>
  <si>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</si>
  <si>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</si>
  <si>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</si>
  <si>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</si>
  <si>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</si>
  <si>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</si>
  <si>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</si>
  <si>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</si>
  <si>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</si>
  <si>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</si>
  <si>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</si>
  <si>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</si>
  <si>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</si>
  <si>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</si>
  <si>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</si>
  <si>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</si>
  <si>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</si>
  <si>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</si>
  <si>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</si>
  <si>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</si>
  <si>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</si>
  <si>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</si>
  <si>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</si>
  <si>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</si>
  <si>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</si>
  <si>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</si>
  <si>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</si>
  <si>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</si>
  <si>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</si>
  <si>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</si>
  <si>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</si>
  <si>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</si>
  <si>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</si>
  <si>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</si>
  <si>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</si>
  <si>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</si>
  <si>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</si>
  <si>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</si>
  <si>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</si>
  <si>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</si>
  <si>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</si>
  <si>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</si>
  <si>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</si>
  <si>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</si>
  <si>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</si>
  <si>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</si>
  <si>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</si>
  <si>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</si>
  <si>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</si>
  <si>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</si>
  <si>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</si>
  <si>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</si>
  <si>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</si>
  <si>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</si>
  <si>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</si>
  <si>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</si>
  <si>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</si>
  <si>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</si>
  <si>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</si>
  <si>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</si>
  <si>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</si>
  <si>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</si>
  <si>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</si>
  <si>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</si>
  <si>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</si>
  <si>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</si>
  <si>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</si>
  <si>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</si>
  <si>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</si>
  <si>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</si>
  <si>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</si>
  <si>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</si>
  <si>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</si>
  <si>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</si>
  <si>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</si>
  <si>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</si>
  <si>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</si>
  <si>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</si>
  <si>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</si>
  <si>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</si>
  <si>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</si>
  <si>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</si>
  <si>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</si>
  <si>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</si>
  <si>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</si>
  <si>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</si>
  <si>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</si>
  <si>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</si>
  <si>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</si>
  <si>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</si>
  <si>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</si>
  <si>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</si>
  <si>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</si>
  <si>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</si>
  <si>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</si>
  <si>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</si>
  <si>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</si>
  <si>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</si>
  <si>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</si>
  <si>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</si>
  <si>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</si>
  <si>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</si>
  <si>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</si>
  <si>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</si>
  <si>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</si>
  <si>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</si>
  <si>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</si>
  <si>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</si>
  <si>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</si>
  <si>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</si>
  <si>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</si>
  <si>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</si>
  <si>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</si>
  <si>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</si>
  <si>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</si>
  <si>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</si>
  <si>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</si>
  <si>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</si>
  <si>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</si>
  <si>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</si>
  <si>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</si>
  <si>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</si>
  <si>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</si>
  <si>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</si>
  <si>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</si>
  <si>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</si>
  <si>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</si>
  <si>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</si>
  <si>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</si>
  <si>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</si>
  <si>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</si>
  <si>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</si>
  <si>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</si>
  <si>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</si>
  <si>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</si>
  <si>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</si>
  <si>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</si>
  <si>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</si>
  <si>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</si>
  <si>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</si>
  <si>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</si>
  <si>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</si>
  <si>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</si>
  <si>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</si>
  <si>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</si>
  <si>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</si>
  <si>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</si>
  <si>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</si>
  <si>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</si>
  <si>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</si>
  <si>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</si>
  <si>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</si>
  <si>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</si>
  <si>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</si>
  <si>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</si>
  <si>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</si>
  <si>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</si>
  <si>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</si>
  <si>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</si>
  <si>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</si>
  <si>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</si>
  <si>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</si>
  <si>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</si>
  <si>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</si>
  <si>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</si>
  <si>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</si>
  <si>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</si>
  <si>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</si>
  <si>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</si>
  <si>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</si>
  <si>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</si>
  <si>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</si>
  <si>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</si>
  <si>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</si>
  <si>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</si>
  <si>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</si>
  <si>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</si>
  <si>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</si>
  <si>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</si>
  <si>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</si>
  <si>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</si>
  <si>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</si>
  <si>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</si>
  <si>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</si>
  <si>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</si>
  <si>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</si>
  <si>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</si>
  <si>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</si>
  <si>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</si>
  <si>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</si>
  <si>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</si>
  <si>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</si>
  <si>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</si>
  <si>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</si>
  <si>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</si>
  <si>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</si>
  <si>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</si>
  <si>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</si>
  <si>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</si>
  <si>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</si>
  <si>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</si>
  <si>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</si>
  <si>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</si>
  <si>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</si>
  <si>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</si>
  <si>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</si>
  <si>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</si>
  <si>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</si>
  <si>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</si>
  <si>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</si>
  <si>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</si>
  <si>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</si>
  <si>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</si>
  <si>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</si>
  <si>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</si>
  <si>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</si>
  <si>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</si>
  <si>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</si>
  <si>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</si>
  <si>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</si>
  <si>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</si>
  <si>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</si>
  <si>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</si>
  <si>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</si>
  <si>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</si>
  <si>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</si>
  <si>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</si>
  <si>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</si>
  <si>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</si>
  <si>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</si>
  <si>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</si>
  <si>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</si>
  <si>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</si>
  <si>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</si>
  <si>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</si>
  <si>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</si>
  <si>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</si>
  <si>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</si>
  <si>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</si>
  <si>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</si>
  <si>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</si>
  <si>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</si>
  <si>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</si>
  <si>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</si>
  <si>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</si>
  <si>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</si>
  <si>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</si>
  <si>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</si>
  <si>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</si>
  <si>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</si>
  <si>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</si>
  <si>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</si>
  <si>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</si>
  <si>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</si>
  <si>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</si>
  <si>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</si>
  <si>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</si>
  <si>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</si>
  <si>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</si>
  <si>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</si>
  <si>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</si>
  <si>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</si>
  <si>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</si>
  <si>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</si>
  <si>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</si>
  <si>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</si>
  <si>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</si>
  <si>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</si>
  <si>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</si>
  <si>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</si>
  <si>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</si>
  <si>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</si>
  <si>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</si>
  <si>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</si>
  <si>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</si>
  <si>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</si>
  <si>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</si>
  <si>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</si>
  <si>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</si>
  <si>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</si>
  <si>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</si>
  <si>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</si>
  <si>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</si>
  <si>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</si>
  <si>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</si>
  <si>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</si>
  <si>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</si>
  <si>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</si>
  <si>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</si>
  <si>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</si>
  <si>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</si>
  <si>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</si>
  <si>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</si>
  <si>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</si>
  <si>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</si>
  <si>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</si>
  <si>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</si>
  <si>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</si>
  <si>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</si>
  <si>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</si>
  <si>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</si>
  <si>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</si>
  <si>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</si>
  <si>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</si>
  <si>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</si>
  <si>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</si>
  <si>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</si>
  <si>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</si>
  <si>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</si>
  <si>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</si>
  <si>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</si>
  <si>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</si>
  <si>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</si>
  <si>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</si>
  <si>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</si>
  <si>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</si>
  <si>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</si>
  <si>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</si>
  <si>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</si>
  <si>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</si>
  <si>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</si>
  <si>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</si>
  <si>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</si>
  <si>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</si>
  <si>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</si>
  <si>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</si>
  <si>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</si>
  <si>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</si>
  <si>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</si>
  <si>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</si>
  <si>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</si>
  <si>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</si>
  <si>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</si>
  <si>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</si>
  <si>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</si>
  <si>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</si>
  <si>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</si>
  <si>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</si>
  <si>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</si>
  <si>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</si>
  <si>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</si>
  <si>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</si>
  <si>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</si>
  <si>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</si>
  <si>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</si>
  <si>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</si>
  <si>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</si>
  <si>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</si>
  <si>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</si>
  <si>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</si>
  <si>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</si>
  <si>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</si>
  <si>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</si>
  <si>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</si>
  <si>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</si>
  <si>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</si>
  <si>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</si>
  <si>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</si>
  <si>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</si>
  <si>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</si>
  <si>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</si>
  <si>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</si>
  <si>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</si>
  <si>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</si>
  <si>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</si>
  <si>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</si>
  <si>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</si>
  <si>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</si>
  <si>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</si>
  <si>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</si>
  <si>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</si>
  <si>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</si>
  <si>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</si>
  <si>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</si>
  <si>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</si>
  <si>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</si>
  <si>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</si>
  <si>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</si>
  <si>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</si>
  <si>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</si>
  <si>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</si>
  <si>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</si>
  <si>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</si>
  <si>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</si>
  <si>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</si>
  <si>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</si>
  <si>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</si>
  <si>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</si>
  <si>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</si>
  <si>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</si>
  <si>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</si>
  <si>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</si>
  <si>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</si>
  <si>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</si>
  <si>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</si>
  <si>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</si>
  <si>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</si>
  <si>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</si>
  <si>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</si>
  <si>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</si>
  <si>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</si>
  <si>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</si>
  <si>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</si>
  <si>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</si>
  <si>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</si>
  <si>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</si>
  <si>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</si>
  <si>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</si>
  <si>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</si>
  <si>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</si>
  <si>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</si>
  <si>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</si>
  <si>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</si>
  <si>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</si>
  <si>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</si>
  <si>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</si>
  <si>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</si>
  <si>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</si>
  <si>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</si>
  <si>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</si>
  <si>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</si>
  <si>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</si>
  <si>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</si>
  <si>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</si>
  <si>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</si>
  <si>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</si>
  <si>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</si>
  <si>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</si>
  <si>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</si>
  <si>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</si>
  <si>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</si>
  <si>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</si>
  <si>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</si>
  <si>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</si>
  <si>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</si>
  <si>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</si>
  <si>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</si>
  <si>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</si>
  <si>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</si>
  <si>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</si>
  <si>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</si>
  <si>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</si>
  <si>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</si>
  <si>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</si>
  <si>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</si>
  <si>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</si>
  <si>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</si>
  <si>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</si>
  <si>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</si>
  <si>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</si>
  <si>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</si>
  <si>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</si>
  <si>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</si>
  <si>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</si>
  <si>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</si>
  <si>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</si>
  <si>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</si>
  <si>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</si>
  <si>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</si>
  <si>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</si>
  <si>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</si>
  <si>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</si>
  <si>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</si>
  <si>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</si>
  <si>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</si>
  <si>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</si>
  <si>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</si>
  <si>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</si>
  <si>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</si>
  <si>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</si>
  <si>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</si>
  <si>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</si>
  <si>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</si>
  <si>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</si>
  <si>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</si>
  <si>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</si>
  <si>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</si>
  <si>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</si>
  <si>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</si>
  <si>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</si>
  <si>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</si>
  <si>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</si>
  <si>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</si>
  <si>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</si>
  <si>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</si>
  <si>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</si>
  <si>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</si>
  <si>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</si>
  <si>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</si>
  <si>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</si>
  <si>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</si>
  <si>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</si>
  <si>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</si>
  <si>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</si>
  <si>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</si>
  <si>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</si>
  <si>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</si>
  <si>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</si>
  <si>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</si>
  <si>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</si>
  <si>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</si>
  <si>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</si>
  <si>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</si>
  <si>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</si>
  <si>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</si>
  <si>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</si>
  <si>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</si>
  <si>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</si>
  <si>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</si>
  <si>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</si>
  <si>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</si>
  <si>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</si>
  <si>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</si>
  <si>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</si>
  <si>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</si>
  <si>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</si>
  <si>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</si>
  <si>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</si>
  <si>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</si>
  <si>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</si>
  <si>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</si>
  <si>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</si>
  <si>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</si>
  <si>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</si>
  <si>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</si>
  <si>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</si>
  <si>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</si>
  <si>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</si>
  <si>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</si>
  <si>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</si>
  <si>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</si>
  <si>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</si>
  <si>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</si>
  <si>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</si>
  <si>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</si>
  <si>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</si>
  <si>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</si>
  <si>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</si>
  <si>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</si>
  <si>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</si>
  <si>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</si>
  <si>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</si>
  <si>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</si>
  <si>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</si>
  <si>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</si>
  <si>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</si>
  <si>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</si>
  <si>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</si>
  <si>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</si>
  <si>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</si>
  <si>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</si>
  <si>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</si>
  <si>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</si>
  <si>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</si>
  <si>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</si>
  <si>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</si>
  <si>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</si>
  <si>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</si>
  <si>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</si>
  <si>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</si>
  <si>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</si>
  <si>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</si>
  <si>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</si>
  <si>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</si>
  <si>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</si>
  <si>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</si>
  <si>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</si>
  <si>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</si>
  <si>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</si>
  <si>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</si>
  <si>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</si>
  <si>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</si>
  <si>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</si>
  <si>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</si>
  <si>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</si>
  <si>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</si>
  <si>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</si>
  <si>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</si>
  <si>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</si>
  <si>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</si>
  <si>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</si>
  <si>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</si>
  <si>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</si>
  <si>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</si>
  <si>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</si>
  <si>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</si>
  <si>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</si>
  <si>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</si>
  <si>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</si>
  <si>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</si>
  <si>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</si>
  <si>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</si>
  <si>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</si>
  <si>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</si>
  <si>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</si>
  <si>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</si>
  <si>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</si>
  <si>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</si>
  <si>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</si>
  <si>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</si>
  <si>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</si>
  <si>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</si>
  <si>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</si>
  <si>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</si>
  <si>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</si>
  <si>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</si>
  <si>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</si>
  <si>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</si>
  <si>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</si>
  <si>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</si>
  <si>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</si>
  <si>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</si>
  <si>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</si>
  <si>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</si>
  <si>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</si>
  <si>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</si>
  <si>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</si>
  <si>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</si>
  <si>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</si>
  <si>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</si>
  <si>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</si>
  <si>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</si>
  <si>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</si>
  <si>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</si>
  <si>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</si>
  <si>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</si>
  <si>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</si>
  <si>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</si>
  <si>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</si>
  <si>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</si>
  <si>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</si>
  <si>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</si>
  <si>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</si>
  <si>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</si>
  <si>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</si>
  <si>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</si>
  <si>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</si>
  <si>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</si>
  <si>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</si>
  <si>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</si>
  <si>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</si>
  <si>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</si>
  <si>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</si>
  <si>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</si>
  <si>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</si>
  <si>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</si>
  <si>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</si>
  <si>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</si>
  <si>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</si>
  <si>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</si>
  <si>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</si>
  <si>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</si>
  <si>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</si>
  <si>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</si>
  <si>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</si>
  <si>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</si>
  <si>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</si>
  <si>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</si>
  <si>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</si>
  <si>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</si>
  <si>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</si>
  <si>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</si>
  <si>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</si>
  <si>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</si>
  <si>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</si>
  <si>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</si>
  <si>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</si>
  <si>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</si>
  <si>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</si>
  <si>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</si>
  <si>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</si>
  <si>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</si>
  <si>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</si>
  <si>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</si>
  <si>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</si>
  <si>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</si>
  <si>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</si>
  <si>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</si>
  <si>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</si>
  <si>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</si>
  <si>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</si>
  <si>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</si>
  <si>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</si>
  <si>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</si>
  <si>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</si>
  <si>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</si>
  <si>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</si>
  <si>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</si>
  <si>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</si>
  <si>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</si>
  <si>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</si>
  <si>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</si>
  <si>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</si>
  <si>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</si>
  <si>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</si>
  <si>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</si>
  <si>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</si>
  <si>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</si>
  <si>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</si>
  <si>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</si>
  <si>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</si>
  <si>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</si>
  <si>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</si>
  <si>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</si>
  <si>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</si>
  <si>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</si>
  <si>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</si>
  <si>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</si>
  <si>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</si>
  <si>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</si>
  <si>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</si>
  <si>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</si>
  <si>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</si>
  <si>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</si>
  <si>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</si>
  <si>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</si>
  <si>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</si>
  <si>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</si>
  <si>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</si>
  <si>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</si>
  <si>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</si>
  <si>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</si>
  <si>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</si>
  <si>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</si>
  <si>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</si>
  <si>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</si>
  <si>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</si>
  <si>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</si>
  <si>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</si>
  <si>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</si>
  <si>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</si>
  <si>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</si>
  <si>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</si>
  <si>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</si>
  <si>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</si>
  <si>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</si>
  <si>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</si>
  <si>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</si>
  <si>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</si>
  <si>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</si>
  <si>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</si>
  <si>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</si>
  <si>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</si>
  <si>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</si>
  <si>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</si>
  <si>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</si>
  <si>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</si>
  <si>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</si>
  <si>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</si>
  <si>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</si>
  <si>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</si>
  <si>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</si>
  <si>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</si>
  <si>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</si>
  <si>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</si>
  <si>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</si>
  <si>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</si>
  <si>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</si>
  <si>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</si>
  <si>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</si>
  <si>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</si>
  <si>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</si>
  <si>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</si>
  <si>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</si>
  <si>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</si>
  <si>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</si>
  <si>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</si>
  <si>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</si>
  <si>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</si>
  <si>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</si>
  <si>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</si>
  <si>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</si>
  <si>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</si>
  <si>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</si>
  <si>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</si>
  <si>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</si>
  <si>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</si>
  <si>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</si>
  <si>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</si>
  <si>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</si>
  <si>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</si>
  <si>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</si>
  <si>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</si>
  <si>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</si>
  <si>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</si>
  <si>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</si>
  <si>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</si>
  <si>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</si>
  <si>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</si>
  <si>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</si>
  <si>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</si>
  <si>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</si>
  <si>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</si>
  <si>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</si>
  <si>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</si>
  <si>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</si>
  <si>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</si>
  <si>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</si>
  <si>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</si>
  <si>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</si>
  <si>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</si>
  <si>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</si>
  <si>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</si>
  <si>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</si>
  <si>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</si>
  <si>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</si>
  <si>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</si>
  <si>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</si>
  <si>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</si>
  <si>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</si>
  <si>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</si>
  <si>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</si>
  <si>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</si>
  <si>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</si>
  <si>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</si>
  <si>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</si>
  <si>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</si>
  <si>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</si>
  <si>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</si>
  <si>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</si>
  <si>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</si>
  <si>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</si>
  <si>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</si>
  <si>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</si>
  <si>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</si>
  <si>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</si>
  <si>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</si>
  <si>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</si>
  <si>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</si>
  <si>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</si>
  <si>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</si>
  <si>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</si>
  <si>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</si>
  <si>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</si>
  <si>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</si>
  <si>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</si>
  <si>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</si>
  <si>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</si>
  <si>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</si>
  <si>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</si>
  <si>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</si>
  <si>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</si>
  <si>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</si>
  <si>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</si>
  <si>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</si>
  <si>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</si>
  <si>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</si>
  <si>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</si>
  <si>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</si>
  <si>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</si>
  <si>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</si>
  <si>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</si>
  <si>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</si>
  <si>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</si>
  <si>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</si>
  <si>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</si>
  <si>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</si>
  <si>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</si>
  <si>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</si>
  <si>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</si>
  <si>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</si>
  <si>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</si>
  <si>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</si>
  <si>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</si>
  <si>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</si>
  <si>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</si>
  <si>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</si>
  <si>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</si>
  <si>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</si>
  <si>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</si>
  <si>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</si>
  <si>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</si>
  <si>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</si>
  <si>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</si>
  <si>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</si>
  <si>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</si>
  <si>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</si>
  <si>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</si>
  <si>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</si>
  <si>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</si>
  <si>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</si>
  <si>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</si>
  <si>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</si>
  <si>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</si>
  <si>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</si>
  <si>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</si>
  <si>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</si>
  <si>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</si>
  <si>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</si>
  <si>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</si>
  <si>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</si>
  <si>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</si>
  <si>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</si>
  <si>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</si>
  <si>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</si>
  <si>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</si>
  <si>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</si>
  <si>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</si>
  <si>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</si>
  <si>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</si>
  <si>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</si>
  <si>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</si>
  <si>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</si>
  <si>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</si>
  <si>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</si>
  <si>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</si>
  <si>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</si>
  <si>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</si>
  <si>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</si>
  <si>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</si>
  <si>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</si>
  <si>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</si>
  <si>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</si>
  <si>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</si>
  <si>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</si>
  <si>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</si>
  <si>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</si>
  <si>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</si>
  <si>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</si>
  <si>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</si>
  <si>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</si>
  <si>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</si>
  <si>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</si>
  <si>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</si>
  <si>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</si>
  <si>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</si>
  <si>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</si>
  <si>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</si>
  <si>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</si>
  <si>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</si>
  <si>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</si>
  <si>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</si>
  <si>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</si>
  <si>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</si>
  <si>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</si>
  <si>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</si>
  <si>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</si>
  <si>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</si>
  <si>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</si>
  <si>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</si>
  <si>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</si>
  <si>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</si>
  <si>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</si>
  <si>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</si>
  <si>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</si>
  <si>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</si>
  <si>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</si>
  <si>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</si>
  <si>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</si>
  <si>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</si>
  <si>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</si>
  <si>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</si>
  <si>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</si>
  <si>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</si>
  <si>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</si>
  <si>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</si>
  <si>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</si>
  <si>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</si>
  <si>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</si>
  <si>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</si>
  <si>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</si>
  <si>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</si>
  <si>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</si>
  <si>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</si>
  <si>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</si>
  <si>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</si>
  <si>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</si>
  <si>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</si>
  <si>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</si>
  <si>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</si>
  <si>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</si>
  <si>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</si>
  <si>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</si>
  <si>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</si>
  <si>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</si>
  <si>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</si>
  <si>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</si>
  <si>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</si>
  <si>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</si>
  <si>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</si>
  <si>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</si>
  <si>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</si>
  <si>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</si>
  <si>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</si>
  <si>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</si>
  <si>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</si>
  <si>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</si>
  <si>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</si>
  <si>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</si>
  <si>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</si>
  <si>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</si>
  <si>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</si>
  <si>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</si>
  <si>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</si>
  <si>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</si>
  <si>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</si>
  <si>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</si>
  <si>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</si>
  <si>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</si>
  <si>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</si>
  <si>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</si>
  <si>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</si>
  <si>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</si>
  <si>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</si>
  <si>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</si>
  <si>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</si>
  <si>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</si>
  <si>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</si>
  <si>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</si>
  <si>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</si>
  <si>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</si>
  <si>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</si>
  <si>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</si>
  <si>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</si>
  <si>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</si>
  <si>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</si>
  <si>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</si>
  <si>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</si>
  <si>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</si>
  <si>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</si>
  <si>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</si>
  <si>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</si>
  <si>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</si>
  <si>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</si>
  <si>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</si>
  <si>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</si>
  <si>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</si>
  <si>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</si>
  <si>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</si>
  <si>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</si>
  <si>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</si>
  <si>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</si>
  <si>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</si>
  <si>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</si>
  <si>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</si>
  <si>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</si>
  <si>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</si>
  <si>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</si>
  <si>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</si>
  <si>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</si>
  <si>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</si>
  <si>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</si>
  <si>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</si>
  <si>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</si>
  <si>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</si>
  <si>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</si>
  <si>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</si>
  <si>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</si>
  <si>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</si>
  <si>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</si>
  <si>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</si>
  <si>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</si>
  <si>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</si>
  <si>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</si>
  <si>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</si>
  <si>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</si>
  <si>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</si>
  <si>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</si>
  <si>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</si>
  <si>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</si>
  <si>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</si>
  <si>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</si>
  <si>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</si>
  <si>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</si>
  <si>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</si>
  <si>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</si>
  <si>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</si>
  <si>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</si>
  <si>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</si>
  <si>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</si>
  <si>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</si>
  <si>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</si>
  <si>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</si>
  <si>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</si>
  <si>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</si>
  <si>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</si>
  <si>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</si>
  <si>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</si>
  <si>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</si>
  <si>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</si>
  <si>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</si>
  <si>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</si>
  <si>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</si>
  <si>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</si>
  <si>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</si>
  <si>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</si>
  <si>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</si>
  <si>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</si>
  <si>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</si>
  <si>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</si>
  <si>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</si>
  <si>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</si>
  <si>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</si>
  <si>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</si>
  <si>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</si>
  <si>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</si>
  <si>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</si>
  <si>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</si>
  <si>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</si>
  <si>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</si>
  <si>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</si>
  <si>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</si>
  <si>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</si>
  <si>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</si>
  <si>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</si>
  <si>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</si>
  <si>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</si>
  <si>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</si>
  <si>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</si>
  <si>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</si>
  <si>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</si>
  <si>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</si>
  <si>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</si>
  <si>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</si>
  <si>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</si>
  <si>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</si>
  <si>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</si>
  <si>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</si>
  <si>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</si>
  <si>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</si>
  <si>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</si>
  <si>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</si>
  <si>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</si>
  <si>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</si>
  <si>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</si>
  <si>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</si>
  <si>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</si>
  <si>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</si>
  <si>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</si>
  <si>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</si>
  <si>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</si>
  <si>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</si>
  <si>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</si>
  <si>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</si>
  <si>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</si>
  <si>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</si>
  <si>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</si>
  <si>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</si>
  <si>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</si>
  <si>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</si>
  <si>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</si>
  <si>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</si>
  <si>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</si>
  <si>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</si>
  <si>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</si>
  <si>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</si>
  <si>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</si>
  <si>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</si>
  <si>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</si>
  <si>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</si>
  <si>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</si>
  <si>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</si>
  <si>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</si>
  <si>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</si>
  <si>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</si>
  <si>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</si>
  <si>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</si>
  <si>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</si>
  <si>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</si>
  <si>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</si>
  <si>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</si>
  <si>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</si>
  <si>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</si>
  <si>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</si>
  <si>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</si>
  <si>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</si>
  <si>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</si>
  <si>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</si>
  <si>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</si>
  <si>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</si>
  <si>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</si>
  <si>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</si>
  <si>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</si>
  <si>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</si>
  <si>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</si>
  <si>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</si>
  <si>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</si>
  <si>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</si>
  <si>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</si>
  <si>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</si>
  <si>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</si>
  <si>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</si>
  <si>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</si>
  <si>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</si>
  <si>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</si>
  <si>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</si>
  <si>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</si>
  <si>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</si>
  <si>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</si>
  <si>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</si>
  <si>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</si>
  <si>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</si>
  <si>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</si>
  <si>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</si>
  <si>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</si>
  <si>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</si>
  <si>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</si>
  <si>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</si>
  <si>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</si>
  <si>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</si>
  <si>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</si>
  <si>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</si>
  <si>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</si>
  <si>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</si>
  <si>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</si>
  <si>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</si>
  <si>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</si>
  <si>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</si>
  <si>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</si>
  <si>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</si>
  <si>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</si>
  <si>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</si>
  <si>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</si>
  <si>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</si>
  <si>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</si>
  <si>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</si>
  <si>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</si>
  <si>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</si>
  <si>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</si>
  <si>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</si>
  <si>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</si>
  <si>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</si>
  <si>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</si>
  <si>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</si>
  <si>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</si>
  <si>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</si>
  <si>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</si>
  <si>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</si>
  <si>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</si>
  <si>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</si>
  <si>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</si>
  <si>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</si>
  <si>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</si>
  <si>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</si>
  <si>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</si>
  <si>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</si>
  <si>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</si>
  <si>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</si>
  <si>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</si>
  <si>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</si>
  <si>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</si>
  <si>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</si>
  <si>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</si>
  <si>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</si>
  <si>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</si>
  <si>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</si>
  <si>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</si>
  <si>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</si>
  <si>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</si>
  <si>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</si>
  <si>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</si>
  <si>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</si>
  <si>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</si>
  <si>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</si>
  <si>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</si>
  <si>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</si>
  <si>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</si>
  <si>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</si>
  <si>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</si>
  <si>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</si>
  <si>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</si>
  <si>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</si>
  <si>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</si>
  <si>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</si>
  <si>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</si>
  <si>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</si>
  <si>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</si>
  <si>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</si>
  <si>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</si>
  <si>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</si>
  <si>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</si>
  <si>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</si>
  <si>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</si>
  <si>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</si>
  <si>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</si>
  <si>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</si>
  <si>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</si>
  <si>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</si>
  <si>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</si>
  <si>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</si>
  <si>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</si>
  <si>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</si>
  <si>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</si>
  <si>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</si>
  <si>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</si>
  <si>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</si>
  <si>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</si>
  <si>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</si>
  <si>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</si>
  <si>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</si>
  <si>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</si>
  <si>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</si>
  <si>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</si>
  <si>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</si>
  <si>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</si>
  <si>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</si>
  <si>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</si>
  <si>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</si>
  <si>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</si>
  <si>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</si>
  <si>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</si>
  <si>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</si>
  <si>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</si>
  <si>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</si>
  <si>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</si>
  <si>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</si>
  <si>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</si>
  <si>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</si>
  <si>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</si>
  <si>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</si>
  <si>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</si>
  <si>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</si>
  <si>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</si>
  <si>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</si>
  <si>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</si>
  <si>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</si>
  <si>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</si>
  <si>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</si>
  <si>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</si>
  <si>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</si>
  <si>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</si>
  <si>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</si>
  <si>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</si>
  <si>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</si>
  <si>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</si>
  <si>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</si>
  <si>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</si>
  <si>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</si>
  <si>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</si>
  <si>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</si>
  <si>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</si>
  <si>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</si>
  <si>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</si>
  <si>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</si>
  <si>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</si>
  <si>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</si>
  <si>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</si>
  <si>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</si>
  <si>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</si>
  <si>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</si>
  <si>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</si>
  <si>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</si>
  <si>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</si>
  <si>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</si>
  <si>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</si>
  <si>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</si>
  <si>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</si>
  <si>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</si>
  <si>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</si>
  <si>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</si>
  <si>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</si>
  <si>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</si>
  <si>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</si>
  <si>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</si>
  <si>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</si>
  <si>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</si>
  <si>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</si>
  <si>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</si>
  <si>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</si>
  <si>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</si>
  <si>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</si>
  <si>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</si>
  <si>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</si>
  <si>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</si>
  <si>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</si>
  <si>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</si>
  <si>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</si>
  <si>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</si>
  <si>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</si>
  <si>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</si>
  <si>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</si>
  <si>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</si>
  <si>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</si>
  <si>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</si>
  <si>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</si>
  <si>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</si>
  <si>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</si>
  <si>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</si>
  <si>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</si>
  <si>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</si>
  <si>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</si>
  <si>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</si>
  <si>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</si>
  <si>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</si>
  <si>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</si>
  <si>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</si>
  <si>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</si>
  <si>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</si>
  <si>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</si>
  <si>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</si>
  <si>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</si>
  <si>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</si>
  <si>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</si>
  <si>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</si>
  <si>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</si>
  <si>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</si>
  <si>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</si>
  <si>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</si>
  <si>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</si>
  <si>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</si>
  <si>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</si>
  <si>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</si>
  <si>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</si>
  <si>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</si>
  <si>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</si>
  <si>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</si>
  <si>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</si>
  <si>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</si>
  <si>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</si>
  <si>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</si>
  <si>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</si>
  <si>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</si>
  <si>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</si>
  <si>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</si>
  <si>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</si>
  <si>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</si>
  <si>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</si>
  <si>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</si>
  <si>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</si>
  <si>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</si>
  <si>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</si>
  <si>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</si>
  <si>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</si>
  <si>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</si>
  <si>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</si>
  <si>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</si>
  <si>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</si>
  <si>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</si>
  <si>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</si>
  <si>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</si>
  <si>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</si>
  <si>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</si>
  <si>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</si>
  <si>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</si>
  <si>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</si>
  <si>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</si>
  <si>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</si>
  <si>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</si>
  <si>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</si>
  <si>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</si>
  <si>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</si>
  <si>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</si>
  <si>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</si>
  <si>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</si>
  <si>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</si>
  <si>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</si>
  <si>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</si>
  <si>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</si>
  <si>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</si>
  <si>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</si>
  <si>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</si>
  <si>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</si>
  <si>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</si>
  <si>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</si>
  <si>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</si>
  <si>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</si>
  <si>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</si>
  <si>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</si>
  <si>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</si>
  <si>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</si>
  <si>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</si>
  <si>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</si>
  <si>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</si>
  <si>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</si>
  <si>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</si>
  <si>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</si>
  <si>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</si>
  <si>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</si>
  <si>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</si>
  <si>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</si>
  <si>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</si>
  <si>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</si>
  <si>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</si>
  <si>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</si>
  <si>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</si>
  <si>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</si>
  <si>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</si>
  <si>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</si>
  <si>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</si>
  <si>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</si>
  <si>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</si>
  <si>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</si>
  <si>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</si>
  <si>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</si>
  <si>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</si>
  <si>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</si>
  <si>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</si>
  <si>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</si>
  <si>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</si>
  <si>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</si>
  <si>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</si>
  <si>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</si>
  <si>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</si>
  <si>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</si>
  <si>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</si>
  <si>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</si>
  <si>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</si>
  <si>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</si>
  <si>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</si>
  <si>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</si>
  <si>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</si>
  <si>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</si>
  <si>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</si>
  <si>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</si>
  <si>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</si>
  <si>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</si>
  <si>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</si>
  <si>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</si>
  <si>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</si>
  <si>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</si>
  <si>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</si>
  <si>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</si>
  <si>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</si>
  <si>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</si>
  <si>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</si>
  <si>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</si>
  <si>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</si>
  <si>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</si>
  <si>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</si>
  <si>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</si>
  <si>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</si>
  <si>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</si>
  <si>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</si>
  <si>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</si>
  <si>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</si>
  <si>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</si>
  <si>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</si>
  <si>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</si>
  <si>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</si>
  <si>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</si>
  <si>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</si>
  <si>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</si>
  <si>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</si>
  <si>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</si>
  <si>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</si>
  <si>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</si>
  <si>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</si>
  <si>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</si>
  <si>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</si>
  <si>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</si>
  <si>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</si>
  <si>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</si>
  <si>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</si>
  <si>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</si>
  <si>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</si>
  <si>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</si>
  <si>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</si>
  <si>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</si>
  <si>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</si>
  <si>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</si>
  <si>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</si>
  <si>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</si>
  <si>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</si>
  <si>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</si>
  <si>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</si>
  <si>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</si>
  <si>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</si>
  <si>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</si>
  <si>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</si>
  <si>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</si>
  <si>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</si>
  <si>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</si>
  <si>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</si>
  <si>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</si>
  <si>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</si>
  <si>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</si>
  <si>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</si>
  <si>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</si>
  <si>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</si>
  <si>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</si>
  <si>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</si>
  <si>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</si>
  <si>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</si>
  <si>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</si>
  <si>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</si>
  <si>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</si>
  <si>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</si>
  <si>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</si>
  <si>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</si>
  <si>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</si>
  <si>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</si>
  <si>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</si>
  <si>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</si>
  <si>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</si>
  <si>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</si>
  <si>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</si>
  <si>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</si>
  <si>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</si>
  <si>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</si>
  <si>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</si>
  <si>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</si>
  <si>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</si>
  <si>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</si>
  <si>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</si>
  <si>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</si>
  <si>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</si>
  <si>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</si>
  <si>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</si>
  <si>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</si>
  <si>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</si>
  <si>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</si>
  <si>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</si>
  <si>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</si>
  <si>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</si>
  <si>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</si>
  <si>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</si>
  <si>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</si>
  <si>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</si>
  <si>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</si>
  <si>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</si>
  <si>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</si>
  <si>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</si>
  <si>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</si>
  <si>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</si>
  <si>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</si>
  <si>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</si>
  <si>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</si>
  <si>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</si>
  <si>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</si>
  <si>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</si>
  <si>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</si>
  <si>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</si>
  <si>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</si>
  <si>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</si>
  <si>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</si>
  <si>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</si>
  <si>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</si>
  <si>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</si>
  <si>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</si>
  <si>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</si>
  <si>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</si>
  <si>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</si>
  <si>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</si>
  <si>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</si>
  <si>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</si>
  <si>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</si>
  <si>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</si>
  <si>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</si>
  <si>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</si>
  <si>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</si>
  <si>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</si>
  <si>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</si>
  <si>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</si>
  <si>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</si>
  <si>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</si>
  <si>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</si>
  <si>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</si>
  <si>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</si>
  <si>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</si>
  <si>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</si>
  <si>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</si>
  <si>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</si>
  <si>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</si>
  <si>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</si>
  <si>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</si>
  <si>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</si>
  <si>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</si>
  <si>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</si>
  <si>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</si>
  <si>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</si>
  <si>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</si>
  <si>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</si>
  <si>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</si>
  <si>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</si>
  <si>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</si>
  <si>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</si>
  <si>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</si>
  <si>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</si>
  <si>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</si>
  <si>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</si>
  <si>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</si>
  <si>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</si>
  <si>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</si>
  <si>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</si>
  <si>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</si>
  <si>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</si>
  <si>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</si>
  <si>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</si>
  <si>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</si>
  <si>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</si>
  <si>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</si>
  <si>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</si>
  <si>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</si>
  <si>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</si>
  <si>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</si>
  <si>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</si>
  <si>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</si>
  <si>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</si>
  <si>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</si>
  <si>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</si>
  <si>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</si>
  <si>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</si>
  <si>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</si>
  <si>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</si>
  <si>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</si>
  <si>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</si>
  <si>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</si>
  <si>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</si>
  <si>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</si>
  <si>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</si>
  <si>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</si>
  <si>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</si>
  <si>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</si>
  <si>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</si>
  <si>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</si>
  <si>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</si>
  <si>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</si>
  <si>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</si>
  <si>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</si>
  <si>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</si>
  <si>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</si>
  <si>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</si>
  <si>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</si>
  <si>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</si>
  <si>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</si>
  <si>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</si>
  <si>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</si>
  <si>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</si>
  <si>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</si>
  <si>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</si>
  <si>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</si>
  <si>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</si>
  <si>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</si>
  <si>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</si>
  <si>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</si>
  <si>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</si>
  <si>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</si>
  <si>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</si>
  <si>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</si>
  <si>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</si>
  <si>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</si>
  <si>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</si>
  <si>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</si>
  <si>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</si>
  <si>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</si>
  <si>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</si>
  <si>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</si>
  <si>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</si>
  <si>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</si>
  <si>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</si>
  <si>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</si>
  <si>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</si>
  <si>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</si>
  <si>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</si>
  <si>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</si>
  <si>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</si>
  <si>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</si>
  <si>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</si>
  <si>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</si>
  <si>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</si>
  <si>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</si>
  <si>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</si>
  <si>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</si>
  <si>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</si>
  <si>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</si>
  <si>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</si>
  <si>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</si>
  <si>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</si>
  <si>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</si>
  <si>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</si>
  <si>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</si>
  <si>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</si>
  <si>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</si>
  <si>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</si>
  <si>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</si>
  <si>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</si>
  <si>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</si>
  <si>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</si>
  <si>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</si>
  <si>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</si>
  <si>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</si>
  <si>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</si>
  <si>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</si>
  <si>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</si>
  <si>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</si>
  <si>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</si>
  <si>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</si>
  <si>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</si>
  <si>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</si>
  <si>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</si>
  <si>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</si>
  <si>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</si>
  <si>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</si>
  <si>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</si>
  <si>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</si>
  <si>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</si>
  <si>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</si>
  <si>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</si>
  <si>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</si>
  <si>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</si>
  <si>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</si>
  <si>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</si>
  <si>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</si>
  <si>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</si>
  <si>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</si>
  <si>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</si>
  <si>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</si>
  <si>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</si>
  <si>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</si>
  <si>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</si>
  <si>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</si>
  <si>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</si>
  <si>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</si>
  <si>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</si>
  <si>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</si>
  <si>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</si>
  <si>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</si>
  <si>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</si>
  <si>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</si>
  <si>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</si>
  <si>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</si>
  <si>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</si>
  <si>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</si>
  <si>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</si>
  <si>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</si>
  <si>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</si>
  <si>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</si>
  <si>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</si>
  <si>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</si>
  <si>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</si>
  <si>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</si>
  <si>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</si>
  <si>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</si>
  <si>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</si>
  <si>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</si>
  <si>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</si>
  <si>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</si>
  <si>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</si>
  <si>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</si>
  <si>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</si>
  <si>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</si>
  <si>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</si>
  <si>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</si>
  <si>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</si>
  <si>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</si>
  <si>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</si>
  <si>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</si>
  <si>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</si>
  <si>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</si>
  <si>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</si>
  <si>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</si>
  <si>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</si>
  <si>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</si>
  <si>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</si>
  <si>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</si>
  <si>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</si>
  <si>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</si>
  <si>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</si>
  <si>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</si>
  <si>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</si>
  <si>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</si>
  <si>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</si>
  <si>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</si>
  <si>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</si>
  <si>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</si>
  <si>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</si>
  <si>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</si>
  <si>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</si>
  <si>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</si>
  <si>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</si>
  <si>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</si>
  <si>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</si>
  <si>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</si>
  <si>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</si>
  <si>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</si>
  <si>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</si>
  <si>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</si>
  <si>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</si>
  <si>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</si>
  <si>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</si>
  <si>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</si>
  <si>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</si>
  <si>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</si>
  <si>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</si>
  <si>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</si>
  <si>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</si>
  <si>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</si>
  <si>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</si>
  <si>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</si>
  <si>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</si>
  <si>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</si>
  <si>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</si>
  <si>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</si>
  <si>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</si>
  <si>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</si>
  <si>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</si>
  <si>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</si>
  <si>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</si>
  <si>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</si>
  <si>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</si>
  <si>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</si>
  <si>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</si>
  <si>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</si>
  <si>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</si>
  <si>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</si>
  <si>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</si>
  <si>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</si>
  <si>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</si>
  <si>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</si>
  <si>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</si>
  <si>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</si>
  <si>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</si>
  <si>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</si>
  <si>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</si>
  <si>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</si>
  <si>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</si>
  <si>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</si>
  <si>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</si>
  <si>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</si>
  <si>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</si>
  <si>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</si>
  <si>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</si>
  <si>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</si>
  <si>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</si>
  <si>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</si>
  <si>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</si>
  <si>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</si>
  <si>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</si>
  <si>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</si>
  <si>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</si>
  <si>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</si>
  <si>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</si>
  <si>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</si>
  <si>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</si>
  <si>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</si>
  <si>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</si>
  <si>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</si>
  <si>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</si>
  <si>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</si>
  <si>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</si>
  <si>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</si>
  <si>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</si>
  <si>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</si>
  <si>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</si>
  <si>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</si>
  <si>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</si>
  <si>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</si>
  <si>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</si>
  <si>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</si>
  <si>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</si>
  <si>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</si>
  <si>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</si>
  <si>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</si>
  <si>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</si>
  <si>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</si>
  <si>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</si>
  <si>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</si>
  <si>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</si>
  <si>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</si>
  <si>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</si>
  <si>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</si>
  <si>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</si>
  <si>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</si>
  <si>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</si>
  <si>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</si>
  <si>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</si>
  <si>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</si>
  <si>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</si>
  <si>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</si>
  <si>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</si>
  <si>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</si>
  <si>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</si>
  <si>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</si>
  <si>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</si>
  <si>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</si>
  <si>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</si>
  <si>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</si>
  <si>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</si>
  <si>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</si>
  <si>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</si>
  <si>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</si>
  <si>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</si>
  <si>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</si>
  <si>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</si>
  <si>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</si>
  <si>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</si>
  <si>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</si>
  <si>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</si>
  <si>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</si>
  <si>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</si>
  <si>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</si>
  <si>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</si>
  <si>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</si>
  <si>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</si>
  <si>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</si>
  <si>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</si>
  <si>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</si>
  <si>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</si>
  <si>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</si>
  <si>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</si>
  <si>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</si>
  <si>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</si>
  <si>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</si>
  <si>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</si>
  <si>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</si>
  <si>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</si>
  <si>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</si>
  <si>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</si>
  <si>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</si>
  <si>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</si>
  <si>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</si>
  <si>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</si>
  <si>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</si>
  <si>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</si>
  <si>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</si>
  <si>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</si>
  <si>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</si>
  <si>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</si>
  <si>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</si>
  <si>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</si>
  <si>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</si>
  <si>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</si>
  <si>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</si>
  <si>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</si>
  <si>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</si>
  <si>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</si>
  <si>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</si>
  <si>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</si>
  <si>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</si>
  <si>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</si>
  <si>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</si>
  <si>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</si>
  <si>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</si>
  <si>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</si>
  <si>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</si>
  <si>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</si>
  <si>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</si>
  <si>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</si>
  <si>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</si>
  <si>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</si>
  <si>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</si>
  <si>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</si>
  <si>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</si>
  <si>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</si>
  <si>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</si>
  <si>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</si>
  <si>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</si>
  <si>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</si>
  <si>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</si>
  <si>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</si>
  <si>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</si>
  <si>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</si>
  <si>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</si>
  <si>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</si>
  <si>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</si>
  <si>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</si>
  <si>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</si>
  <si>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</si>
  <si>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</si>
  <si>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</si>
  <si>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</si>
  <si>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</si>
  <si>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</si>
  <si>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</si>
  <si>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</si>
  <si>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</si>
  <si>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</si>
  <si>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</si>
  <si>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</si>
  <si>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</si>
  <si>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</si>
  <si>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</si>
  <si>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</si>
  <si>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</si>
  <si>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</si>
  <si>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</si>
  <si>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</si>
  <si>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</si>
  <si>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</si>
  <si>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</si>
  <si>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</si>
  <si>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</si>
  <si>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</si>
  <si>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</si>
  <si>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</si>
  <si>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</si>
  <si>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</si>
  <si>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</si>
  <si>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</si>
  <si>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</si>
  <si>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</si>
  <si>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</si>
  <si>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</si>
  <si>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</si>
  <si>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</si>
  <si>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</si>
  <si>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</si>
  <si>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</si>
  <si>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</si>
  <si>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</si>
  <si>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</si>
  <si>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</si>
  <si>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</si>
  <si>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</si>
  <si>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</si>
  <si>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</si>
  <si>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</si>
  <si>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</si>
  <si>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</si>
  <si>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</si>
  <si>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</si>
  <si>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</si>
  <si>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</si>
  <si>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</si>
  <si>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</si>
  <si>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</si>
  <si>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</si>
  <si>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</si>
  <si>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</si>
  <si>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</si>
  <si>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</si>
  <si>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</si>
  <si>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</si>
  <si>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</si>
  <si>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</si>
  <si>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</si>
  <si>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</si>
  <si>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</si>
  <si>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</si>
  <si>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</si>
  <si>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</si>
  <si>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</si>
  <si>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</si>
  <si>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</si>
  <si>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</si>
  <si>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</si>
  <si>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</si>
  <si>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</si>
  <si>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</si>
  <si>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</si>
  <si>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</si>
  <si>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</si>
  <si>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</si>
  <si>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</si>
  <si>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</si>
  <si>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</si>
  <si>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</si>
  <si>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</si>
  <si>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</si>
  <si>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</si>
  <si>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</si>
  <si>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</si>
  <si>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</si>
  <si>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</si>
  <si>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</si>
  <si>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</si>
  <si>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</si>
  <si>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</si>
  <si>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</si>
  <si>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</si>
  <si>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</si>
  <si>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</si>
  <si>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</si>
  <si>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</si>
  <si>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</si>
  <si>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</si>
  <si>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</si>
  <si>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</si>
  <si>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</si>
  <si>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</si>
  <si>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</si>
  <si>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</si>
  <si>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</si>
  <si>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</si>
  <si>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</si>
  <si>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</si>
  <si>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</si>
  <si>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</si>
  <si>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</si>
  <si>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</si>
  <si>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</si>
  <si>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</si>
  <si>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</si>
  <si>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</si>
  <si>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</si>
  <si>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</si>
  <si>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</si>
  <si>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</si>
  <si>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</si>
  <si>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</si>
  <si>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</si>
  <si>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</si>
  <si>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</si>
  <si>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</si>
  <si>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</si>
  <si>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</si>
  <si>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</si>
  <si>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</si>
  <si>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</si>
  <si>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</si>
  <si>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</si>
  <si>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</si>
  <si>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</si>
  <si>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</si>
  <si>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</si>
  <si>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</si>
  <si>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</si>
  <si>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</si>
  <si>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</si>
  <si>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</si>
  <si>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</si>
  <si>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</si>
  <si>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</si>
  <si>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</si>
  <si>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</si>
  <si>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</si>
  <si>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</si>
  <si>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</si>
  <si>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</si>
  <si>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</si>
  <si>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</si>
  <si>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</si>
  <si>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</si>
  <si>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</si>
  <si>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</si>
  <si>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</si>
  <si>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</si>
  <si>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</si>
  <si>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</si>
  <si>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</si>
  <si>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</si>
  <si>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</si>
  <si>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</si>
  <si>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</si>
  <si>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</si>
  <si>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</si>
  <si>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</si>
  <si>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</si>
  <si>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</si>
  <si>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</si>
  <si>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</si>
  <si>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</si>
  <si>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</si>
  <si>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</si>
  <si>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</si>
  <si>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</si>
  <si>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</si>
  <si>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</si>
  <si>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</si>
  <si>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</si>
  <si>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</si>
  <si>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</si>
  <si>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</si>
  <si>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</si>
  <si>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</si>
  <si>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</si>
  <si>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</si>
  <si>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</si>
  <si>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</si>
  <si>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</si>
  <si>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</si>
  <si>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</si>
  <si>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</si>
  <si>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</si>
  <si>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</si>
  <si>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</si>
  <si>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</si>
  <si>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</si>
  <si>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</si>
  <si>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</si>
  <si>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</si>
  <si>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</si>
  <si>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</si>
  <si>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</si>
  <si>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</si>
  <si>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</si>
  <si>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</si>
  <si>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</si>
  <si>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</si>
  <si>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</si>
  <si>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</si>
  <si>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</si>
  <si>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</si>
  <si>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</si>
  <si>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</si>
  <si>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</si>
  <si>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</si>
  <si>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</si>
  <si>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</si>
  <si>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</si>
  <si>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</si>
  <si>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</si>
  <si>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</si>
  <si>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</si>
  <si>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</si>
  <si>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</si>
  <si>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</si>
  <si>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</si>
  <si>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</si>
  <si>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</si>
  <si>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</si>
  <si>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</si>
  <si>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</si>
  <si>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</si>
  <si>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</si>
  <si>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</si>
  <si>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</si>
  <si>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</si>
  <si>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</si>
  <si>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</si>
  <si>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</si>
  <si>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</si>
  <si>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</si>
  <si>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</si>
  <si>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</si>
  <si>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</si>
  <si>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</si>
  <si>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</si>
  <si>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</si>
  <si>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</si>
  <si>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</si>
  <si>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</si>
  <si>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</si>
  <si>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</si>
  <si>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</si>
  <si>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</si>
  <si>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</si>
  <si>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</si>
  <si>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</si>
  <si>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</si>
  <si>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</si>
  <si>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</si>
  <si>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</si>
  <si>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</si>
  <si>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</si>
  <si>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</si>
  <si>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</si>
  <si>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</si>
  <si>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</si>
  <si>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</si>
  <si>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</si>
  <si>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</si>
  <si>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</si>
  <si>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</si>
  <si>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</si>
  <si>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</si>
  <si>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</si>
  <si>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</si>
  <si>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</si>
  <si>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</si>
  <si>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</si>
  <si>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</si>
  <si>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</si>
  <si>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</si>
  <si>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</si>
  <si>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</si>
  <si>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</si>
  <si>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</si>
  <si>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</si>
  <si>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</si>
  <si>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</si>
  <si>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</si>
  <si>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</si>
  <si>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</si>
  <si>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</si>
  <si>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</si>
  <si>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</si>
  <si>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</si>
  <si>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</si>
  <si>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</si>
  <si>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</si>
  <si>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</si>
  <si>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</si>
  <si>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</si>
  <si>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</si>
  <si>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</si>
  <si>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</si>
  <si>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</si>
  <si>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</si>
  <si>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</si>
  <si>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</si>
  <si>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</si>
  <si>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</si>
  <si>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</si>
  <si>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</si>
  <si>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</si>
  <si>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</si>
  <si>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</si>
  <si>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</si>
  <si>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</si>
  <si>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</si>
  <si>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</si>
  <si>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</si>
  <si>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</si>
  <si>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</si>
  <si>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</si>
  <si>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</si>
  <si>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</si>
  <si>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</si>
  <si>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</si>
  <si>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</si>
  <si>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</si>
  <si>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</si>
  <si>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</si>
  <si>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</si>
  <si>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</si>
  <si>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</si>
  <si>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</si>
  <si>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</si>
  <si>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</si>
  <si>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</si>
  <si>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</si>
  <si>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</si>
  <si>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</si>
  <si>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</si>
  <si>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</si>
  <si>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</si>
  <si>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</si>
  <si>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</si>
  <si>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</si>
  <si>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</si>
  <si>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</si>
  <si>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</si>
  <si>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</si>
  <si>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</si>
  <si>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</si>
  <si>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</si>
  <si>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</si>
  <si>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</si>
  <si>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</si>
  <si>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</si>
  <si>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</si>
  <si>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</si>
  <si>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</si>
  <si>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</si>
  <si>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</si>
  <si>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</si>
  <si>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</si>
  <si>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</si>
  <si>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</si>
  <si>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</si>
  <si>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</si>
  <si>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</si>
  <si>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</si>
  <si>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</si>
  <si>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</si>
  <si>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</si>
  <si>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</si>
  <si>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</si>
  <si>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</si>
  <si>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</si>
  <si>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</si>
  <si>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</si>
  <si>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</si>
  <si>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</si>
  <si>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</si>
  <si>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</si>
  <si>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</si>
  <si>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</si>
  <si>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</si>
  <si>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</si>
  <si>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</si>
  <si>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</si>
  <si>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</si>
  <si>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</si>
  <si>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</si>
  <si>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</si>
  <si>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</si>
  <si>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</si>
  <si>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</si>
  <si>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</si>
  <si>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</si>
  <si>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</si>
  <si>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</si>
  <si>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</si>
  <si>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</si>
  <si>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</si>
  <si>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</si>
  <si>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</si>
  <si>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</si>
  <si>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</si>
  <si>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</si>
  <si>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</si>
  <si>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</si>
  <si>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</si>
  <si>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</si>
  <si>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</si>
  <si>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</si>
  <si>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</si>
  <si>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</si>
  <si>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</si>
  <si>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</si>
  <si>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</si>
  <si>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</si>
  <si>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</si>
  <si>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</si>
  <si>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</si>
  <si>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</si>
  <si>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</si>
  <si>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</si>
  <si>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</si>
  <si>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</si>
  <si>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</si>
  <si>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</si>
  <si>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</si>
  <si>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</si>
  <si>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</si>
  <si>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</si>
  <si>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</si>
  <si>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</si>
  <si>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</si>
  <si>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</si>
  <si>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</si>
  <si>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</si>
  <si>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</si>
  <si>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</si>
  <si>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</si>
  <si>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</si>
  <si>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</si>
  <si>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</si>
  <si>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</si>
  <si>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</si>
  <si>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</si>
  <si>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</si>
  <si>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</si>
  <si>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</si>
  <si>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</si>
  <si>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</si>
  <si>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</si>
  <si>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</si>
  <si>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</si>
  <si>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</si>
  <si>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</si>
  <si>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</si>
  <si>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</si>
  <si>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</si>
  <si>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</si>
  <si>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</si>
  <si>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</si>
  <si>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</si>
  <si>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</si>
  <si>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</si>
  <si>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</si>
  <si>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</si>
  <si>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</si>
  <si>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</si>
  <si>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</si>
  <si>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</si>
  <si>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</si>
  <si>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</si>
  <si>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</si>
  <si>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</si>
  <si>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</si>
  <si>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</si>
  <si>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</si>
  <si>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</si>
  <si>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</si>
  <si>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</si>
  <si>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</si>
  <si>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</si>
  <si>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</si>
  <si>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</si>
  <si>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</si>
  <si>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</si>
  <si>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</si>
  <si>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</si>
  <si>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</si>
  <si>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</si>
  <si>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</si>
  <si>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</si>
  <si>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</si>
  <si>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</si>
  <si>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</si>
  <si>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</si>
  <si>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</si>
  <si>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</si>
  <si>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</si>
  <si>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</si>
  <si>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</si>
  <si>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</si>
  <si>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</si>
  <si>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</si>
  <si>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</si>
  <si>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</si>
  <si>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</si>
  <si>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</si>
  <si>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</si>
  <si>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</si>
  <si>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</si>
  <si>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</si>
  <si>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</si>
  <si>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</si>
  <si>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</si>
  <si>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</si>
  <si>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</si>
  <si>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</si>
  <si>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</si>
  <si>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</si>
  <si>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</si>
  <si>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</si>
  <si>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</si>
  <si>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</si>
  <si>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</si>
  <si>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</si>
  <si>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</si>
  <si>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</si>
  <si>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</si>
  <si>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</si>
  <si>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</si>
  <si>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</si>
  <si>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</si>
  <si>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</si>
  <si>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</si>
  <si>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</si>
  <si>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</si>
  <si>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</si>
  <si>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</si>
  <si>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</si>
  <si>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</si>
  <si>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</si>
  <si>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</si>
  <si>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</si>
  <si>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</si>
  <si>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</si>
  <si>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</si>
  <si>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</si>
  <si>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</si>
  <si>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</si>
  <si>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</si>
  <si>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</si>
  <si>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</si>
  <si>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</si>
  <si>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</si>
  <si>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</si>
  <si>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</si>
  <si>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</si>
  <si>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</si>
  <si>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</si>
  <si>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</si>
  <si>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</si>
  <si>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</si>
  <si>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</si>
  <si>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</si>
  <si>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</si>
  <si>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</si>
  <si>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</si>
  <si>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</si>
  <si>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</si>
  <si>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</si>
  <si>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</si>
  <si>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</si>
  <si>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</si>
  <si>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</si>
  <si>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</si>
  <si>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</si>
  <si>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</si>
  <si>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</si>
  <si>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</si>
  <si>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</si>
  <si>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</si>
  <si>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</si>
  <si>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</si>
  <si>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</si>
  <si>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</si>
  <si>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</si>
  <si>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</si>
  <si>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</si>
  <si>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</si>
  <si>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</si>
  <si>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</si>
  <si>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</si>
  <si>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</si>
  <si>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</si>
  <si>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</si>
  <si>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</si>
  <si>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</si>
  <si>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</si>
  <si>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</si>
  <si>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</si>
  <si>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</si>
  <si>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</si>
  <si>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</si>
  <si>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</si>
  <si>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</si>
  <si>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</si>
  <si>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</si>
  <si>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</si>
  <si>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</si>
  <si>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</si>
  <si>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</si>
  <si>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</si>
  <si>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</si>
  <si>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</si>
  <si>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</si>
  <si>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</si>
  <si>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</si>
  <si>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</si>
  <si>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</si>
  <si>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</si>
  <si>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</si>
  <si>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</si>
  <si>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</si>
  <si>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</si>
  <si>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</si>
  <si>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</si>
  <si>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</si>
  <si>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</si>
  <si>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</si>
  <si>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</si>
  <si>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</si>
  <si>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</si>
  <si>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</si>
  <si>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</si>
  <si>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</si>
  <si>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</si>
  <si>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</si>
  <si>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</si>
  <si>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</si>
  <si>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</si>
  <si>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</si>
  <si>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</si>
  <si>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</si>
  <si>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</si>
  <si>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</si>
  <si>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</si>
  <si>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</si>
  <si>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</si>
  <si>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</si>
  <si>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</si>
  <si>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</si>
  <si>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</si>
  <si>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</si>
  <si>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</si>
  <si>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</si>
  <si>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</si>
  <si>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</si>
  <si>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</si>
  <si>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</si>
  <si>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</si>
  <si>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</si>
  <si>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</si>
  <si>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</si>
  <si>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</si>
  <si>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</si>
  <si>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</si>
  <si>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</si>
  <si>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</si>
  <si>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</si>
  <si>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</si>
  <si>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</si>
  <si>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</si>
  <si>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</si>
  <si>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</si>
  <si>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</si>
  <si>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</si>
  <si>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</si>
  <si>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</si>
  <si>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</si>
  <si>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</si>
  <si>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</si>
  <si>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</si>
  <si>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</si>
  <si>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</si>
  <si>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</si>
  <si>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</si>
  <si>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</si>
  <si>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</si>
  <si>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</si>
  <si>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</si>
  <si>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</si>
  <si>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</si>
  <si>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</si>
  <si>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</si>
  <si>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</si>
  <si>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</si>
  <si>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</si>
  <si>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</si>
  <si>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</si>
  <si>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</si>
  <si>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</si>
  <si>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</si>
  <si>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</si>
  <si>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</si>
  <si>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</si>
  <si>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</si>
  <si>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</si>
  <si>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</si>
  <si>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</si>
  <si>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</si>
  <si>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</si>
  <si>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</si>
  <si>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</si>
  <si>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</si>
  <si>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</si>
  <si>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</si>
  <si>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</si>
  <si>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</si>
  <si>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</si>
  <si>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</si>
  <si>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</si>
  <si>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</si>
  <si>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</si>
  <si>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</si>
  <si>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</si>
  <si>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</si>
  <si>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</si>
  <si>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</si>
  <si>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</si>
  <si>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</si>
  <si>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</si>
  <si>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</si>
  <si>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</si>
  <si>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</si>
  <si>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</si>
  <si>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</si>
  <si>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</si>
  <si>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</si>
  <si>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</si>
  <si>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</si>
  <si>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</si>
  <si>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</si>
  <si>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</si>
  <si>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</si>
  <si>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</si>
  <si>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</si>
  <si>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</si>
  <si>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</si>
  <si>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</si>
  <si>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</si>
  <si>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</si>
  <si>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</si>
  <si>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</si>
  <si>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</si>
  <si>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</si>
  <si>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</si>
  <si>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</si>
  <si>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</si>
  <si>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</si>
  <si>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</si>
  <si>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</si>
  <si>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</si>
  <si>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</si>
  <si>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</si>
  <si>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</si>
  <si>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</si>
  <si>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</si>
  <si>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</si>
  <si>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</si>
  <si>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</si>
  <si>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</si>
  <si>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</si>
  <si>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</si>
  <si>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</si>
  <si>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</si>
  <si>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</si>
  <si>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</si>
  <si>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</si>
  <si>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</si>
  <si>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</si>
  <si>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</si>
  <si>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</si>
  <si>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</si>
  <si>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</si>
  <si>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</si>
  <si>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</si>
  <si>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</si>
  <si>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</si>
  <si>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</si>
  <si>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</si>
  <si>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</si>
  <si>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</si>
  <si>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</si>
  <si>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</si>
  <si>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</si>
  <si>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</si>
  <si>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</si>
  <si>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</si>
  <si>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</si>
  <si>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</si>
  <si>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</si>
  <si>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</si>
  <si>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</si>
  <si>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</si>
  <si>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</si>
  <si>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</si>
  <si>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</si>
  <si>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</si>
  <si>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</si>
  <si>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</si>
  <si>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</si>
  <si>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</si>
  <si>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</si>
  <si>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</si>
  <si>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</si>
  <si>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</si>
  <si>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</si>
  <si>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</si>
  <si>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</si>
  <si>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</si>
  <si>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</si>
  <si>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</si>
  <si>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</si>
  <si>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</si>
  <si>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</si>
  <si>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</si>
  <si>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</si>
  <si>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</si>
  <si>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</si>
  <si>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</si>
  <si>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</si>
  <si>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</si>
  <si>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</si>
  <si>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</si>
  <si>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</si>
  <si>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</si>
  <si>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</si>
  <si>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</si>
  <si>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</si>
  <si>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</si>
  <si>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</si>
  <si>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</si>
  <si>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</si>
  <si>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</si>
  <si>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</si>
  <si>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</si>
  <si>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</si>
  <si>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</si>
  <si>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</si>
  <si>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</si>
  <si>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</si>
  <si>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</si>
  <si>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</si>
  <si>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</si>
  <si>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</si>
  <si>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</si>
  <si>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</si>
  <si>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</si>
  <si>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</si>
  <si>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</si>
  <si>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</si>
  <si>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</si>
  <si>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</si>
  <si>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</si>
  <si>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</si>
  <si>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</si>
  <si>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</si>
  <si>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</si>
  <si>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</si>
  <si>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</si>
  <si>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</si>
  <si>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</si>
  <si>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</si>
  <si>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</si>
  <si>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</si>
  <si>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</si>
  <si>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</si>
  <si>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</si>
  <si>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</si>
  <si>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</si>
  <si>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</si>
  <si>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</si>
  <si>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</si>
  <si>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</si>
  <si>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</si>
  <si>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</si>
  <si>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</si>
  <si>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</si>
  <si>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</si>
  <si>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</si>
  <si>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</si>
  <si>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</si>
  <si>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</si>
  <si>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</si>
  <si>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</si>
  <si>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</si>
  <si>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</si>
  <si>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</si>
  <si>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</si>
  <si>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</si>
  <si>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</si>
  <si>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</si>
  <si>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</si>
  <si>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</si>
  <si>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</si>
  <si>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</si>
  <si>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</si>
  <si>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</si>
  <si>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</si>
  <si>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</si>
  <si>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</si>
  <si>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</si>
  <si>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</si>
  <si>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</si>
  <si>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</si>
  <si>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</si>
  <si>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</si>
  <si>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</si>
  <si>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</si>
  <si>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</si>
  <si>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</si>
  <si>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</si>
  <si>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</si>
  <si>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</si>
  <si>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</si>
  <si>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</si>
  <si>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</si>
  <si>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</si>
  <si>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</si>
  <si>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</si>
  <si>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</si>
  <si>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</si>
  <si>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</si>
  <si>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</si>
  <si>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</si>
  <si>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</si>
  <si>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</si>
  <si>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</si>
  <si>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</si>
  <si>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</si>
  <si>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</si>
  <si>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</si>
  <si>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</si>
  <si>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</si>
  <si>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</si>
  <si>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</si>
  <si>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</si>
  <si>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</si>
  <si>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</si>
  <si>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</si>
  <si>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</si>
  <si>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</si>
  <si>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</si>
  <si>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</si>
  <si>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</si>
  <si>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</si>
  <si>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</si>
  <si>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</si>
  <si>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</si>
  <si>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</si>
  <si>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</si>
  <si>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</si>
  <si>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</si>
  <si>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</si>
  <si>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</si>
  <si>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</si>
  <si>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</si>
  <si>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</si>
  <si>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</si>
  <si>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</si>
  <si>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</si>
  <si>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</si>
  <si>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</si>
  <si>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</si>
  <si>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</si>
  <si>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</si>
  <si>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</si>
  <si>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</si>
  <si>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</si>
  <si>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</si>
  <si>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</si>
  <si>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</si>
  <si>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</si>
  <si>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</si>
  <si>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</si>
  <si>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</si>
  <si>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</si>
  <si>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</si>
  <si>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</si>
  <si>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</si>
  <si>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</si>
  <si>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</si>
  <si>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</si>
  <si>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</si>
  <si>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</si>
  <si>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</si>
  <si>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</si>
  <si>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</si>
  <si>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</si>
  <si>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</si>
  <si>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</si>
  <si>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</si>
  <si>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</si>
  <si>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</si>
  <si>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</si>
  <si>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</si>
  <si>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</si>
  <si>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</si>
  <si>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</si>
  <si>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</si>
  <si>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</si>
  <si>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</si>
  <si>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</si>
  <si>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</si>
  <si>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</si>
  <si>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</si>
  <si>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</si>
  <si>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</si>
  <si>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</si>
  <si>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</si>
  <si>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</si>
  <si>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</si>
  <si>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</si>
  <si>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</si>
  <si>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</si>
  <si>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</si>
  <si>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</si>
  <si>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</si>
  <si>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</si>
  <si>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</si>
  <si>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</si>
  <si>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</si>
  <si>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</si>
  <si>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</si>
  <si>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</si>
  <si>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</si>
  <si>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</si>
  <si>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</si>
  <si>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</si>
  <si>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</si>
  <si>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</si>
  <si>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</si>
  <si>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</si>
  <si>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</si>
  <si>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</si>
  <si>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</si>
  <si>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</si>
  <si>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</si>
  <si>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</si>
  <si>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</si>
  <si>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</si>
  <si>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</si>
  <si>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</si>
  <si>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</si>
  <si>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</si>
  <si>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</si>
  <si>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</si>
  <si>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</si>
  <si>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</si>
  <si>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</si>
  <si>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</si>
  <si>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</si>
  <si>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</si>
  <si>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</si>
  <si>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</si>
  <si>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</si>
  <si>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</si>
  <si>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</si>
  <si>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</si>
  <si>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</si>
  <si>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</si>
  <si>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</si>
  <si>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</si>
  <si>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</si>
  <si>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</si>
  <si>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</si>
  <si>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</si>
  <si>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</si>
  <si>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</si>
  <si>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</si>
  <si>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</si>
  <si>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</si>
  <si>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</si>
  <si>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</si>
  <si>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</si>
  <si>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</si>
  <si>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</si>
  <si>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</si>
  <si>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</si>
  <si>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</si>
  <si>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</si>
  <si>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</si>
  <si>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</si>
  <si>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</si>
  <si>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</si>
  <si>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</si>
  <si>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</si>
  <si>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</si>
  <si>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</si>
  <si>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</si>
  <si>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</si>
  <si>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</si>
  <si>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</si>
  <si>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</si>
  <si>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</si>
  <si>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</si>
  <si>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</si>
  <si>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</si>
  <si>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</si>
  <si>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</si>
  <si>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</si>
  <si>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</si>
  <si>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</si>
  <si>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</si>
  <si>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</si>
  <si>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</si>
  <si>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</si>
  <si>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</si>
  <si>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</si>
  <si>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</si>
  <si>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</si>
  <si>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</si>
  <si>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</si>
  <si>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</si>
  <si>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</si>
  <si>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</si>
  <si>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</si>
  <si>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</si>
  <si>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</si>
  <si>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</si>
  <si>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</si>
  <si>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</si>
  <si>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</si>
  <si>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</si>
  <si>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</si>
  <si>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</si>
  <si>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</si>
  <si>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</si>
  <si>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</si>
  <si>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</si>
  <si>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</si>
  <si>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</si>
  <si>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</si>
  <si>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</si>
  <si>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</si>
  <si>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</si>
  <si>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</si>
  <si>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</si>
  <si>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</si>
  <si>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</si>
  <si>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</si>
  <si>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</si>
  <si>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</si>
  <si>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</si>
  <si>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</si>
  <si>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</si>
  <si>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</si>
  <si>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</si>
  <si>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</si>
  <si>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</si>
  <si>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</si>
  <si>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</si>
  <si>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</si>
  <si>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</si>
  <si>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</si>
  <si>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</si>
  <si>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</si>
  <si>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</si>
  <si>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</si>
  <si>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</si>
  <si>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</si>
  <si>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</si>
  <si>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</si>
  <si>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</si>
  <si>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</si>
  <si>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</si>
  <si>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</si>
  <si>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</si>
  <si>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</si>
  <si>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</si>
  <si>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</si>
  <si>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</si>
  <si>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</si>
  <si>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</si>
  <si>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</si>
  <si>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</si>
  <si>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</si>
  <si>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</si>
  <si>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</si>
  <si>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</si>
  <si>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</si>
  <si>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</si>
  <si>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</si>
  <si>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</si>
  <si>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</si>
  <si>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</si>
  <si>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</si>
  <si>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</si>
  <si>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</si>
  <si>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</si>
  <si>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</si>
  <si>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</si>
  <si>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</si>
  <si>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</si>
  <si>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</si>
  <si>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</si>
  <si>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</si>
  <si>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</si>
  <si>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</si>
  <si>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</si>
  <si>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</si>
  <si>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</si>
  <si>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</si>
  <si>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</si>
  <si>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</si>
  <si>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</si>
  <si>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</si>
  <si>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</si>
  <si>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</si>
  <si>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</si>
  <si>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</si>
  <si>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</si>
  <si>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</si>
  <si>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</si>
  <si>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</si>
  <si>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</si>
  <si>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</si>
  <si>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</si>
  <si>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</si>
  <si>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</si>
  <si>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</si>
  <si>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</si>
  <si>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</si>
  <si>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</si>
  <si>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</si>
  <si>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</si>
  <si>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</si>
  <si>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</si>
  <si>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</si>
  <si>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</si>
  <si>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</si>
  <si>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</si>
  <si>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</si>
  <si>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</si>
  <si>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</si>
  <si>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</si>
  <si>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</si>
  <si>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</si>
  <si>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</si>
  <si>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</si>
  <si>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</si>
  <si>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</si>
  <si>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</si>
  <si>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</si>
  <si>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</si>
  <si>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</si>
  <si>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</si>
  <si>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</si>
  <si>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</si>
  <si>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</si>
  <si>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</si>
  <si>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</si>
  <si>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</si>
  <si>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</si>
  <si>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</si>
  <si>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</si>
  <si>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</si>
  <si>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</si>
  <si>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</si>
  <si>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</si>
  <si>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</si>
  <si>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</si>
  <si>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</si>
  <si>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</si>
  <si>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</si>
  <si>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</si>
  <si>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</si>
  <si>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</si>
  <si>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</si>
  <si>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</si>
  <si>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</si>
  <si>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</si>
  <si>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</si>
  <si>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</si>
  <si>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</si>
  <si>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</si>
  <si>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</si>
  <si>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</si>
  <si>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</si>
  <si>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</si>
  <si>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</si>
  <si>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</si>
  <si>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</si>
  <si>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</si>
  <si>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</si>
  <si>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</si>
  <si>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</si>
  <si>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</si>
  <si>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</si>
  <si>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</si>
  <si>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</si>
  <si>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</si>
  <si>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</si>
  <si>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</si>
  <si>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</si>
  <si>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</si>
  <si>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</si>
  <si>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</si>
  <si>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</si>
  <si>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</si>
  <si>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</si>
  <si>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</si>
  <si>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</si>
  <si>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</si>
  <si>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</si>
  <si>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</si>
  <si>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</si>
  <si>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</si>
  <si>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</si>
  <si>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</si>
  <si>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</si>
  <si>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</si>
  <si>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</si>
  <si>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</si>
  <si>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</si>
  <si>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</si>
  <si>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</si>
  <si>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</si>
  <si>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</si>
  <si>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</si>
  <si>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</si>
  <si>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</si>
  <si>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</si>
  <si>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</si>
  <si>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</si>
  <si>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</si>
  <si>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</si>
  <si>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</si>
  <si>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</si>
  <si>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</si>
  <si>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</si>
  <si>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</si>
  <si>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</si>
  <si>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</si>
  <si>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</si>
  <si>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</si>
  <si>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</si>
  <si>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</si>
  <si>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</si>
  <si>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</si>
  <si>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</si>
  <si>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</si>
  <si>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</si>
  <si>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</si>
  <si>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</si>
  <si>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</si>
  <si>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</si>
  <si>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</si>
  <si>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</si>
  <si>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</si>
  <si>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</si>
  <si>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</si>
  <si>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</si>
  <si>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</si>
  <si>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</si>
  <si>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</si>
  <si>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</si>
  <si>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</si>
  <si>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</si>
  <si>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</si>
  <si>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</si>
  <si>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</si>
  <si>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</si>
  <si>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</si>
  <si>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</si>
  <si>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</si>
  <si>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</si>
  <si>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</si>
  <si>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</si>
  <si>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</si>
  <si>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</si>
  <si>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</si>
  <si>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</si>
  <si>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</si>
  <si>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</si>
  <si>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</si>
  <si>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</si>
  <si>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</si>
  <si>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</si>
  <si>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</si>
  <si>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</si>
  <si>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</si>
  <si>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</si>
  <si>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</si>
  <si>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</si>
  <si>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</si>
  <si>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</si>
  <si>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</si>
  <si>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</si>
  <si>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</si>
  <si>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</si>
  <si>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</si>
  <si>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</si>
  <si>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</si>
  <si>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</si>
  <si>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</si>
  <si>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</si>
  <si>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</si>
  <si>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</si>
  <si>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</si>
  <si>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</si>
  <si>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</si>
  <si>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</si>
  <si>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</si>
  <si>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</si>
  <si>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</si>
  <si>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</si>
  <si>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</si>
  <si>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</si>
  <si>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</si>
  <si>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</si>
  <si>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</si>
  <si>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</si>
  <si>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</si>
  <si>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</si>
  <si>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</si>
  <si>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</si>
  <si>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</si>
  <si>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</si>
  <si>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</si>
  <si>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</si>
  <si>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</si>
  <si>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</si>
  <si>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</si>
  <si>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</si>
  <si>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</si>
  <si>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</si>
  <si>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</si>
  <si>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</si>
  <si>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</si>
  <si>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</si>
  <si>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</si>
  <si>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</si>
  <si>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</si>
  <si>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</si>
  <si>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</si>
  <si>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</si>
  <si>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</si>
  <si>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</si>
  <si>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</si>
  <si>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</si>
  <si>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</si>
  <si>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</si>
  <si>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</si>
  <si>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</si>
  <si>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</si>
  <si>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</si>
  <si>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</si>
  <si>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</si>
  <si>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</si>
  <si>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</si>
  <si>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</si>
  <si>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</si>
  <si>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</si>
  <si>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</si>
  <si>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</si>
  <si>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</si>
  <si>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</si>
  <si>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</si>
  <si>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</si>
  <si>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</si>
  <si>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</si>
  <si>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</si>
  <si>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</si>
  <si>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</si>
  <si>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</si>
  <si>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</si>
  <si>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</si>
  <si>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</si>
  <si>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</si>
  <si>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</si>
  <si>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</si>
  <si>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</si>
  <si>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</si>
  <si>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</si>
  <si>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</si>
  <si>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</si>
  <si>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</si>
  <si>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</si>
  <si>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</si>
  <si>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</si>
  <si>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</si>
  <si>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</si>
  <si>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</si>
  <si>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</si>
  <si>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</si>
  <si>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</si>
  <si>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</si>
  <si>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</si>
  <si>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</si>
  <si>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</si>
  <si>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</si>
  <si>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</si>
  <si>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</si>
  <si>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</si>
  <si>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</si>
  <si>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</si>
  <si>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</si>
  <si>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</si>
  <si>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</si>
  <si>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</si>
  <si>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</si>
  <si>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</si>
  <si>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</si>
  <si>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</si>
  <si>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</si>
  <si>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</si>
  <si>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</si>
  <si>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</si>
  <si>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</si>
  <si>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</si>
  <si>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</si>
  <si>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</si>
  <si>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</si>
  <si>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</si>
  <si>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</si>
  <si>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</si>
  <si>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</si>
  <si>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</si>
  <si>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</si>
  <si>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</si>
  <si>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</si>
  <si>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</si>
  <si>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</si>
  <si>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</si>
  <si>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</si>
  <si>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</si>
  <si>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</si>
  <si>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</si>
  <si>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</si>
  <si>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</si>
  <si>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</si>
  <si>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</si>
  <si>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</si>
  <si>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</si>
  <si>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</si>
  <si>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</si>
  <si>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</si>
  <si>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</si>
  <si>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</si>
  <si>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</si>
  <si>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</si>
  <si>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</si>
  <si>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</si>
  <si>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</si>
  <si>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</si>
  <si>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</si>
  <si>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</si>
  <si>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</si>
  <si>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</si>
  <si>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</si>
  <si>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</si>
  <si>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</si>
  <si>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</si>
  <si>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</si>
  <si>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</si>
  <si>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</si>
  <si>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</si>
  <si>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</si>
  <si>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</si>
  <si>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</si>
  <si>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</si>
  <si>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</si>
  <si>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</si>
  <si>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</si>
  <si>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</si>
  <si>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</si>
  <si>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</si>
  <si>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</si>
  <si>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</si>
  <si>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</si>
  <si>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</si>
  <si>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</si>
  <si>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</si>
  <si>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</si>
  <si>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</si>
  <si>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</si>
  <si>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</si>
  <si>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</si>
  <si>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</si>
  <si>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</si>
  <si>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</si>
  <si>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</si>
  <si>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</si>
  <si>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</si>
  <si>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</si>
  <si>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</si>
  <si>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</si>
  <si>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</si>
  <si>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</si>
  <si>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</si>
  <si>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</si>
  <si>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</si>
  <si>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</si>
  <si>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</si>
  <si>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</si>
  <si>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</si>
  <si>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</si>
  <si>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</si>
  <si>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</si>
  <si>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</si>
  <si>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</si>
  <si>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</si>
  <si>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</si>
  <si>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</si>
  <si>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</si>
  <si>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</si>
  <si>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</si>
  <si>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</si>
  <si>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</si>
  <si>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</si>
  <si>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</si>
  <si>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</si>
  <si>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</si>
  <si>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</si>
  <si>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</si>
  <si>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</si>
  <si>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</si>
  <si>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</si>
  <si>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</si>
  <si>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</si>
  <si>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</si>
  <si>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</si>
  <si>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</si>
  <si>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</si>
  <si>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</si>
  <si>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</si>
  <si>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</si>
  <si>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</si>
  <si>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</si>
  <si>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</si>
  <si>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</si>
  <si>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</si>
  <si>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</si>
  <si>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</si>
  <si>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</si>
  <si>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</si>
  <si>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</si>
  <si>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</si>
  <si>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</si>
  <si>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</si>
  <si>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</si>
  <si>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</si>
  <si>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</si>
  <si>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</si>
  <si>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</si>
  <si>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</si>
  <si>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</si>
  <si>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</si>
  <si>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</si>
  <si>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</si>
  <si>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</si>
  <si>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</si>
  <si>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</si>
  <si>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</si>
  <si>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</si>
  <si>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</si>
  <si>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</si>
  <si>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</si>
  <si>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</si>
  <si>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</si>
  <si>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</si>
  <si>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</si>
  <si>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</si>
  <si>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</si>
  <si>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</si>
  <si>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</si>
  <si>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</si>
  <si>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</si>
  <si>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</si>
  <si>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</si>
  <si>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</si>
  <si>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</si>
  <si>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</si>
  <si>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</si>
  <si>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</si>
  <si>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</si>
  <si>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</si>
  <si>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</si>
  <si>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</si>
  <si>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</si>
  <si>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</si>
  <si>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</si>
  <si>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</si>
  <si>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</si>
  <si>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</si>
  <si>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</si>
  <si>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</si>
  <si>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</si>
  <si>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</si>
  <si>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</si>
  <si>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</si>
  <si>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</si>
  <si>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</si>
  <si>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</si>
  <si>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</si>
  <si>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</si>
  <si>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</si>
  <si>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</si>
  <si>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</si>
  <si>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</si>
  <si>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</si>
  <si>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</si>
  <si>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</si>
  <si>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</si>
  <si>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</si>
  <si>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</si>
  <si>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</si>
  <si>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</si>
  <si>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</si>
  <si>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</si>
  <si>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</si>
  <si>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</si>
  <si>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</si>
  <si>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</si>
  <si>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</si>
  <si>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</si>
  <si>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</si>
  <si>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</si>
  <si>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</si>
  <si>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</si>
  <si>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</si>
  <si>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</si>
  <si>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</si>
  <si>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</si>
  <si>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</si>
  <si>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</si>
  <si>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</si>
  <si>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</si>
  <si>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</si>
  <si>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</si>
  <si>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</si>
  <si>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</si>
  <si>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</si>
  <si>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</si>
  <si>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</si>
  <si>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</si>
  <si>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</si>
  <si>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</si>
  <si>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</si>
  <si>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</si>
  <si>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</si>
  <si>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</si>
  <si>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</si>
  <si>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</si>
  <si>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</si>
  <si>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</si>
  <si>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</si>
  <si>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</si>
  <si>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</si>
  <si>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</si>
  <si>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</si>
  <si>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</si>
  <si>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</si>
  <si>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</si>
  <si>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</si>
  <si>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</si>
  <si>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</si>
  <si>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</si>
  <si>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</si>
  <si>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</si>
  <si>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</si>
  <si>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</si>
  <si>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</si>
  <si>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</si>
  <si>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</si>
  <si>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</si>
  <si>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</si>
  <si>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</si>
  <si>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</si>
  <si>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</si>
  <si>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</si>
  <si>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</si>
  <si>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</si>
  <si>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</si>
  <si>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</si>
  <si>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</si>
  <si>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</si>
  <si>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</si>
  <si>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</si>
  <si>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</si>
  <si>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</si>
  <si>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</si>
  <si>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</si>
  <si>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</si>
  <si>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</si>
  <si>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</si>
  <si>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</si>
  <si>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</si>
  <si>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</si>
  <si>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</si>
  <si>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</si>
  <si>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</si>
  <si>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</si>
  <si>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</si>
  <si>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</si>
  <si>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</si>
  <si>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</si>
  <si>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</si>
  <si>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</si>
  <si>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</si>
  <si>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</si>
  <si>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</si>
  <si>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</si>
  <si>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</si>
  <si>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</si>
  <si>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</si>
  <si>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</si>
  <si>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</si>
  <si>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</si>
  <si>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</si>
  <si>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</si>
  <si>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</si>
  <si>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</si>
  <si>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</si>
  <si>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</si>
  <si>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</si>
  <si>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</si>
  <si>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</si>
  <si>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</si>
  <si>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</si>
  <si>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</si>
  <si>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</si>
  <si>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</si>
  <si>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</si>
  <si>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</si>
  <si>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</si>
  <si>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</si>
  <si>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</si>
  <si>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</si>
  <si>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</si>
  <si>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</si>
  <si>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</si>
  <si>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</si>
  <si>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</si>
  <si>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</si>
  <si>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</si>
  <si>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</si>
  <si>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</si>
  <si>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</si>
  <si>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</si>
  <si>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</si>
  <si>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</si>
  <si>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</si>
  <si>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</si>
  <si>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</si>
  <si>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</si>
  <si>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</si>
  <si>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</si>
  <si>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</si>
  <si>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</si>
  <si>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</si>
  <si>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</si>
  <si>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</si>
  <si>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</si>
  <si>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</si>
  <si>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</si>
  <si>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</si>
  <si>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</si>
  <si>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</si>
  <si>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</si>
  <si>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</si>
  <si>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</si>
  <si>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</si>
  <si>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</si>
  <si>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</si>
  <si>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</si>
  <si>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</si>
  <si>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</si>
  <si>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</si>
  <si>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</si>
  <si>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</si>
  <si>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</si>
  <si>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</si>
  <si>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</si>
  <si>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</si>
  <si>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</si>
  <si>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</si>
  <si>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</si>
  <si>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</si>
  <si>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</si>
  <si>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</si>
  <si>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</si>
  <si>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</si>
  <si>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</si>
  <si>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</si>
  <si>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</si>
  <si>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</si>
  <si>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</si>
  <si>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</si>
  <si>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</si>
  <si>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</si>
  <si>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</si>
  <si>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</si>
  <si>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</si>
  <si>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</si>
  <si>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</si>
  <si>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</si>
  <si>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</si>
  <si>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</si>
  <si>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</si>
  <si>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</si>
  <si>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</si>
  <si>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</si>
  <si>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</si>
  <si>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</si>
  <si>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</si>
  <si>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</si>
  <si>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</si>
  <si>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</si>
  <si>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</si>
  <si>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</si>
  <si>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</si>
  <si>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</si>
  <si>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</si>
  <si>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</si>
  <si>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</si>
  <si>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</si>
  <si>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</si>
  <si>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</si>
  <si>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</si>
  <si>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</si>
  <si>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</si>
  <si>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</si>
  <si>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</si>
  <si>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</si>
  <si>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</si>
  <si>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</si>
  <si>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</si>
  <si>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</si>
  <si>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</si>
  <si>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</si>
  <si>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</si>
  <si>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</si>
  <si>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</si>
  <si>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</si>
  <si>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</si>
  <si>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</si>
  <si>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</si>
  <si>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</si>
  <si>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</si>
  <si>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</si>
  <si>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</si>
  <si>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</si>
  <si>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</si>
  <si>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</si>
  <si>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</si>
  <si>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</si>
  <si>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</si>
  <si>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</si>
  <si>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</si>
  <si>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</si>
  <si>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</si>
  <si>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</si>
  <si>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</si>
  <si>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</si>
  <si>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</si>
  <si>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</si>
  <si>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</si>
  <si>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</si>
  <si>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</si>
  <si>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</si>
  <si>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</si>
  <si>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</si>
  <si>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</si>
  <si>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</si>
  <si>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</si>
  <si>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</si>
  <si>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</si>
  <si>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</si>
  <si>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</si>
  <si>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</si>
  <si>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</si>
  <si>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</si>
  <si>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</si>
  <si>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</si>
  <si>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</si>
  <si>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</si>
  <si>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</si>
  <si>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</si>
  <si>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</si>
  <si>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</si>
  <si>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</si>
  <si>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</si>
  <si>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</si>
  <si>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</si>
  <si>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</si>
  <si>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</si>
  <si>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</si>
  <si>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</si>
  <si>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</si>
  <si>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</si>
  <si>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</si>
  <si>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</si>
  <si>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</si>
  <si>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</si>
  <si>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</si>
  <si>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</si>
  <si>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</si>
  <si>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</si>
  <si>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</si>
  <si>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</si>
  <si>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</si>
  <si>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</si>
  <si>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</si>
  <si>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</si>
  <si>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</si>
  <si>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</si>
  <si>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</si>
  <si>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</si>
  <si>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</si>
  <si>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</si>
  <si>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</si>
  <si>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</si>
  <si>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</si>
  <si>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</si>
  <si>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</si>
  <si>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</si>
  <si>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</si>
  <si>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</si>
  <si>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</si>
  <si>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</si>
  <si>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</si>
  <si>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</si>
  <si>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</si>
  <si>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</si>
  <si>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</si>
  <si>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</si>
  <si>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</si>
  <si>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</si>
  <si>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</si>
  <si>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</si>
  <si>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</si>
  <si>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</si>
  <si>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</si>
  <si>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</si>
  <si>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</si>
  <si>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</si>
  <si>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</si>
  <si>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</si>
  <si>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</si>
  <si>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</si>
  <si>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</si>
  <si>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</si>
  <si>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</si>
  <si>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</si>
  <si>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</si>
  <si>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</si>
  <si>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</si>
  <si>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</si>
  <si>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</si>
  <si>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</si>
  <si>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</si>
  <si>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</si>
  <si>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</si>
  <si>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</si>
  <si>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</si>
  <si>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</si>
  <si>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</si>
  <si>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</si>
  <si>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</si>
  <si>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</si>
  <si>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</si>
  <si>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</si>
  <si>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</si>
  <si>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</si>
  <si>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</si>
  <si>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</si>
  <si>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</si>
  <si>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</si>
  <si>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</si>
  <si>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</si>
  <si>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</si>
  <si>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</si>
  <si>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</si>
  <si>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</si>
  <si>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</si>
  <si>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</si>
  <si>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</si>
  <si>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</si>
  <si>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</si>
  <si>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</si>
  <si>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</si>
  <si>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</si>
  <si>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</si>
  <si>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</si>
  <si>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</si>
  <si>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</si>
  <si>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</si>
  <si>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</si>
  <si>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</si>
  <si>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</si>
  <si>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</si>
  <si>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</si>
  <si>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</si>
  <si>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</si>
  <si>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</si>
  <si>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</si>
  <si>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</si>
  <si>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</si>
  <si>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</si>
  <si>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</si>
  <si>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</si>
  <si>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</si>
  <si>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</si>
  <si>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</si>
  <si>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</si>
  <si>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</si>
  <si>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</si>
  <si>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</si>
  <si>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</si>
  <si>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</si>
  <si>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</si>
  <si>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</si>
  <si>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</si>
  <si>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</si>
  <si>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</si>
  <si>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</si>
  <si>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</si>
  <si>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</si>
  <si>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</si>
  <si>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</si>
  <si>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</si>
  <si>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</si>
  <si>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</si>
  <si>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</si>
  <si>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</si>
  <si>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</si>
  <si>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</si>
  <si>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</si>
  <si>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</si>
  <si>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</si>
  <si>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</si>
  <si>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</si>
  <si>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</si>
  <si>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</si>
  <si>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</si>
  <si>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</si>
  <si>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</si>
  <si>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</si>
  <si>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</si>
  <si>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</si>
  <si>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</si>
  <si>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</si>
  <si>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</si>
  <si>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</si>
  <si>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</si>
  <si>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</si>
  <si>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</si>
  <si>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</si>
  <si>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</si>
  <si>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</si>
  <si>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</si>
  <si>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</si>
  <si>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</si>
  <si>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</si>
  <si>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</si>
  <si>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</si>
  <si>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</si>
  <si>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</si>
  <si>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</si>
  <si>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</si>
  <si>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</si>
  <si>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</si>
  <si>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</si>
  <si>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</si>
  <si>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</si>
  <si>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</si>
  <si>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</si>
  <si>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</si>
  <si>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</si>
  <si>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</si>
  <si>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</si>
  <si>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</si>
  <si>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</si>
  <si>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</si>
  <si>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</si>
  <si>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</si>
  <si>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</si>
  <si>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</si>
  <si>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</si>
  <si>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</si>
  <si>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</si>
  <si>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</si>
  <si>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</si>
  <si>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</si>
  <si>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</si>
  <si>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</si>
  <si>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</si>
  <si>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</si>
  <si>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</si>
  <si>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</si>
  <si>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</si>
  <si>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</si>
  <si>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</si>
  <si>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</si>
  <si>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</si>
  <si>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</si>
  <si>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</si>
  <si>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</si>
  <si>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</si>
  <si>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</si>
  <si>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</si>
  <si>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</si>
  <si>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</si>
  <si>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</si>
  <si>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</si>
  <si>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</si>
  <si>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</si>
  <si>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</si>
  <si>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</si>
  <si>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</si>
  <si>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</si>
  <si>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</si>
  <si>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</si>
  <si>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</si>
  <si>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</si>
  <si>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</si>
  <si>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</si>
  <si>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</si>
  <si>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</si>
  <si>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</si>
  <si>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</si>
  <si>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</si>
  <si>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</si>
  <si>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</si>
  <si>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</si>
  <si>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</si>
  <si>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</si>
  <si>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</si>
  <si>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</si>
  <si>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</si>
  <si>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</si>
  <si>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</si>
  <si>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</si>
  <si>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</si>
  <si>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</si>
  <si>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</si>
  <si>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</si>
  <si>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</si>
  <si>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</si>
  <si>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</si>
  <si>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</si>
  <si>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</si>
  <si>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</si>
  <si>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</si>
  <si>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</si>
  <si>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</si>
  <si>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</si>
  <si>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</si>
  <si>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</si>
  <si>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</si>
  <si>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</si>
  <si>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</si>
  <si>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</si>
  <si>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</si>
  <si>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</si>
  <si>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</si>
  <si>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</si>
  <si>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</si>
  <si>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</si>
  <si>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</si>
  <si>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</si>
  <si>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</si>
  <si>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</si>
  <si>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</si>
  <si>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</si>
  <si>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</si>
  <si>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</si>
  <si>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</si>
  <si>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</si>
  <si>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</si>
  <si>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</si>
  <si>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</si>
  <si>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</si>
  <si>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</si>
  <si>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</si>
  <si>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</si>
  <si>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</si>
  <si>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</si>
  <si>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</si>
  <si>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</si>
  <si>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</si>
  <si>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</si>
  <si>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</si>
  <si>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</si>
  <si>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</si>
  <si>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</si>
  <si>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</si>
  <si>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</si>
  <si>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</si>
  <si>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</si>
  <si>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</si>
  <si>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</si>
  <si>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</si>
  <si>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</si>
  <si>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</si>
  <si>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</si>
  <si>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</si>
  <si>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</si>
  <si>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</si>
  <si>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</si>
  <si>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</si>
  <si>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</si>
  <si>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</si>
  <si>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</si>
  <si>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</si>
  <si>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</si>
  <si>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</si>
  <si>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</si>
  <si>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</si>
  <si>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</si>
  <si>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</si>
  <si>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</si>
  <si>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</si>
  <si>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</si>
  <si>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</si>
  <si>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</si>
  <si>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</si>
  <si>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</si>
  <si>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</si>
  <si>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</si>
  <si>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</si>
  <si>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</si>
  <si>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</si>
  <si>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</si>
  <si>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</si>
  <si>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</si>
  <si>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</si>
  <si>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</si>
  <si>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</si>
  <si>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</si>
  <si>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</si>
  <si>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</si>
  <si>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</si>
  <si>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</si>
  <si>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</si>
  <si>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</si>
  <si>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</si>
  <si>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</si>
  <si>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</si>
  <si>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</si>
  <si>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</si>
  <si>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</si>
  <si>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</si>
  <si>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</si>
  <si>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</si>
  <si>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</si>
  <si>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</si>
  <si>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</si>
  <si>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</si>
  <si>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</si>
  <si>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</si>
  <si>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</si>
  <si>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</si>
  <si>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</si>
  <si>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</si>
  <si>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</si>
  <si>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</si>
  <si>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</si>
  <si>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</si>
  <si>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</si>
  <si>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</si>
  <si>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</si>
  <si>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</si>
  <si>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</si>
  <si>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</si>
  <si>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</si>
  <si>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</si>
  <si>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</si>
  <si>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</si>
  <si>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</si>
  <si>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</si>
  <si>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</si>
  <si>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</si>
  <si>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</si>
  <si>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</si>
  <si>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</si>
  <si>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</si>
  <si>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</si>
  <si>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</si>
  <si>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</si>
  <si>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</si>
  <si>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</si>
  <si>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</si>
  <si>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</si>
  <si>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</si>
  <si>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</si>
  <si>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</si>
  <si>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</si>
  <si>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</si>
  <si>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</si>
  <si>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</si>
  <si>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</si>
  <si>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</si>
  <si>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</si>
  <si>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</si>
  <si>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</si>
  <si>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</si>
  <si>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</si>
  <si>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</si>
  <si>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</si>
  <si>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</si>
  <si>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</si>
  <si>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</si>
  <si>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</si>
  <si>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</si>
  <si>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</si>
  <si>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</si>
  <si>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</si>
  <si>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</si>
  <si>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</si>
  <si>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</si>
  <si>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</si>
  <si>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</si>
  <si>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</si>
  <si>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</si>
  <si>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</si>
  <si>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</si>
  <si>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</si>
  <si>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</si>
  <si>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</si>
  <si>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</si>
  <si>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</si>
  <si>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</si>
  <si>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</si>
  <si>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</si>
  <si>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</si>
  <si>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</si>
  <si>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</si>
  <si>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</si>
  <si>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</si>
  <si>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</si>
  <si>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</si>
  <si>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</si>
  <si>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</si>
  <si>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</si>
  <si>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</si>
  <si>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</si>
  <si>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</si>
  <si>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</si>
  <si>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</si>
  <si>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</si>
  <si>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</si>
  <si>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</si>
  <si>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</si>
  <si>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</si>
  <si>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</si>
  <si>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</si>
  <si>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</si>
  <si>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</si>
  <si>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</si>
  <si>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</si>
  <si>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</si>
  <si>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</si>
  <si>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</si>
  <si>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</si>
  <si>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</si>
  <si>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</si>
  <si>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</si>
  <si>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</si>
  <si>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</si>
  <si>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</si>
  <si>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</si>
  <si>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</si>
  <si>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</si>
  <si>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</si>
  <si>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</si>
  <si>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</si>
  <si>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</si>
  <si>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</si>
  <si>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</si>
  <si>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</si>
  <si>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</si>
  <si>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</si>
  <si>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</si>
  <si>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</si>
  <si>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</si>
  <si>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</si>
  <si>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</si>
  <si>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</si>
  <si>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</si>
  <si>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</si>
  <si>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</si>
  <si>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</si>
  <si>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</si>
  <si>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</si>
  <si>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</si>
  <si>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</si>
  <si>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</si>
  <si>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</si>
  <si>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</si>
  <si>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</si>
  <si>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</si>
  <si>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</si>
  <si>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</si>
  <si>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</si>
  <si>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</si>
  <si>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</si>
  <si>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</si>
  <si>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</si>
  <si>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</si>
  <si>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</si>
  <si>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</si>
  <si>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</si>
  <si>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</si>
  <si>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</si>
  <si>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</si>
  <si>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</si>
  <si>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</si>
  <si>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</si>
  <si>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</si>
  <si>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</si>
  <si>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</si>
  <si>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</si>
  <si>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</si>
  <si>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</si>
  <si>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</si>
  <si>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</si>
  <si>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</si>
  <si>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</si>
  <si>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</si>
  <si>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</si>
  <si>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</si>
  <si>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</si>
  <si>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</si>
  <si>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</si>
  <si>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</si>
  <si>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</si>
  <si>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</si>
  <si>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</si>
  <si>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</si>
  <si>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</si>
  <si>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</si>
  <si>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</si>
  <si>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</si>
  <si>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</si>
  <si>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</si>
  <si>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</si>
  <si>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</si>
  <si>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</si>
  <si>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</si>
  <si>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</si>
  <si>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</si>
  <si>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</si>
  <si>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</si>
  <si>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</si>
  <si>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</si>
  <si>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</si>
  <si>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</si>
  <si>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</si>
  <si>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</si>
  <si>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</si>
  <si>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</si>
  <si>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</si>
  <si>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</si>
  <si>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</si>
  <si>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</si>
  <si>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</si>
  <si>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</si>
  <si>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</si>
  <si>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</si>
  <si>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</si>
  <si>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</si>
  <si>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</si>
  <si>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</si>
  <si>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</si>
  <si>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</si>
  <si>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</si>
  <si>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</si>
  <si>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</si>
  <si>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</si>
  <si>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</si>
  <si>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</si>
  <si>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</si>
  <si>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</si>
  <si>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</si>
  <si>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</si>
  <si>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</si>
  <si>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</si>
  <si>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</si>
  <si>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</si>
  <si>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</si>
  <si>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</si>
  <si>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</si>
  <si>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</si>
  <si>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</si>
  <si>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</si>
  <si>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</si>
  <si>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</si>
  <si>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</si>
  <si>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</si>
  <si>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</si>
  <si>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</si>
  <si>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</si>
  <si>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</si>
  <si>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</si>
  <si>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</si>
  <si>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</si>
  <si>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</si>
  <si>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</si>
  <si>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</si>
  <si>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</si>
  <si>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</si>
  <si>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</si>
  <si>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</si>
  <si>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</si>
  <si>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</si>
  <si>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</si>
  <si>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</si>
  <si>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</si>
  <si>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</si>
  <si>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</si>
  <si>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</si>
  <si>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</si>
  <si>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</si>
  <si>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</si>
  <si>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</si>
  <si>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</si>
  <si>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</si>
  <si>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</si>
  <si>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</si>
  <si>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</si>
  <si>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</si>
  <si>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</si>
  <si>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</si>
  <si>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</si>
  <si>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</si>
  <si>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</si>
  <si>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</si>
  <si>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</si>
  <si>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</si>
  <si>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</si>
  <si>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</si>
  <si>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</si>
  <si>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</si>
  <si>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</si>
  <si>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</si>
  <si>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</si>
  <si>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</si>
  <si>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</si>
  <si>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</si>
  <si>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</si>
  <si>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</si>
  <si>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</si>
  <si>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</si>
  <si>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</si>
  <si>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</si>
  <si>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</si>
  <si>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</si>
  <si>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</si>
  <si>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</si>
  <si>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</si>
  <si>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</si>
  <si>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</si>
  <si>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</si>
  <si>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</si>
  <si>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</si>
  <si>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</si>
  <si>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</si>
  <si>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</si>
  <si>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</si>
  <si>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</si>
  <si>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</si>
  <si>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</si>
  <si>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</si>
  <si>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</si>
  <si>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</si>
  <si>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</si>
  <si>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</si>
  <si>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</si>
  <si>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</si>
  <si>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</si>
  <si>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</si>
  <si>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</si>
  <si>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</si>
  <si>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</si>
  <si>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</si>
  <si>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</si>
  <si>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</si>
  <si>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</si>
  <si>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</si>
  <si>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</si>
  <si>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</si>
  <si>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</si>
  <si>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</si>
  <si>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</si>
  <si>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</si>
  <si>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</si>
  <si>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</si>
  <si>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</si>
  <si>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</si>
  <si>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</si>
  <si>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</si>
  <si>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</si>
  <si>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</si>
  <si>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</si>
  <si>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</si>
  <si>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</si>
  <si>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</si>
  <si>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</si>
  <si>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</si>
  <si>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</si>
  <si>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</si>
  <si>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</si>
  <si>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</si>
  <si>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</si>
  <si>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</si>
  <si>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</si>
  <si>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</si>
  <si>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</si>
  <si>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</si>
  <si>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</si>
  <si>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</si>
  <si>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</si>
  <si>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</si>
  <si>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</si>
  <si>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</si>
  <si>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</si>
  <si>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</si>
  <si>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</si>
  <si>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</si>
  <si>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</si>
  <si>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</si>
  <si>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</si>
  <si>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</si>
  <si>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</si>
  <si>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</si>
  <si>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</si>
  <si>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</si>
  <si>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</si>
  <si>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</si>
  <si>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</si>
  <si>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</si>
  <si>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</si>
  <si>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</si>
  <si>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</si>
  <si>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</si>
  <si>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</si>
  <si>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</si>
  <si>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</si>
  <si>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</si>
  <si>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</si>
  <si>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</si>
  <si>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</si>
  <si>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</si>
  <si>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</si>
  <si>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</si>
  <si>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</si>
  <si>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</si>
  <si>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</si>
  <si>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</si>
  <si>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</si>
  <si>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</si>
  <si>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</si>
  <si>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</si>
  <si>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</si>
  <si>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</si>
  <si>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</si>
  <si>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</si>
  <si>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</si>
  <si>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</si>
  <si>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</si>
  <si>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</si>
  <si>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</si>
  <si>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</si>
  <si>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</si>
  <si>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</si>
  <si>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</si>
  <si>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</si>
  <si>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</si>
  <si>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</si>
  <si>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</si>
  <si>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</si>
  <si>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</si>
  <si>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</si>
  <si>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</si>
  <si>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</si>
  <si>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</si>
  <si>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</si>
  <si>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</si>
  <si>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</si>
  <si>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</si>
  <si>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</si>
  <si>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</si>
  <si>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</si>
  <si>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</si>
  <si>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</si>
  <si>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</si>
  <si>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</si>
  <si>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</si>
  <si>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</si>
  <si>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</si>
  <si>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</si>
  <si>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</si>
  <si>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</si>
  <si>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</si>
  <si>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</si>
  <si>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</si>
  <si>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</si>
  <si>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</si>
  <si>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</si>
  <si>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</si>
  <si>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</si>
  <si>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</si>
  <si>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</si>
  <si>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</si>
  <si>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</si>
  <si>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</si>
  <si>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</si>
  <si>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</si>
  <si>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</si>
  <si>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</si>
  <si>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</si>
  <si>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</si>
  <si>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</si>
  <si>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</si>
  <si>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</si>
  <si>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</si>
  <si>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</si>
  <si>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</si>
  <si>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</si>
  <si>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</si>
  <si>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</si>
  <si>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</si>
  <si>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</si>
  <si>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</si>
  <si>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</si>
  <si>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</si>
  <si>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</si>
  <si>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</si>
  <si>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</si>
  <si>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</si>
  <si>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</si>
  <si>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</si>
  <si>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</si>
  <si>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</si>
  <si>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</si>
  <si>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</si>
  <si>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</si>
  <si>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</si>
  <si>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</si>
  <si>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</si>
  <si>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</si>
  <si>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</si>
  <si>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</si>
  <si>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</si>
  <si>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</si>
  <si>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</si>
  <si>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</si>
  <si>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</si>
  <si>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</si>
  <si>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</si>
  <si>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</si>
  <si>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</si>
  <si>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</si>
  <si>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</si>
  <si>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</si>
  <si>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</si>
  <si>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</si>
  <si>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</si>
  <si>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</si>
  <si>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</si>
  <si>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</si>
  <si>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</si>
  <si>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</si>
  <si>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</si>
  <si>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</si>
  <si>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</si>
  <si>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</si>
  <si>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</si>
  <si>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</si>
  <si>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</si>
  <si>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</si>
  <si>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</si>
  <si>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</si>
  <si>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</si>
  <si>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</si>
  <si>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</si>
  <si>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</si>
  <si>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</si>
  <si>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</si>
  <si>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</si>
  <si>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</si>
  <si>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</si>
  <si>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</si>
  <si>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</si>
  <si>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</si>
  <si>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</si>
  <si>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</si>
  <si>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</si>
  <si>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</si>
  <si>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</si>
  <si>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</si>
  <si>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</si>
  <si>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</si>
  <si>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</si>
  <si>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</si>
  <si>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</si>
  <si>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</si>
  <si>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</si>
  <si>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</si>
  <si>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</si>
  <si>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</si>
  <si>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</si>
  <si>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</si>
  <si>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</si>
  <si>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</si>
  <si>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</si>
  <si>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</si>
  <si>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</si>
  <si>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</si>
  <si>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</si>
  <si>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</si>
  <si>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</si>
  <si>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</si>
  <si>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</si>
  <si>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</si>
  <si>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</si>
  <si>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</si>
  <si>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</si>
  <si>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</si>
  <si>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</si>
  <si>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</si>
  <si>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</si>
  <si>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</si>
  <si>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</si>
  <si>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</si>
  <si>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</si>
  <si>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</si>
  <si>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</si>
  <si>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</si>
  <si>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</si>
  <si>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</si>
  <si>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</si>
  <si>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</si>
  <si>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</si>
  <si>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</si>
  <si>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</si>
  <si>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</si>
  <si>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</si>
  <si>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</si>
  <si>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</si>
  <si>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</si>
  <si>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</si>
  <si>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</si>
  <si>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</si>
  <si>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</si>
  <si>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</si>
  <si>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</si>
  <si>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</si>
  <si>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</si>
  <si>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</si>
  <si>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</si>
  <si>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</si>
  <si>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</si>
  <si>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</si>
  <si>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</si>
  <si>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</si>
  <si>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</si>
  <si>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</si>
  <si>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</si>
  <si>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</si>
  <si>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</si>
  <si>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</si>
  <si>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</si>
  <si>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</si>
  <si>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</si>
  <si>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</si>
  <si>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</si>
  <si>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</si>
  <si>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</si>
  <si>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</si>
  <si>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</si>
  <si>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</si>
  <si>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</si>
  <si>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</si>
  <si>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</si>
  <si>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</si>
  <si>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</si>
  <si>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</si>
  <si>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</si>
  <si>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</si>
  <si>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</si>
  <si>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</si>
  <si>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</si>
  <si>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</si>
  <si>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</si>
  <si>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</si>
  <si>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</si>
  <si>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</si>
  <si>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</si>
  <si>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</si>
  <si>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</si>
  <si>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</si>
  <si>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</si>
  <si>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</si>
  <si>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</si>
  <si>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</si>
  <si>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</si>
  <si>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</si>
  <si>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</si>
  <si>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</si>
  <si>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</si>
  <si>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</si>
  <si>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</si>
  <si>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</si>
  <si>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</si>
  <si>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</si>
  <si>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</si>
  <si>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</si>
  <si>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</si>
  <si>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</si>
  <si>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</si>
  <si>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</si>
  <si>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</si>
  <si>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</si>
  <si>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</si>
  <si>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</si>
  <si>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</si>
  <si>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</si>
  <si>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</si>
  <si>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</si>
  <si>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</si>
  <si>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</si>
  <si>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</si>
  <si>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</si>
  <si>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</si>
  <si>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</si>
  <si>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</si>
  <si>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</si>
  <si>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</si>
  <si>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</si>
  <si>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</si>
  <si>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</si>
  <si>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</si>
  <si>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</si>
  <si>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</si>
  <si>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</si>
  <si>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</si>
  <si>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</si>
  <si>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</si>
  <si>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</si>
  <si>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</si>
  <si>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</si>
  <si>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</si>
  <si>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</si>
  <si>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</si>
  <si>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</si>
  <si>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</si>
  <si>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</si>
  <si>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</si>
  <si>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</si>
  <si>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</si>
  <si>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</si>
  <si>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</si>
  <si>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</si>
  <si>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</si>
  <si>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</si>
  <si>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</si>
  <si>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</si>
  <si>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</si>
  <si>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</si>
  <si>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</si>
  <si>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</si>
  <si>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</si>
  <si>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</si>
  <si>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</si>
  <si>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</si>
  <si>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</si>
  <si>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</si>
  <si>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</si>
  <si>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</si>
  <si>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</si>
  <si>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</si>
  <si>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</si>
  <si>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</si>
  <si>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</si>
  <si>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</si>
  <si>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</si>
  <si>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</si>
  <si>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</si>
  <si>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</si>
  <si>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</si>
  <si>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</si>
  <si>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</si>
  <si>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</si>
  <si>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</si>
  <si>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</si>
  <si>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</si>
  <si>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</si>
  <si>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</si>
  <si>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</si>
  <si>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</si>
  <si>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</si>
  <si>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</si>
  <si>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</si>
  <si>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</si>
  <si>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</si>
  <si>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</si>
  <si>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</si>
  <si>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</si>
  <si>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</si>
  <si>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</si>
  <si>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</si>
  <si>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</si>
  <si>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</si>
  <si>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</si>
  <si>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</si>
  <si>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</si>
  <si>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</si>
  <si>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</si>
  <si>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</si>
  <si>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</si>
  <si>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</si>
  <si>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</si>
  <si>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</si>
  <si>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</si>
  <si>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</si>
  <si>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</si>
  <si>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</si>
  <si>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</si>
  <si>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</si>
  <si>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</si>
  <si>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</si>
  <si>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</si>
  <si>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</si>
  <si>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</si>
  <si>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</si>
  <si>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</si>
  <si>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</si>
  <si>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</si>
  <si>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</si>
  <si>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</si>
  <si>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</si>
  <si>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</si>
  <si>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</si>
  <si>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</si>
  <si>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</si>
  <si>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</si>
  <si>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</si>
  <si>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</si>
  <si>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</si>
  <si>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</si>
  <si>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</si>
  <si>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</si>
  <si>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</si>
  <si>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</si>
  <si>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</si>
  <si>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</si>
  <si>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</si>
  <si>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</si>
  <si>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</si>
  <si>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</si>
  <si>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</si>
  <si>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</si>
  <si>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</si>
  <si>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</si>
  <si>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</si>
  <si>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</si>
  <si>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</si>
  <si>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</si>
  <si>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</si>
  <si>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</si>
  <si>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</si>
  <si>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</si>
  <si>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</si>
  <si>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</si>
  <si>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</si>
  <si>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</si>
  <si>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</si>
  <si>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</si>
  <si>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Profit Margin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</si>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</sst>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02"/>
  <sheetViews>
    <sheetView tabSelected="1" topLeftCell="T1" workbookViewId="0">
      <selection activeCell="AF9" sqref="AF9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54296875" customWidth="1"/>
    <col min="22" max="22" width="11.6328125" style="2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8602</v>
      </c>
      <c r="W1" t="s">
        <v>8603</v>
      </c>
      <c r="X1" t="s">
        <v>8604</v>
      </c>
    </row>
    <row r="2" spans="1:24" x14ac:dyDescent="0.35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 t="e">
        <v>#N/A</v>
      </c>
      <c r="U2" t="s">
        <v>34</v>
      </c>
      <c r="V2" s="2">
        <f>S2/Q2</f>
        <v>0.3822937516905599</v>
      </c>
      <c r="W2">
        <f>YEAR(C2)</f>
        <v>2019</v>
      </c>
      <c r="X2" t="str">
        <f>TEXT(C2,"mmmm")</f>
        <v>January</v>
      </c>
    </row>
    <row r="3" spans="1:24" x14ac:dyDescent="0.35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 t="e">
        <v>#N/A</v>
      </c>
      <c r="U3" t="s">
        <v>34</v>
      </c>
      <c r="V3" s="2">
        <f t="shared" ref="V3:V66" si="0">S3/Q3</f>
        <v>0.22000000000000003</v>
      </c>
      <c r="W3">
        <f t="shared" ref="W3:W66" si="1">YEAR(C3)</f>
        <v>2019</v>
      </c>
      <c r="X3" t="str">
        <f t="shared" ref="X3:X66" si="2">TEXT(C3,"mmmm")</f>
        <v>January</v>
      </c>
    </row>
    <row r="4" spans="1:24" x14ac:dyDescent="0.35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 t="e">
        <v>#N/A</v>
      </c>
      <c r="U4" t="s">
        <v>39</v>
      </c>
      <c r="V4" s="2">
        <f t="shared" si="0"/>
        <v>0.28999999999999998</v>
      </c>
      <c r="W4">
        <f t="shared" si="1"/>
        <v>2019</v>
      </c>
      <c r="X4" t="str">
        <f t="shared" si="2"/>
        <v>January</v>
      </c>
    </row>
    <row r="5" spans="1:24" x14ac:dyDescent="0.35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 t="e">
        <v>#N/A</v>
      </c>
      <c r="U5" t="s">
        <v>34</v>
      </c>
      <c r="V5" s="2">
        <f t="shared" si="0"/>
        <v>0.25</v>
      </c>
      <c r="W5">
        <f t="shared" si="1"/>
        <v>2019</v>
      </c>
      <c r="X5" t="str">
        <f t="shared" si="2"/>
        <v>January</v>
      </c>
    </row>
    <row r="6" spans="1:24" x14ac:dyDescent="0.35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 t="e">
        <v>#N/A</v>
      </c>
      <c r="U6" t="s">
        <v>34</v>
      </c>
      <c r="V6" s="2">
        <f t="shared" si="0"/>
        <v>-0.17500000000000002</v>
      </c>
      <c r="W6">
        <f t="shared" si="1"/>
        <v>2019</v>
      </c>
      <c r="X6" t="str">
        <f t="shared" si="2"/>
        <v>January</v>
      </c>
    </row>
    <row r="7" spans="1:24" x14ac:dyDescent="0.35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 t="e">
        <v>#N/A</v>
      </c>
      <c r="U7" t="s">
        <v>34</v>
      </c>
      <c r="V7" s="2">
        <f t="shared" si="0"/>
        <v>-3.7499999999999999E-2</v>
      </c>
      <c r="W7">
        <f t="shared" si="1"/>
        <v>2019</v>
      </c>
      <c r="X7" t="str">
        <f t="shared" si="2"/>
        <v>January</v>
      </c>
    </row>
    <row r="8" spans="1:24" x14ac:dyDescent="0.35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 t="e">
        <v>#N/A</v>
      </c>
      <c r="U8" t="s">
        <v>39</v>
      </c>
      <c r="V8" s="2">
        <f t="shared" si="0"/>
        <v>7.4999999999999997E-2</v>
      </c>
      <c r="W8">
        <f t="shared" si="1"/>
        <v>2019</v>
      </c>
      <c r="X8" t="str">
        <f t="shared" si="2"/>
        <v>January</v>
      </c>
    </row>
    <row r="9" spans="1:24" x14ac:dyDescent="0.35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 t="e">
        <v>#N/A</v>
      </c>
      <c r="U9" t="s">
        <v>73</v>
      </c>
      <c r="V9" s="2">
        <f t="shared" si="0"/>
        <v>0.22000000000000003</v>
      </c>
      <c r="W9">
        <f t="shared" si="1"/>
        <v>2019</v>
      </c>
      <c r="X9" t="str">
        <f t="shared" si="2"/>
        <v>January</v>
      </c>
    </row>
    <row r="10" spans="1:24" x14ac:dyDescent="0.35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 t="e">
        <v>#N/A</v>
      </c>
      <c r="U10" t="s">
        <v>73</v>
      </c>
      <c r="V10" s="2">
        <f t="shared" si="0"/>
        <v>0.44999999999999996</v>
      </c>
      <c r="W10">
        <f t="shared" si="1"/>
        <v>2019</v>
      </c>
      <c r="X10" t="str">
        <f t="shared" si="2"/>
        <v>January</v>
      </c>
    </row>
    <row r="11" spans="1:24" x14ac:dyDescent="0.35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 t="e">
        <v>#N/A</v>
      </c>
      <c r="U11" t="s">
        <v>34</v>
      </c>
      <c r="V11" s="2">
        <f t="shared" si="0"/>
        <v>0.125</v>
      </c>
      <c r="W11">
        <f t="shared" si="1"/>
        <v>2019</v>
      </c>
      <c r="X11" t="str">
        <f t="shared" si="2"/>
        <v>January</v>
      </c>
    </row>
    <row r="12" spans="1:24" x14ac:dyDescent="0.35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34</v>
      </c>
      <c r="V12" s="2">
        <f t="shared" si="0"/>
        <v>0.125</v>
      </c>
      <c r="W12">
        <f t="shared" si="1"/>
        <v>2019</v>
      </c>
      <c r="X12" t="str">
        <f t="shared" si="2"/>
        <v>January</v>
      </c>
    </row>
    <row r="13" spans="1:24" x14ac:dyDescent="0.35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 t="e">
        <v>#N/A</v>
      </c>
      <c r="U13" t="s">
        <v>34</v>
      </c>
      <c r="V13" s="2">
        <f t="shared" si="0"/>
        <v>-0.76666666666666661</v>
      </c>
      <c r="W13">
        <f t="shared" si="1"/>
        <v>2019</v>
      </c>
      <c r="X13" t="str">
        <f t="shared" si="2"/>
        <v>January</v>
      </c>
    </row>
    <row r="14" spans="1:24" x14ac:dyDescent="0.35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 t="e">
        <v>#N/A</v>
      </c>
      <c r="U14" t="s">
        <v>73</v>
      </c>
      <c r="V14" s="2">
        <f t="shared" si="0"/>
        <v>0.21249999999999999</v>
      </c>
      <c r="W14">
        <f t="shared" si="1"/>
        <v>2019</v>
      </c>
      <c r="X14" t="str">
        <f t="shared" si="2"/>
        <v>January</v>
      </c>
    </row>
    <row r="15" spans="1:24" x14ac:dyDescent="0.35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34</v>
      </c>
      <c r="V15" s="2">
        <f t="shared" si="0"/>
        <v>0.1125</v>
      </c>
      <c r="W15">
        <f t="shared" si="1"/>
        <v>2019</v>
      </c>
      <c r="X15" t="str">
        <f t="shared" si="2"/>
        <v>January</v>
      </c>
    </row>
    <row r="16" spans="1:24" x14ac:dyDescent="0.35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 t="e">
        <v>#N/A</v>
      </c>
      <c r="U16" t="s">
        <v>73</v>
      </c>
      <c r="V16" s="2">
        <f t="shared" si="0"/>
        <v>8.7500000000000008E-2</v>
      </c>
      <c r="W16">
        <f t="shared" si="1"/>
        <v>2019</v>
      </c>
      <c r="X16" t="str">
        <f t="shared" si="2"/>
        <v>January</v>
      </c>
    </row>
    <row r="17" spans="1:24" x14ac:dyDescent="0.35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 t="e">
        <v>#N/A</v>
      </c>
      <c r="U17" t="s">
        <v>73</v>
      </c>
      <c r="V17" s="2">
        <f t="shared" si="0"/>
        <v>0.29000000000000004</v>
      </c>
      <c r="W17">
        <f t="shared" si="1"/>
        <v>2019</v>
      </c>
      <c r="X17" t="str">
        <f t="shared" si="2"/>
        <v>January</v>
      </c>
    </row>
    <row r="18" spans="1:24" x14ac:dyDescent="0.35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 t="e">
        <v>#N/A</v>
      </c>
      <c r="U18" t="s">
        <v>73</v>
      </c>
      <c r="V18" s="2">
        <f t="shared" si="0"/>
        <v>-0.47499999999999998</v>
      </c>
      <c r="W18">
        <f t="shared" si="1"/>
        <v>2019</v>
      </c>
      <c r="X18" t="str">
        <f t="shared" si="2"/>
        <v>January</v>
      </c>
    </row>
    <row r="19" spans="1:24" x14ac:dyDescent="0.35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 t="e">
        <v>#N/A</v>
      </c>
      <c r="U19" t="s">
        <v>39</v>
      </c>
      <c r="V19" s="2">
        <f t="shared" si="0"/>
        <v>0.34999999999999992</v>
      </c>
      <c r="W19">
        <f t="shared" si="1"/>
        <v>2019</v>
      </c>
      <c r="X19" t="str">
        <f t="shared" si="2"/>
        <v>January</v>
      </c>
    </row>
    <row r="20" spans="1:24" x14ac:dyDescent="0.35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 t="e">
        <v>#N/A</v>
      </c>
      <c r="U20" t="s">
        <v>34</v>
      </c>
      <c r="V20" s="2">
        <f t="shared" si="0"/>
        <v>0.26</v>
      </c>
      <c r="W20">
        <f t="shared" si="1"/>
        <v>2019</v>
      </c>
      <c r="X20" t="str">
        <f t="shared" si="2"/>
        <v>January</v>
      </c>
    </row>
    <row r="21" spans="1:24" x14ac:dyDescent="0.35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 t="e">
        <v>#N/A</v>
      </c>
      <c r="U21" t="s">
        <v>39</v>
      </c>
      <c r="V21" s="2">
        <f t="shared" si="0"/>
        <v>0.47000000000000003</v>
      </c>
      <c r="W21">
        <f t="shared" si="1"/>
        <v>2019</v>
      </c>
      <c r="X21" t="str">
        <f t="shared" si="2"/>
        <v>January</v>
      </c>
    </row>
    <row r="22" spans="1:24" x14ac:dyDescent="0.35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39</v>
      </c>
      <c r="V22" s="2">
        <f t="shared" si="0"/>
        <v>-0.8</v>
      </c>
      <c r="W22">
        <f t="shared" si="1"/>
        <v>2019</v>
      </c>
      <c r="X22" t="str">
        <f t="shared" si="2"/>
        <v>January</v>
      </c>
    </row>
    <row r="23" spans="1:24" x14ac:dyDescent="0.35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 t="e">
        <v>#N/A</v>
      </c>
      <c r="U23" t="s">
        <v>73</v>
      </c>
      <c r="V23" s="2">
        <f t="shared" si="0"/>
        <v>0.125</v>
      </c>
      <c r="W23">
        <f t="shared" si="1"/>
        <v>2019</v>
      </c>
      <c r="X23" t="str">
        <f t="shared" si="2"/>
        <v>January</v>
      </c>
    </row>
    <row r="24" spans="1:24" x14ac:dyDescent="0.35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 t="e">
        <v>#N/A</v>
      </c>
      <c r="U24" t="s">
        <v>73</v>
      </c>
      <c r="V24" s="2">
        <f t="shared" si="0"/>
        <v>9.9999999999999992E-2</v>
      </c>
      <c r="W24">
        <f t="shared" si="1"/>
        <v>2019</v>
      </c>
      <c r="X24" t="str">
        <f t="shared" si="2"/>
        <v>January</v>
      </c>
    </row>
    <row r="25" spans="1:24" x14ac:dyDescent="0.35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 t="e">
        <v>#N/A</v>
      </c>
      <c r="U25" t="s">
        <v>73</v>
      </c>
      <c r="V25" s="2">
        <f t="shared" si="0"/>
        <v>0.34</v>
      </c>
      <c r="W25">
        <f t="shared" si="1"/>
        <v>2019</v>
      </c>
      <c r="X25" t="str">
        <f t="shared" si="2"/>
        <v>January</v>
      </c>
    </row>
    <row r="26" spans="1:24" x14ac:dyDescent="0.35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 t="e">
        <v>#N/A</v>
      </c>
      <c r="U26" t="s">
        <v>39</v>
      </c>
      <c r="V26" s="2">
        <f t="shared" si="0"/>
        <v>0.37500000000000006</v>
      </c>
      <c r="W26">
        <f t="shared" si="1"/>
        <v>2019</v>
      </c>
      <c r="X26" t="str">
        <f t="shared" si="2"/>
        <v>January</v>
      </c>
    </row>
    <row r="27" spans="1:24" x14ac:dyDescent="0.35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 t="e">
        <v>#N/A</v>
      </c>
      <c r="U27" t="s">
        <v>39</v>
      </c>
      <c r="V27" s="2">
        <f t="shared" si="0"/>
        <v>0.25</v>
      </c>
      <c r="W27">
        <f t="shared" si="1"/>
        <v>2019</v>
      </c>
      <c r="X27" t="str">
        <f t="shared" si="2"/>
        <v>January</v>
      </c>
    </row>
    <row r="28" spans="1:24" x14ac:dyDescent="0.35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 t="e">
        <v>#N/A</v>
      </c>
      <c r="U28" t="s">
        <v>39</v>
      </c>
      <c r="V28" s="2">
        <f t="shared" si="0"/>
        <v>0.43</v>
      </c>
      <c r="W28">
        <f t="shared" si="1"/>
        <v>2019</v>
      </c>
      <c r="X28" t="str">
        <f t="shared" si="2"/>
        <v>January</v>
      </c>
    </row>
    <row r="29" spans="1:24" x14ac:dyDescent="0.35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 t="e">
        <v>#N/A</v>
      </c>
      <c r="U29" t="s">
        <v>73</v>
      </c>
      <c r="V29" s="2">
        <f t="shared" si="0"/>
        <v>0.19</v>
      </c>
      <c r="W29">
        <f t="shared" si="1"/>
        <v>2019</v>
      </c>
      <c r="X29" t="str">
        <f t="shared" si="2"/>
        <v>January</v>
      </c>
    </row>
    <row r="30" spans="1:24" x14ac:dyDescent="0.35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 t="e">
        <v>#N/A</v>
      </c>
      <c r="U30" t="s">
        <v>39</v>
      </c>
      <c r="V30" s="2">
        <f t="shared" si="0"/>
        <v>0.31</v>
      </c>
      <c r="W30">
        <f t="shared" si="1"/>
        <v>2019</v>
      </c>
      <c r="X30" t="str">
        <f t="shared" si="2"/>
        <v>January</v>
      </c>
    </row>
    <row r="31" spans="1:24" x14ac:dyDescent="0.35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 t="e">
        <v>#N/A</v>
      </c>
      <c r="U31" t="s">
        <v>34</v>
      </c>
      <c r="V31" s="2">
        <f t="shared" si="0"/>
        <v>0.35000000000000003</v>
      </c>
      <c r="W31">
        <f t="shared" si="1"/>
        <v>2019</v>
      </c>
      <c r="X31" t="str">
        <f t="shared" si="2"/>
        <v>January</v>
      </c>
    </row>
    <row r="32" spans="1:24" x14ac:dyDescent="0.35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 t="e">
        <v>#N/A</v>
      </c>
      <c r="U32" t="s">
        <v>39</v>
      </c>
      <c r="V32" s="2">
        <f t="shared" si="0"/>
        <v>0.32500000000000001</v>
      </c>
      <c r="W32">
        <f t="shared" si="1"/>
        <v>2019</v>
      </c>
      <c r="X32" t="str">
        <f t="shared" si="2"/>
        <v>January</v>
      </c>
    </row>
    <row r="33" spans="1:24" x14ac:dyDescent="0.35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34</v>
      </c>
      <c r="V33" s="2">
        <f t="shared" si="0"/>
        <v>-0.63333333333333341</v>
      </c>
      <c r="W33">
        <f t="shared" si="1"/>
        <v>2019</v>
      </c>
      <c r="X33" t="str">
        <f t="shared" si="2"/>
        <v>January</v>
      </c>
    </row>
    <row r="34" spans="1:24" x14ac:dyDescent="0.35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34</v>
      </c>
      <c r="V34" s="2">
        <f t="shared" si="0"/>
        <v>0.16250000000000001</v>
      </c>
      <c r="W34">
        <f t="shared" si="1"/>
        <v>2019</v>
      </c>
      <c r="X34" t="str">
        <f t="shared" si="2"/>
        <v>January</v>
      </c>
    </row>
    <row r="35" spans="1:24" x14ac:dyDescent="0.35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 t="e">
        <v>#N/A</v>
      </c>
      <c r="U35" t="s">
        <v>39</v>
      </c>
      <c r="V35" s="2">
        <f t="shared" si="0"/>
        <v>0.36250000000000004</v>
      </c>
      <c r="W35">
        <f t="shared" si="1"/>
        <v>2019</v>
      </c>
      <c r="X35" t="str">
        <f t="shared" si="2"/>
        <v>January</v>
      </c>
    </row>
    <row r="36" spans="1:24" x14ac:dyDescent="0.35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 t="e">
        <v>#N/A</v>
      </c>
      <c r="U36" t="s">
        <v>34</v>
      </c>
      <c r="V36" s="2">
        <f t="shared" si="0"/>
        <v>9.9999999999999992E-2</v>
      </c>
      <c r="W36">
        <f t="shared" si="1"/>
        <v>2019</v>
      </c>
      <c r="X36" t="str">
        <f t="shared" si="2"/>
        <v>January</v>
      </c>
    </row>
    <row r="37" spans="1:24" x14ac:dyDescent="0.35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 t="e">
        <v>#N/A</v>
      </c>
      <c r="U37" t="s">
        <v>39</v>
      </c>
      <c r="V37" s="2">
        <f t="shared" si="0"/>
        <v>0.46999999999999992</v>
      </c>
      <c r="W37">
        <f t="shared" si="1"/>
        <v>2019</v>
      </c>
      <c r="X37" t="str">
        <f t="shared" si="2"/>
        <v>January</v>
      </c>
    </row>
    <row r="38" spans="1:24" x14ac:dyDescent="0.35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 t="e">
        <v>#N/A</v>
      </c>
      <c r="U38" t="s">
        <v>73</v>
      </c>
      <c r="V38" s="2">
        <f t="shared" si="0"/>
        <v>0.28999999999999998</v>
      </c>
      <c r="W38">
        <f t="shared" si="1"/>
        <v>2019</v>
      </c>
      <c r="X38" t="str">
        <f t="shared" si="2"/>
        <v>January</v>
      </c>
    </row>
    <row r="39" spans="1:24" x14ac:dyDescent="0.35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 t="e">
        <v>#N/A</v>
      </c>
      <c r="U39" t="s">
        <v>39</v>
      </c>
      <c r="V39" s="2">
        <f t="shared" si="0"/>
        <v>0.36</v>
      </c>
      <c r="W39">
        <f t="shared" si="1"/>
        <v>2019</v>
      </c>
      <c r="X39" t="str">
        <f t="shared" si="2"/>
        <v>January</v>
      </c>
    </row>
    <row r="40" spans="1:24" x14ac:dyDescent="0.35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 t="e">
        <v>#N/A</v>
      </c>
      <c r="U40" t="s">
        <v>73</v>
      </c>
      <c r="V40" s="2">
        <f t="shared" si="0"/>
        <v>-8.5714285714285715E-2</v>
      </c>
      <c r="W40">
        <f t="shared" si="1"/>
        <v>2019</v>
      </c>
      <c r="X40" t="str">
        <f t="shared" si="2"/>
        <v>January</v>
      </c>
    </row>
    <row r="41" spans="1:24" x14ac:dyDescent="0.35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 t="e">
        <v>#N/A</v>
      </c>
      <c r="U41" t="s">
        <v>34</v>
      </c>
      <c r="V41" s="2">
        <f t="shared" si="0"/>
        <v>0.46</v>
      </c>
      <c r="W41">
        <f t="shared" si="1"/>
        <v>2019</v>
      </c>
      <c r="X41" t="str">
        <f t="shared" si="2"/>
        <v>January</v>
      </c>
    </row>
    <row r="42" spans="1:24" x14ac:dyDescent="0.35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 t="e">
        <v>#N/A</v>
      </c>
      <c r="U42" t="s">
        <v>73</v>
      </c>
      <c r="V42" s="2">
        <f t="shared" si="0"/>
        <v>0.48000000000000004</v>
      </c>
      <c r="W42">
        <f t="shared" si="1"/>
        <v>2019</v>
      </c>
      <c r="X42" t="str">
        <f t="shared" si="2"/>
        <v>January</v>
      </c>
    </row>
    <row r="43" spans="1:24" x14ac:dyDescent="0.35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 t="e">
        <v>#N/A</v>
      </c>
      <c r="U43" t="s">
        <v>39</v>
      </c>
      <c r="V43" s="2">
        <f t="shared" si="0"/>
        <v>0.35</v>
      </c>
      <c r="W43">
        <f t="shared" si="1"/>
        <v>2019</v>
      </c>
      <c r="X43" t="str">
        <f t="shared" si="2"/>
        <v>January</v>
      </c>
    </row>
    <row r="44" spans="1:24" x14ac:dyDescent="0.35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 t="e">
        <v>#N/A</v>
      </c>
      <c r="U44" t="s">
        <v>34</v>
      </c>
      <c r="V44" s="2">
        <f t="shared" si="0"/>
        <v>0.49</v>
      </c>
      <c r="W44">
        <f t="shared" si="1"/>
        <v>2019</v>
      </c>
      <c r="X44" t="str">
        <f t="shared" si="2"/>
        <v>January</v>
      </c>
    </row>
    <row r="45" spans="1:24" x14ac:dyDescent="0.35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 t="e">
        <v>#N/A</v>
      </c>
      <c r="U45" t="s">
        <v>39</v>
      </c>
      <c r="V45" s="2">
        <f t="shared" si="0"/>
        <v>0.36250000000000004</v>
      </c>
      <c r="W45">
        <f t="shared" si="1"/>
        <v>2019</v>
      </c>
      <c r="X45" t="str">
        <f t="shared" si="2"/>
        <v>January</v>
      </c>
    </row>
    <row r="46" spans="1:24" x14ac:dyDescent="0.35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 t="e">
        <v>#N/A</v>
      </c>
      <c r="U46" t="s">
        <v>73</v>
      </c>
      <c r="V46" s="2">
        <f t="shared" si="0"/>
        <v>0.13</v>
      </c>
      <c r="W46">
        <f t="shared" si="1"/>
        <v>2019</v>
      </c>
      <c r="X46" t="str">
        <f t="shared" si="2"/>
        <v>January</v>
      </c>
    </row>
    <row r="47" spans="1:24" x14ac:dyDescent="0.35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 t="e">
        <v>#N/A</v>
      </c>
      <c r="U47" t="s">
        <v>73</v>
      </c>
      <c r="V47" s="2">
        <f t="shared" si="0"/>
        <v>0.2</v>
      </c>
      <c r="W47">
        <f t="shared" si="1"/>
        <v>2019</v>
      </c>
      <c r="X47" t="str">
        <f t="shared" si="2"/>
        <v>January</v>
      </c>
    </row>
    <row r="48" spans="1:24" x14ac:dyDescent="0.35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 t="e">
        <v>#N/A</v>
      </c>
      <c r="U48" t="s">
        <v>34</v>
      </c>
      <c r="V48" s="2">
        <f t="shared" si="0"/>
        <v>0.44000000000000006</v>
      </c>
      <c r="W48">
        <f t="shared" si="1"/>
        <v>2019</v>
      </c>
      <c r="X48" t="str">
        <f t="shared" si="2"/>
        <v>January</v>
      </c>
    </row>
    <row r="49" spans="1:24" x14ac:dyDescent="0.35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 t="e">
        <v>#N/A</v>
      </c>
      <c r="U49" t="s">
        <v>34</v>
      </c>
      <c r="V49" s="2">
        <f t="shared" si="0"/>
        <v>0.18</v>
      </c>
      <c r="W49">
        <f t="shared" si="1"/>
        <v>2019</v>
      </c>
      <c r="X49" t="str">
        <f t="shared" si="2"/>
        <v>January</v>
      </c>
    </row>
    <row r="50" spans="1:24" x14ac:dyDescent="0.35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 t="e">
        <v>#N/A</v>
      </c>
      <c r="U50" t="s">
        <v>34</v>
      </c>
      <c r="V50" s="2">
        <f t="shared" si="0"/>
        <v>0.1</v>
      </c>
      <c r="W50">
        <f t="shared" si="1"/>
        <v>2019</v>
      </c>
      <c r="X50" t="str">
        <f t="shared" si="2"/>
        <v>January</v>
      </c>
    </row>
    <row r="51" spans="1:24" x14ac:dyDescent="0.35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73</v>
      </c>
      <c r="V51" s="2">
        <f t="shared" si="0"/>
        <v>-3.7499999999999999E-2</v>
      </c>
      <c r="W51">
        <f t="shared" si="1"/>
        <v>2019</v>
      </c>
      <c r="X51" t="str">
        <f t="shared" si="2"/>
        <v>January</v>
      </c>
    </row>
    <row r="52" spans="1:24" x14ac:dyDescent="0.35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 t="e">
        <v>#N/A</v>
      </c>
      <c r="U52" t="s">
        <v>73</v>
      </c>
      <c r="V52" s="2">
        <f t="shared" si="0"/>
        <v>7.4999999999999997E-2</v>
      </c>
      <c r="W52">
        <f t="shared" si="1"/>
        <v>2019</v>
      </c>
      <c r="X52" t="str">
        <f t="shared" si="2"/>
        <v>January</v>
      </c>
    </row>
    <row r="53" spans="1:24" x14ac:dyDescent="0.35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 t="e">
        <v>#N/A</v>
      </c>
      <c r="U53" t="s">
        <v>73</v>
      </c>
      <c r="V53" s="2">
        <f t="shared" si="0"/>
        <v>0.04</v>
      </c>
      <c r="W53">
        <f t="shared" si="1"/>
        <v>2019</v>
      </c>
      <c r="X53" t="str">
        <f t="shared" si="2"/>
        <v>January</v>
      </c>
    </row>
    <row r="54" spans="1:24" x14ac:dyDescent="0.35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 t="e">
        <v>#N/A</v>
      </c>
      <c r="U54" t="s">
        <v>73</v>
      </c>
      <c r="V54" s="2">
        <f t="shared" si="0"/>
        <v>0.3</v>
      </c>
      <c r="W54">
        <f t="shared" si="1"/>
        <v>2019</v>
      </c>
      <c r="X54" t="str">
        <f t="shared" si="2"/>
        <v>January</v>
      </c>
    </row>
    <row r="55" spans="1:24" x14ac:dyDescent="0.35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73</v>
      </c>
      <c r="V55" s="2">
        <f t="shared" si="0"/>
        <v>-0.15</v>
      </c>
      <c r="W55">
        <f t="shared" si="1"/>
        <v>2019</v>
      </c>
      <c r="X55" t="str">
        <f t="shared" si="2"/>
        <v>January</v>
      </c>
    </row>
    <row r="56" spans="1:24" x14ac:dyDescent="0.35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 t="e">
        <v>#N/A</v>
      </c>
      <c r="U56" t="s">
        <v>73</v>
      </c>
      <c r="V56" s="2">
        <f t="shared" si="0"/>
        <v>9.9999999999999992E-2</v>
      </c>
      <c r="W56">
        <f t="shared" si="1"/>
        <v>2019</v>
      </c>
      <c r="X56" t="str">
        <f t="shared" si="2"/>
        <v>January</v>
      </c>
    </row>
    <row r="57" spans="1:24" x14ac:dyDescent="0.35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 t="e">
        <v>#N/A</v>
      </c>
      <c r="U57" t="s">
        <v>34</v>
      </c>
      <c r="V57" s="2">
        <f t="shared" si="0"/>
        <v>0.33999999999999997</v>
      </c>
      <c r="W57">
        <f t="shared" si="1"/>
        <v>2019</v>
      </c>
      <c r="X57" t="str">
        <f t="shared" si="2"/>
        <v>January</v>
      </c>
    </row>
    <row r="58" spans="1:24" x14ac:dyDescent="0.35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 t="e">
        <v>#N/A</v>
      </c>
      <c r="U58" t="s">
        <v>34</v>
      </c>
      <c r="V58" s="2">
        <f t="shared" si="0"/>
        <v>0.47999999999999993</v>
      </c>
      <c r="W58">
        <f t="shared" si="1"/>
        <v>2019</v>
      </c>
      <c r="X58" t="str">
        <f t="shared" si="2"/>
        <v>January</v>
      </c>
    </row>
    <row r="59" spans="1:24" x14ac:dyDescent="0.35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 t="e">
        <v>#N/A</v>
      </c>
      <c r="U59" t="s">
        <v>34</v>
      </c>
      <c r="V59" s="2">
        <f t="shared" si="0"/>
        <v>0.5</v>
      </c>
      <c r="W59">
        <f t="shared" si="1"/>
        <v>2019</v>
      </c>
      <c r="X59" t="str">
        <f t="shared" si="2"/>
        <v>January</v>
      </c>
    </row>
    <row r="60" spans="1:24" x14ac:dyDescent="0.35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 t="e">
        <v>#N/A</v>
      </c>
      <c r="U60" t="s">
        <v>34</v>
      </c>
      <c r="V60" s="2">
        <f t="shared" si="0"/>
        <v>0.46000000000000008</v>
      </c>
      <c r="W60">
        <f t="shared" si="1"/>
        <v>2019</v>
      </c>
      <c r="X60" t="str">
        <f t="shared" si="2"/>
        <v>January</v>
      </c>
    </row>
    <row r="61" spans="1:24" x14ac:dyDescent="0.35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 t="e">
        <v>#N/A</v>
      </c>
      <c r="U61" t="s">
        <v>34</v>
      </c>
      <c r="V61" s="2">
        <f t="shared" si="0"/>
        <v>-0.18333333333333335</v>
      </c>
      <c r="W61">
        <f t="shared" si="1"/>
        <v>2019</v>
      </c>
      <c r="X61" t="str">
        <f t="shared" si="2"/>
        <v>January</v>
      </c>
    </row>
    <row r="62" spans="1:24" x14ac:dyDescent="0.35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 t="e">
        <v>#N/A</v>
      </c>
      <c r="U62" t="s">
        <v>39</v>
      </c>
      <c r="V62" s="2">
        <f t="shared" si="0"/>
        <v>0.28749999999999998</v>
      </c>
      <c r="W62">
        <f t="shared" si="1"/>
        <v>2019</v>
      </c>
      <c r="X62" t="str">
        <f t="shared" si="2"/>
        <v>January</v>
      </c>
    </row>
    <row r="63" spans="1:24" x14ac:dyDescent="0.35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 t="e">
        <v>#N/A</v>
      </c>
      <c r="U63" t="s">
        <v>34</v>
      </c>
      <c r="V63" s="2">
        <f t="shared" si="0"/>
        <v>0.35</v>
      </c>
      <c r="W63">
        <f t="shared" si="1"/>
        <v>2019</v>
      </c>
      <c r="X63" t="str">
        <f t="shared" si="2"/>
        <v>January</v>
      </c>
    </row>
    <row r="64" spans="1:24" x14ac:dyDescent="0.35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 t="e">
        <v>#N/A</v>
      </c>
      <c r="U64" t="s">
        <v>34</v>
      </c>
      <c r="V64" s="2">
        <f t="shared" si="0"/>
        <v>0.36</v>
      </c>
      <c r="W64">
        <f t="shared" si="1"/>
        <v>2019</v>
      </c>
      <c r="X64" t="str">
        <f t="shared" si="2"/>
        <v>January</v>
      </c>
    </row>
    <row r="65" spans="1:24" x14ac:dyDescent="0.35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 t="e">
        <v>#N/A</v>
      </c>
      <c r="U65" t="s">
        <v>73</v>
      </c>
      <c r="V65" s="2">
        <f t="shared" si="0"/>
        <v>0.43</v>
      </c>
      <c r="W65">
        <f t="shared" si="1"/>
        <v>2019</v>
      </c>
      <c r="X65" t="str">
        <f t="shared" si="2"/>
        <v>January</v>
      </c>
    </row>
    <row r="66" spans="1:24" x14ac:dyDescent="0.35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 t="e">
        <v>#N/A</v>
      </c>
      <c r="U66" t="s">
        <v>73</v>
      </c>
      <c r="V66" s="2">
        <f t="shared" si="0"/>
        <v>0.34</v>
      </c>
      <c r="W66">
        <f t="shared" si="1"/>
        <v>2019</v>
      </c>
      <c r="X66" t="str">
        <f t="shared" si="2"/>
        <v>January</v>
      </c>
    </row>
    <row r="67" spans="1:24" x14ac:dyDescent="0.35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 t="e">
        <v>#N/A</v>
      </c>
      <c r="U67" t="s">
        <v>34</v>
      </c>
      <c r="V67" s="2">
        <f t="shared" ref="V67:V130" si="3">S67/Q67</f>
        <v>0.26</v>
      </c>
      <c r="W67">
        <f t="shared" ref="W67:W130" si="4">YEAR(C67)</f>
        <v>2019</v>
      </c>
      <c r="X67" t="str">
        <f t="shared" ref="X67:X130" si="5">TEXT(C67,"mmmm")</f>
        <v>January</v>
      </c>
    </row>
    <row r="68" spans="1:24" x14ac:dyDescent="0.35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 t="e">
        <v>#N/A</v>
      </c>
      <c r="U68" t="s">
        <v>73</v>
      </c>
      <c r="V68" s="2">
        <f t="shared" si="3"/>
        <v>0.5</v>
      </c>
      <c r="W68">
        <f t="shared" si="4"/>
        <v>2019</v>
      </c>
      <c r="X68" t="str">
        <f t="shared" si="5"/>
        <v>January</v>
      </c>
    </row>
    <row r="69" spans="1:24" x14ac:dyDescent="0.35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 t="e">
        <v>#N/A</v>
      </c>
      <c r="U69" t="s">
        <v>73</v>
      </c>
      <c r="V69" s="2">
        <f t="shared" si="3"/>
        <v>0.25</v>
      </c>
      <c r="W69">
        <f t="shared" si="4"/>
        <v>2019</v>
      </c>
      <c r="X69" t="str">
        <f t="shared" si="5"/>
        <v>January</v>
      </c>
    </row>
    <row r="70" spans="1:24" x14ac:dyDescent="0.35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 t="e">
        <v>#N/A</v>
      </c>
      <c r="U70" t="s">
        <v>39</v>
      </c>
      <c r="V70" s="2">
        <f t="shared" si="3"/>
        <v>0.45999999999999996</v>
      </c>
      <c r="W70">
        <f t="shared" si="4"/>
        <v>2019</v>
      </c>
      <c r="X70" t="str">
        <f t="shared" si="5"/>
        <v>January</v>
      </c>
    </row>
    <row r="71" spans="1:24" x14ac:dyDescent="0.35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 t="e">
        <v>#N/A</v>
      </c>
      <c r="U71" t="s">
        <v>34</v>
      </c>
      <c r="V71" s="2">
        <f t="shared" si="3"/>
        <v>0.35000000000000003</v>
      </c>
      <c r="W71">
        <f t="shared" si="4"/>
        <v>2019</v>
      </c>
      <c r="X71" t="str">
        <f t="shared" si="5"/>
        <v>January</v>
      </c>
    </row>
    <row r="72" spans="1:24" x14ac:dyDescent="0.35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73</v>
      </c>
      <c r="V72" s="2">
        <f t="shared" si="3"/>
        <v>-0.31666666666666665</v>
      </c>
      <c r="W72">
        <f t="shared" si="4"/>
        <v>2019</v>
      </c>
      <c r="X72" t="str">
        <f t="shared" si="5"/>
        <v>January</v>
      </c>
    </row>
    <row r="73" spans="1:24" x14ac:dyDescent="0.35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 t="e">
        <v>#N/A</v>
      </c>
      <c r="U73" t="s">
        <v>34</v>
      </c>
      <c r="V73" s="2">
        <f t="shared" si="3"/>
        <v>0.17</v>
      </c>
      <c r="W73">
        <f t="shared" si="4"/>
        <v>2019</v>
      </c>
      <c r="X73" t="str">
        <f t="shared" si="5"/>
        <v>January</v>
      </c>
    </row>
    <row r="74" spans="1:24" x14ac:dyDescent="0.35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 t="e">
        <v>#N/A</v>
      </c>
      <c r="U74" t="s">
        <v>34</v>
      </c>
      <c r="V74" s="2">
        <f t="shared" si="3"/>
        <v>0</v>
      </c>
      <c r="W74">
        <f t="shared" si="4"/>
        <v>2019</v>
      </c>
      <c r="X74" t="str">
        <f t="shared" si="5"/>
        <v>January</v>
      </c>
    </row>
    <row r="75" spans="1:24" x14ac:dyDescent="0.35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 t="e">
        <v>#N/A</v>
      </c>
      <c r="U75" t="s">
        <v>73</v>
      </c>
      <c r="V75" s="2">
        <f t="shared" si="3"/>
        <v>0.26</v>
      </c>
      <c r="W75">
        <f t="shared" si="4"/>
        <v>2019</v>
      </c>
      <c r="X75" t="str">
        <f t="shared" si="5"/>
        <v>January</v>
      </c>
    </row>
    <row r="76" spans="1:24" x14ac:dyDescent="0.35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 t="e">
        <v>#N/A</v>
      </c>
      <c r="U76" t="s">
        <v>73</v>
      </c>
      <c r="V76" s="2">
        <f t="shared" si="3"/>
        <v>0.33750000000000002</v>
      </c>
      <c r="W76">
        <f t="shared" si="4"/>
        <v>2019</v>
      </c>
      <c r="X76" t="str">
        <f t="shared" si="5"/>
        <v>January</v>
      </c>
    </row>
    <row r="77" spans="1:24" x14ac:dyDescent="0.35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 t="e">
        <v>#N/A</v>
      </c>
      <c r="U77" t="s">
        <v>34</v>
      </c>
      <c r="V77" s="2">
        <f t="shared" si="3"/>
        <v>0.25</v>
      </c>
      <c r="W77">
        <f t="shared" si="4"/>
        <v>2019</v>
      </c>
      <c r="X77" t="str">
        <f t="shared" si="5"/>
        <v>January</v>
      </c>
    </row>
    <row r="78" spans="1:24" x14ac:dyDescent="0.35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 t="e">
        <v>#N/A</v>
      </c>
      <c r="U78" t="s">
        <v>34</v>
      </c>
      <c r="V78" s="2">
        <f t="shared" si="3"/>
        <v>0.35000000000000003</v>
      </c>
      <c r="W78">
        <f t="shared" si="4"/>
        <v>2019</v>
      </c>
      <c r="X78" t="str">
        <f t="shared" si="5"/>
        <v>January</v>
      </c>
    </row>
    <row r="79" spans="1:24" x14ac:dyDescent="0.35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 t="e">
        <v>#N/A</v>
      </c>
      <c r="U79" t="s">
        <v>34</v>
      </c>
      <c r="V79" s="2">
        <f t="shared" si="3"/>
        <v>0.47</v>
      </c>
      <c r="W79">
        <f t="shared" si="4"/>
        <v>2019</v>
      </c>
      <c r="X79" t="str">
        <f t="shared" si="5"/>
        <v>January</v>
      </c>
    </row>
    <row r="80" spans="1:24" x14ac:dyDescent="0.35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73</v>
      </c>
      <c r="V80" s="2">
        <f t="shared" si="3"/>
        <v>-0.13749999999999998</v>
      </c>
      <c r="W80">
        <f t="shared" si="4"/>
        <v>2019</v>
      </c>
      <c r="X80" t="str">
        <f t="shared" si="5"/>
        <v>January</v>
      </c>
    </row>
    <row r="81" spans="1:24" x14ac:dyDescent="0.35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 t="e">
        <v>#N/A</v>
      </c>
      <c r="U81" t="s">
        <v>34</v>
      </c>
      <c r="V81" s="2">
        <f t="shared" si="3"/>
        <v>0.16</v>
      </c>
      <c r="W81">
        <f t="shared" si="4"/>
        <v>2019</v>
      </c>
      <c r="X81" t="str">
        <f t="shared" si="5"/>
        <v>January</v>
      </c>
    </row>
    <row r="82" spans="1:24" x14ac:dyDescent="0.35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 t="e">
        <v>#N/A</v>
      </c>
      <c r="U82" t="s">
        <v>73</v>
      </c>
      <c r="V82" s="2">
        <f t="shared" si="3"/>
        <v>0.33750000000000002</v>
      </c>
      <c r="W82">
        <f t="shared" si="4"/>
        <v>2019</v>
      </c>
      <c r="X82" t="str">
        <f t="shared" si="5"/>
        <v>January</v>
      </c>
    </row>
    <row r="83" spans="1:24" x14ac:dyDescent="0.35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 t="e">
        <v>#N/A</v>
      </c>
      <c r="U83" t="s">
        <v>34</v>
      </c>
      <c r="V83" s="2">
        <f t="shared" si="3"/>
        <v>0.1</v>
      </c>
      <c r="W83">
        <f t="shared" si="4"/>
        <v>2019</v>
      </c>
      <c r="X83" t="str">
        <f t="shared" si="5"/>
        <v>January</v>
      </c>
    </row>
    <row r="84" spans="1:24" x14ac:dyDescent="0.35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 t="e">
        <v>#N/A</v>
      </c>
      <c r="U84" t="s">
        <v>39</v>
      </c>
      <c r="V84" s="2">
        <f t="shared" si="3"/>
        <v>-1.55</v>
      </c>
      <c r="W84">
        <f t="shared" si="4"/>
        <v>2019</v>
      </c>
      <c r="X84" t="str">
        <f t="shared" si="5"/>
        <v>January</v>
      </c>
    </row>
    <row r="85" spans="1:24" x14ac:dyDescent="0.35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 t="e">
        <v>#N/A</v>
      </c>
      <c r="U85" t="s">
        <v>34</v>
      </c>
      <c r="V85" s="2">
        <f t="shared" si="3"/>
        <v>-0.86</v>
      </c>
      <c r="W85">
        <f t="shared" si="4"/>
        <v>2019</v>
      </c>
      <c r="X85" t="str">
        <f t="shared" si="5"/>
        <v>January</v>
      </c>
    </row>
    <row r="86" spans="1:24" x14ac:dyDescent="0.35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 t="e">
        <v>#N/A</v>
      </c>
      <c r="U86" t="s">
        <v>39</v>
      </c>
      <c r="V86" s="2">
        <f t="shared" si="3"/>
        <v>7.4999999999999997E-2</v>
      </c>
      <c r="W86">
        <f t="shared" si="4"/>
        <v>2019</v>
      </c>
      <c r="X86" t="str">
        <f t="shared" si="5"/>
        <v>January</v>
      </c>
    </row>
    <row r="87" spans="1:24" x14ac:dyDescent="0.35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 t="e">
        <v>#N/A</v>
      </c>
      <c r="U87" t="s">
        <v>73</v>
      </c>
      <c r="V87" s="2">
        <f t="shared" si="3"/>
        <v>0.49</v>
      </c>
      <c r="W87">
        <f t="shared" si="4"/>
        <v>2019</v>
      </c>
      <c r="X87" t="str">
        <f t="shared" si="5"/>
        <v>January</v>
      </c>
    </row>
    <row r="88" spans="1:24" x14ac:dyDescent="0.35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 t="e">
        <v>#N/A</v>
      </c>
      <c r="U88" t="s">
        <v>39</v>
      </c>
      <c r="V88" s="2">
        <f t="shared" si="3"/>
        <v>0.35000000000000003</v>
      </c>
      <c r="W88">
        <f t="shared" si="4"/>
        <v>2019</v>
      </c>
      <c r="X88" t="str">
        <f t="shared" si="5"/>
        <v>January</v>
      </c>
    </row>
    <row r="89" spans="1:24" x14ac:dyDescent="0.35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 t="e">
        <v>#N/A</v>
      </c>
      <c r="U89" t="s">
        <v>39</v>
      </c>
      <c r="V89" s="2">
        <f t="shared" si="3"/>
        <v>0.5</v>
      </c>
      <c r="W89">
        <f t="shared" si="4"/>
        <v>2019</v>
      </c>
      <c r="X89" t="str">
        <f t="shared" si="5"/>
        <v>January</v>
      </c>
    </row>
    <row r="90" spans="1:24" x14ac:dyDescent="0.35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 t="e">
        <v>#N/A</v>
      </c>
      <c r="U90" t="s">
        <v>34</v>
      </c>
      <c r="V90" s="2">
        <f t="shared" si="3"/>
        <v>0.5</v>
      </c>
      <c r="W90">
        <f t="shared" si="4"/>
        <v>2019</v>
      </c>
      <c r="X90" t="str">
        <f t="shared" si="5"/>
        <v>January</v>
      </c>
    </row>
    <row r="91" spans="1:24" x14ac:dyDescent="0.35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 t="e">
        <v>#N/A</v>
      </c>
      <c r="U91" t="s">
        <v>39</v>
      </c>
      <c r="V91" s="2">
        <f t="shared" si="3"/>
        <v>0.47</v>
      </c>
      <c r="W91">
        <f t="shared" si="4"/>
        <v>2019</v>
      </c>
      <c r="X91" t="str">
        <f t="shared" si="5"/>
        <v>January</v>
      </c>
    </row>
    <row r="92" spans="1:24" x14ac:dyDescent="0.35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 t="e">
        <v>#N/A</v>
      </c>
      <c r="U92" t="s">
        <v>73</v>
      </c>
      <c r="V92" s="2">
        <f t="shared" si="3"/>
        <v>0.25999999999999995</v>
      </c>
      <c r="W92">
        <f t="shared" si="4"/>
        <v>2019</v>
      </c>
      <c r="X92" t="str">
        <f t="shared" si="5"/>
        <v>February</v>
      </c>
    </row>
    <row r="93" spans="1:24" x14ac:dyDescent="0.35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 t="e">
        <v>#N/A</v>
      </c>
      <c r="U93" t="s">
        <v>34</v>
      </c>
      <c r="V93" s="2">
        <f t="shared" si="3"/>
        <v>4.3906216079311097E-2</v>
      </c>
      <c r="W93">
        <f t="shared" si="4"/>
        <v>2019</v>
      </c>
      <c r="X93" t="str">
        <f t="shared" si="5"/>
        <v>February</v>
      </c>
    </row>
    <row r="94" spans="1:24" x14ac:dyDescent="0.35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 t="e">
        <v>#N/A</v>
      </c>
      <c r="U94" t="s">
        <v>73</v>
      </c>
      <c r="V94" s="2">
        <f t="shared" si="3"/>
        <v>0.05</v>
      </c>
      <c r="W94">
        <f t="shared" si="4"/>
        <v>2019</v>
      </c>
      <c r="X94" t="str">
        <f t="shared" si="5"/>
        <v>February</v>
      </c>
    </row>
    <row r="95" spans="1:24" x14ac:dyDescent="0.35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 t="e">
        <v>#N/A</v>
      </c>
      <c r="U95" t="s">
        <v>73</v>
      </c>
      <c r="V95" s="2">
        <f t="shared" si="3"/>
        <v>0.58947652080548218</v>
      </c>
      <c r="W95">
        <f t="shared" si="4"/>
        <v>2019</v>
      </c>
      <c r="X95" t="str">
        <f t="shared" si="5"/>
        <v>February</v>
      </c>
    </row>
    <row r="96" spans="1:24" x14ac:dyDescent="0.35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 t="e">
        <v>#N/A</v>
      </c>
      <c r="U96" t="s">
        <v>73</v>
      </c>
      <c r="V96" s="2">
        <f t="shared" si="3"/>
        <v>0.5</v>
      </c>
      <c r="W96">
        <f t="shared" si="4"/>
        <v>2019</v>
      </c>
      <c r="X96" t="str">
        <f t="shared" si="5"/>
        <v>February</v>
      </c>
    </row>
    <row r="97" spans="1:24" x14ac:dyDescent="0.35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 t="e">
        <v>#N/A</v>
      </c>
      <c r="U97" t="s">
        <v>34</v>
      </c>
      <c r="V97" s="2">
        <f t="shared" si="3"/>
        <v>0.37999999999999995</v>
      </c>
      <c r="W97">
        <f t="shared" si="4"/>
        <v>2019</v>
      </c>
      <c r="X97" t="str">
        <f t="shared" si="5"/>
        <v>February</v>
      </c>
    </row>
    <row r="98" spans="1:24" x14ac:dyDescent="0.35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73</v>
      </c>
      <c r="V98" s="2">
        <f t="shared" si="3"/>
        <v>-1.05</v>
      </c>
      <c r="W98">
        <f t="shared" si="4"/>
        <v>2019</v>
      </c>
      <c r="X98" t="str">
        <f t="shared" si="5"/>
        <v>February</v>
      </c>
    </row>
    <row r="99" spans="1:24" x14ac:dyDescent="0.35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 t="e">
        <v>#N/A</v>
      </c>
      <c r="U99" t="s">
        <v>73</v>
      </c>
      <c r="V99" s="2">
        <f t="shared" si="3"/>
        <v>0.26</v>
      </c>
      <c r="W99">
        <f t="shared" si="4"/>
        <v>2019</v>
      </c>
      <c r="X99" t="str">
        <f t="shared" si="5"/>
        <v>February</v>
      </c>
    </row>
    <row r="100" spans="1:24" x14ac:dyDescent="0.35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 t="e">
        <v>#N/A</v>
      </c>
      <c r="U100" t="s">
        <v>73</v>
      </c>
      <c r="V100" s="2">
        <f t="shared" si="3"/>
        <v>0.27500000000000002</v>
      </c>
      <c r="W100">
        <f t="shared" si="4"/>
        <v>2019</v>
      </c>
      <c r="X100" t="str">
        <f t="shared" si="5"/>
        <v>February</v>
      </c>
    </row>
    <row r="101" spans="1:24" x14ac:dyDescent="0.35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 t="e">
        <v>#N/A</v>
      </c>
      <c r="U101" t="s">
        <v>73</v>
      </c>
      <c r="V101" s="2">
        <f t="shared" si="3"/>
        <v>0.25999999999999995</v>
      </c>
      <c r="W101">
        <f t="shared" si="4"/>
        <v>2019</v>
      </c>
      <c r="X101" t="str">
        <f t="shared" si="5"/>
        <v>February</v>
      </c>
    </row>
    <row r="102" spans="1:24" x14ac:dyDescent="0.35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 t="e">
        <v>#N/A</v>
      </c>
      <c r="U102" t="s">
        <v>73</v>
      </c>
      <c r="V102" s="2">
        <f t="shared" si="3"/>
        <v>0.04</v>
      </c>
      <c r="W102">
        <f t="shared" si="4"/>
        <v>2019</v>
      </c>
      <c r="X102" t="str">
        <f t="shared" si="5"/>
        <v>February</v>
      </c>
    </row>
    <row r="103" spans="1:24" x14ac:dyDescent="0.35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 t="e">
        <v>#N/A</v>
      </c>
      <c r="U103" t="s">
        <v>73</v>
      </c>
      <c r="V103" s="2">
        <f t="shared" si="3"/>
        <v>1.9999999999999997E-2</v>
      </c>
      <c r="W103">
        <f t="shared" si="4"/>
        <v>2019</v>
      </c>
      <c r="X103" t="str">
        <f t="shared" si="5"/>
        <v>February</v>
      </c>
    </row>
    <row r="104" spans="1:24" x14ac:dyDescent="0.35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 t="e">
        <v>#N/A</v>
      </c>
      <c r="U104" t="s">
        <v>34</v>
      </c>
      <c r="V104" s="2">
        <f t="shared" si="3"/>
        <v>0.49000000000000005</v>
      </c>
      <c r="W104">
        <f t="shared" si="4"/>
        <v>2019</v>
      </c>
      <c r="X104" t="str">
        <f t="shared" si="5"/>
        <v>February</v>
      </c>
    </row>
    <row r="105" spans="1:24" x14ac:dyDescent="0.35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 t="e">
        <v>#N/A</v>
      </c>
      <c r="U105" t="s">
        <v>34</v>
      </c>
      <c r="V105" s="2">
        <f t="shared" si="3"/>
        <v>0.02</v>
      </c>
      <c r="W105">
        <f t="shared" si="4"/>
        <v>2019</v>
      </c>
      <c r="X105" t="str">
        <f t="shared" si="5"/>
        <v>February</v>
      </c>
    </row>
    <row r="106" spans="1:24" x14ac:dyDescent="0.35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 t="e">
        <v>#N/A</v>
      </c>
      <c r="U106" t="s">
        <v>34</v>
      </c>
      <c r="V106" s="2">
        <f t="shared" si="3"/>
        <v>0.38</v>
      </c>
      <c r="W106">
        <f t="shared" si="4"/>
        <v>2019</v>
      </c>
      <c r="X106" t="str">
        <f t="shared" si="5"/>
        <v>February</v>
      </c>
    </row>
    <row r="107" spans="1:24" x14ac:dyDescent="0.35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 t="e">
        <v>#N/A</v>
      </c>
      <c r="U107" t="s">
        <v>73</v>
      </c>
      <c r="V107" s="2">
        <f t="shared" si="3"/>
        <v>0.22</v>
      </c>
      <c r="W107">
        <f t="shared" si="4"/>
        <v>2019</v>
      </c>
      <c r="X107" t="str">
        <f t="shared" si="5"/>
        <v>February</v>
      </c>
    </row>
    <row r="108" spans="1:24" x14ac:dyDescent="0.35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 t="e">
        <v>#N/A</v>
      </c>
      <c r="U108" t="s">
        <v>73</v>
      </c>
      <c r="V108" s="2">
        <f t="shared" si="3"/>
        <v>0.47</v>
      </c>
      <c r="W108">
        <f t="shared" si="4"/>
        <v>2019</v>
      </c>
      <c r="X108" t="str">
        <f t="shared" si="5"/>
        <v>February</v>
      </c>
    </row>
    <row r="109" spans="1:24" x14ac:dyDescent="0.35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 t="e">
        <v>#N/A</v>
      </c>
      <c r="U109" t="s">
        <v>73</v>
      </c>
      <c r="V109" s="2">
        <f t="shared" si="3"/>
        <v>0.27</v>
      </c>
      <c r="W109">
        <f t="shared" si="4"/>
        <v>2019</v>
      </c>
      <c r="X109" t="str">
        <f t="shared" si="5"/>
        <v>February</v>
      </c>
    </row>
    <row r="110" spans="1:24" x14ac:dyDescent="0.35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 t="e">
        <v>#N/A</v>
      </c>
      <c r="U110" t="s">
        <v>73</v>
      </c>
      <c r="V110" s="2">
        <f t="shared" si="3"/>
        <v>0.26</v>
      </c>
      <c r="W110">
        <f t="shared" si="4"/>
        <v>2019</v>
      </c>
      <c r="X110" t="str">
        <f t="shared" si="5"/>
        <v>February</v>
      </c>
    </row>
    <row r="111" spans="1:24" x14ac:dyDescent="0.35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 t="e">
        <v>#N/A</v>
      </c>
      <c r="U111" t="s">
        <v>34</v>
      </c>
      <c r="V111" s="2">
        <f t="shared" si="3"/>
        <v>0.49</v>
      </c>
      <c r="W111">
        <f t="shared" si="4"/>
        <v>2019</v>
      </c>
      <c r="X111" t="str">
        <f t="shared" si="5"/>
        <v>February</v>
      </c>
    </row>
    <row r="112" spans="1:24" x14ac:dyDescent="0.35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 t="e">
        <v>#N/A</v>
      </c>
      <c r="U112" t="s">
        <v>73</v>
      </c>
      <c r="V112" s="2">
        <f t="shared" si="3"/>
        <v>0.01</v>
      </c>
      <c r="W112">
        <f t="shared" si="4"/>
        <v>2019</v>
      </c>
      <c r="X112" t="str">
        <f t="shared" si="5"/>
        <v>February</v>
      </c>
    </row>
    <row r="113" spans="1:24" x14ac:dyDescent="0.35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 t="e">
        <v>#N/A</v>
      </c>
      <c r="U113" t="s">
        <v>73</v>
      </c>
      <c r="V113" s="2">
        <f t="shared" si="3"/>
        <v>0.47000000000000003</v>
      </c>
      <c r="W113">
        <f t="shared" si="4"/>
        <v>2019</v>
      </c>
      <c r="X113" t="str">
        <f t="shared" si="5"/>
        <v>February</v>
      </c>
    </row>
    <row r="114" spans="1:24" x14ac:dyDescent="0.35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 t="e">
        <v>#N/A</v>
      </c>
      <c r="U114" t="s">
        <v>73</v>
      </c>
      <c r="V114" s="2">
        <f t="shared" si="3"/>
        <v>0.49</v>
      </c>
      <c r="W114">
        <f t="shared" si="4"/>
        <v>2019</v>
      </c>
      <c r="X114" t="str">
        <f t="shared" si="5"/>
        <v>February</v>
      </c>
    </row>
    <row r="115" spans="1:24" x14ac:dyDescent="0.35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 t="e">
        <v>#N/A</v>
      </c>
      <c r="U115" t="s">
        <v>34</v>
      </c>
      <c r="V115" s="2">
        <f t="shared" si="3"/>
        <v>0.27</v>
      </c>
      <c r="W115">
        <f t="shared" si="4"/>
        <v>2019</v>
      </c>
      <c r="X115" t="str">
        <f t="shared" si="5"/>
        <v>February</v>
      </c>
    </row>
    <row r="116" spans="1:24" x14ac:dyDescent="0.35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73</v>
      </c>
      <c r="V116" s="2">
        <f t="shared" si="3"/>
        <v>1.2500000000000001E-2</v>
      </c>
      <c r="W116">
        <f t="shared" si="4"/>
        <v>2019</v>
      </c>
      <c r="X116" t="str">
        <f t="shared" si="5"/>
        <v>February</v>
      </c>
    </row>
    <row r="117" spans="1:24" x14ac:dyDescent="0.35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73</v>
      </c>
      <c r="V117" s="2">
        <f t="shared" si="3"/>
        <v>-0.2</v>
      </c>
      <c r="W117">
        <f t="shared" si="4"/>
        <v>2019</v>
      </c>
      <c r="X117" t="str">
        <f t="shared" si="5"/>
        <v>February</v>
      </c>
    </row>
    <row r="118" spans="1:24" x14ac:dyDescent="0.35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73</v>
      </c>
      <c r="V118" s="2">
        <f t="shared" si="3"/>
        <v>-0.13750000000000001</v>
      </c>
      <c r="W118">
        <f t="shared" si="4"/>
        <v>2019</v>
      </c>
      <c r="X118" t="str">
        <f t="shared" si="5"/>
        <v>February</v>
      </c>
    </row>
    <row r="119" spans="1:24" x14ac:dyDescent="0.35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 t="e">
        <v>#N/A</v>
      </c>
      <c r="U119" t="s">
        <v>73</v>
      </c>
      <c r="V119" s="2">
        <f t="shared" si="3"/>
        <v>0.21</v>
      </c>
      <c r="W119">
        <f t="shared" si="4"/>
        <v>2019</v>
      </c>
      <c r="X119" t="str">
        <f t="shared" si="5"/>
        <v>February</v>
      </c>
    </row>
    <row r="120" spans="1:24" x14ac:dyDescent="0.35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 t="e">
        <v>#N/A</v>
      </c>
      <c r="U120" t="s">
        <v>73</v>
      </c>
      <c r="V120" s="2">
        <f t="shared" si="3"/>
        <v>0.45999999999999996</v>
      </c>
      <c r="W120">
        <f t="shared" si="4"/>
        <v>2019</v>
      </c>
      <c r="X120" t="str">
        <f t="shared" si="5"/>
        <v>February</v>
      </c>
    </row>
    <row r="121" spans="1:24" x14ac:dyDescent="0.35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 t="e">
        <v>#N/A</v>
      </c>
      <c r="U121" t="s">
        <v>34</v>
      </c>
      <c r="V121" s="2">
        <f t="shared" si="3"/>
        <v>0.35000000000000003</v>
      </c>
      <c r="W121">
        <f t="shared" si="4"/>
        <v>2019</v>
      </c>
      <c r="X121" t="str">
        <f t="shared" si="5"/>
        <v>February</v>
      </c>
    </row>
    <row r="122" spans="1:24" x14ac:dyDescent="0.35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 t="e">
        <v>#N/A</v>
      </c>
      <c r="U122" t="s">
        <v>73</v>
      </c>
      <c r="V122" s="2">
        <f t="shared" si="3"/>
        <v>6.25E-2</v>
      </c>
      <c r="W122">
        <f t="shared" si="4"/>
        <v>2019</v>
      </c>
      <c r="X122" t="str">
        <f t="shared" si="5"/>
        <v>February</v>
      </c>
    </row>
    <row r="123" spans="1:24" x14ac:dyDescent="0.35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 t="e">
        <v>#N/A</v>
      </c>
      <c r="U123" t="s">
        <v>73</v>
      </c>
      <c r="V123" s="2">
        <f t="shared" si="3"/>
        <v>0.11249999999999999</v>
      </c>
      <c r="W123">
        <f t="shared" si="4"/>
        <v>2019</v>
      </c>
      <c r="X123" t="str">
        <f t="shared" si="5"/>
        <v>February</v>
      </c>
    </row>
    <row r="124" spans="1:24" x14ac:dyDescent="0.35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 t="e">
        <v>#N/A</v>
      </c>
      <c r="U124" t="s">
        <v>73</v>
      </c>
      <c r="V124" s="2">
        <f t="shared" si="3"/>
        <v>0</v>
      </c>
      <c r="W124">
        <f t="shared" si="4"/>
        <v>2019</v>
      </c>
      <c r="X124" t="str">
        <f t="shared" si="5"/>
        <v>February</v>
      </c>
    </row>
    <row r="125" spans="1:24" x14ac:dyDescent="0.35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 t="e">
        <v>#N/A</v>
      </c>
      <c r="U125" t="s">
        <v>73</v>
      </c>
      <c r="V125" s="2">
        <f t="shared" si="3"/>
        <v>0.43999999999999995</v>
      </c>
      <c r="W125">
        <f t="shared" si="4"/>
        <v>2019</v>
      </c>
      <c r="X125" t="str">
        <f t="shared" si="5"/>
        <v>February</v>
      </c>
    </row>
    <row r="126" spans="1:24" x14ac:dyDescent="0.35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 t="e">
        <v>#N/A</v>
      </c>
      <c r="U126" t="s">
        <v>73</v>
      </c>
      <c r="V126" s="2">
        <f t="shared" si="3"/>
        <v>0.35</v>
      </c>
      <c r="W126">
        <f t="shared" si="4"/>
        <v>2019</v>
      </c>
      <c r="X126" t="str">
        <f t="shared" si="5"/>
        <v>February</v>
      </c>
    </row>
    <row r="127" spans="1:24" x14ac:dyDescent="0.35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34</v>
      </c>
      <c r="V127" s="2">
        <f t="shared" si="3"/>
        <v>0.01</v>
      </c>
      <c r="W127">
        <f t="shared" si="4"/>
        <v>2019</v>
      </c>
      <c r="X127" t="str">
        <f t="shared" si="5"/>
        <v>February</v>
      </c>
    </row>
    <row r="128" spans="1:24" x14ac:dyDescent="0.35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 t="e">
        <v>#N/A</v>
      </c>
      <c r="U128" t="s">
        <v>34</v>
      </c>
      <c r="V128" s="2">
        <f t="shared" si="3"/>
        <v>0.13</v>
      </c>
      <c r="W128">
        <f t="shared" si="4"/>
        <v>2019</v>
      </c>
      <c r="X128" t="str">
        <f t="shared" si="5"/>
        <v>February</v>
      </c>
    </row>
    <row r="129" spans="1:24" x14ac:dyDescent="0.35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 t="e">
        <v>#N/A</v>
      </c>
      <c r="U129" t="s">
        <v>73</v>
      </c>
      <c r="V129" s="2">
        <f t="shared" si="3"/>
        <v>0.47000000000000003</v>
      </c>
      <c r="W129">
        <f t="shared" si="4"/>
        <v>2019</v>
      </c>
      <c r="X129" t="str">
        <f t="shared" si="5"/>
        <v>February</v>
      </c>
    </row>
    <row r="130" spans="1:24" x14ac:dyDescent="0.35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 t="e">
        <v>#N/A</v>
      </c>
      <c r="U130" t="s">
        <v>34</v>
      </c>
      <c r="V130" s="2">
        <f t="shared" si="3"/>
        <v>0.5</v>
      </c>
      <c r="W130">
        <f t="shared" si="4"/>
        <v>2019</v>
      </c>
      <c r="X130" t="str">
        <f t="shared" si="5"/>
        <v>February</v>
      </c>
    </row>
    <row r="131" spans="1:24" x14ac:dyDescent="0.35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73</v>
      </c>
      <c r="V131" s="2">
        <f t="shared" ref="V131:V194" si="6">S131/Q131</f>
        <v>0.45000000000000007</v>
      </c>
      <c r="W131">
        <f t="shared" ref="W131:W194" si="7">YEAR(C131)</f>
        <v>2019</v>
      </c>
      <c r="X131" t="str">
        <f t="shared" ref="X131:X194" si="8">TEXT(C131,"mmmm")</f>
        <v>February</v>
      </c>
    </row>
    <row r="132" spans="1:24" x14ac:dyDescent="0.35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 t="e">
        <v>#N/A</v>
      </c>
      <c r="U132" t="s">
        <v>73</v>
      </c>
      <c r="V132" s="2">
        <f t="shared" si="6"/>
        <v>0.26</v>
      </c>
      <c r="W132">
        <f t="shared" si="7"/>
        <v>2019</v>
      </c>
      <c r="X132" t="str">
        <f t="shared" si="8"/>
        <v>February</v>
      </c>
    </row>
    <row r="133" spans="1:24" x14ac:dyDescent="0.35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 t="e">
        <v>#N/A</v>
      </c>
      <c r="U133" t="s">
        <v>34</v>
      </c>
      <c r="V133" s="2">
        <f t="shared" si="6"/>
        <v>-8.5714285714285715E-2</v>
      </c>
      <c r="W133">
        <f t="shared" si="7"/>
        <v>2019</v>
      </c>
      <c r="X133" t="str">
        <f t="shared" si="8"/>
        <v>February</v>
      </c>
    </row>
    <row r="134" spans="1:24" x14ac:dyDescent="0.35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 t="e">
        <v>#N/A</v>
      </c>
      <c r="U134" t="s">
        <v>34</v>
      </c>
      <c r="V134" s="2">
        <f t="shared" si="6"/>
        <v>0.43999999999999995</v>
      </c>
      <c r="W134">
        <f t="shared" si="7"/>
        <v>2019</v>
      </c>
      <c r="X134" t="str">
        <f t="shared" si="8"/>
        <v>February</v>
      </c>
    </row>
    <row r="135" spans="1:24" x14ac:dyDescent="0.35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 t="e">
        <v>#N/A</v>
      </c>
      <c r="U135" t="s">
        <v>73</v>
      </c>
      <c r="V135" s="2">
        <f t="shared" si="6"/>
        <v>0.26</v>
      </c>
      <c r="W135">
        <f t="shared" si="7"/>
        <v>2019</v>
      </c>
      <c r="X135" t="str">
        <f t="shared" si="8"/>
        <v>February</v>
      </c>
    </row>
    <row r="136" spans="1:24" x14ac:dyDescent="0.35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 t="e">
        <v>#N/A</v>
      </c>
      <c r="U136" t="s">
        <v>73</v>
      </c>
      <c r="V136" s="2">
        <f t="shared" si="6"/>
        <v>0.3125</v>
      </c>
      <c r="W136">
        <f t="shared" si="7"/>
        <v>2019</v>
      </c>
      <c r="X136" t="str">
        <f t="shared" si="8"/>
        <v>February</v>
      </c>
    </row>
    <row r="137" spans="1:24" x14ac:dyDescent="0.35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34</v>
      </c>
      <c r="V137" s="2">
        <f t="shared" si="6"/>
        <v>0.41</v>
      </c>
      <c r="W137">
        <f t="shared" si="7"/>
        <v>2019</v>
      </c>
      <c r="X137" t="str">
        <f t="shared" si="8"/>
        <v>February</v>
      </c>
    </row>
    <row r="138" spans="1:24" x14ac:dyDescent="0.35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34</v>
      </c>
      <c r="V138" s="2">
        <f t="shared" si="6"/>
        <v>-2.4500000000000002</v>
      </c>
      <c r="W138">
        <f t="shared" si="7"/>
        <v>2019</v>
      </c>
      <c r="X138" t="str">
        <f t="shared" si="8"/>
        <v>February</v>
      </c>
    </row>
    <row r="139" spans="1:24" x14ac:dyDescent="0.35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 t="e">
        <v>#N/A</v>
      </c>
      <c r="U139" t="s">
        <v>34</v>
      </c>
      <c r="V139" s="2">
        <f t="shared" si="6"/>
        <v>0.26250000000000001</v>
      </c>
      <c r="W139">
        <f t="shared" si="7"/>
        <v>2019</v>
      </c>
      <c r="X139" t="str">
        <f t="shared" si="8"/>
        <v>February</v>
      </c>
    </row>
    <row r="140" spans="1:24" x14ac:dyDescent="0.35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34</v>
      </c>
      <c r="V140" s="2">
        <f t="shared" si="6"/>
        <v>-4.2857142857142858E-2</v>
      </c>
      <c r="W140">
        <f t="shared" si="7"/>
        <v>2019</v>
      </c>
      <c r="X140" t="str">
        <f t="shared" si="8"/>
        <v>February</v>
      </c>
    </row>
    <row r="141" spans="1:24" x14ac:dyDescent="0.35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 t="e">
        <v>#N/A</v>
      </c>
      <c r="U141" t="s">
        <v>34</v>
      </c>
      <c r="V141" s="2">
        <f t="shared" si="6"/>
        <v>0.35</v>
      </c>
      <c r="W141">
        <f t="shared" si="7"/>
        <v>2019</v>
      </c>
      <c r="X141" t="str">
        <f t="shared" si="8"/>
        <v>February</v>
      </c>
    </row>
    <row r="142" spans="1:24" x14ac:dyDescent="0.35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 t="e">
        <v>#N/A</v>
      </c>
      <c r="U142" t="s">
        <v>34</v>
      </c>
      <c r="V142" s="2">
        <f t="shared" si="6"/>
        <v>0.15999999999999998</v>
      </c>
      <c r="W142">
        <f t="shared" si="7"/>
        <v>2019</v>
      </c>
      <c r="X142" t="str">
        <f t="shared" si="8"/>
        <v>February</v>
      </c>
    </row>
    <row r="143" spans="1:24" x14ac:dyDescent="0.35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 t="e">
        <v>#N/A</v>
      </c>
      <c r="U143" t="s">
        <v>73</v>
      </c>
      <c r="V143" s="2">
        <f t="shared" si="6"/>
        <v>0.11</v>
      </c>
      <c r="W143">
        <f t="shared" si="7"/>
        <v>2019</v>
      </c>
      <c r="X143" t="str">
        <f t="shared" si="8"/>
        <v>February</v>
      </c>
    </row>
    <row r="144" spans="1:24" x14ac:dyDescent="0.35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 t="e">
        <v>#N/A</v>
      </c>
      <c r="U144" t="s">
        <v>73</v>
      </c>
      <c r="V144" s="2">
        <f t="shared" si="6"/>
        <v>0.45</v>
      </c>
      <c r="W144">
        <f t="shared" si="7"/>
        <v>2019</v>
      </c>
      <c r="X144" t="str">
        <f t="shared" si="8"/>
        <v>February</v>
      </c>
    </row>
    <row r="145" spans="1:24" x14ac:dyDescent="0.35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34</v>
      </c>
      <c r="V145" s="2">
        <f t="shared" si="6"/>
        <v>0.12222222222222222</v>
      </c>
      <c r="W145">
        <f t="shared" si="7"/>
        <v>2019</v>
      </c>
      <c r="X145" t="str">
        <f t="shared" si="8"/>
        <v>February</v>
      </c>
    </row>
    <row r="146" spans="1:24" x14ac:dyDescent="0.35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 t="e">
        <v>#N/A</v>
      </c>
      <c r="U146" t="s">
        <v>34</v>
      </c>
      <c r="V146" s="2">
        <f t="shared" si="6"/>
        <v>0.43999999999999995</v>
      </c>
      <c r="W146">
        <f t="shared" si="7"/>
        <v>2019</v>
      </c>
      <c r="X146" t="str">
        <f t="shared" si="8"/>
        <v>February</v>
      </c>
    </row>
    <row r="147" spans="1:24" x14ac:dyDescent="0.35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 t="e">
        <v>#N/A</v>
      </c>
      <c r="U147" t="s">
        <v>73</v>
      </c>
      <c r="V147" s="2">
        <f t="shared" si="6"/>
        <v>0.32999999999999996</v>
      </c>
      <c r="W147">
        <f t="shared" si="7"/>
        <v>2019</v>
      </c>
      <c r="X147" t="str">
        <f t="shared" si="8"/>
        <v>February</v>
      </c>
    </row>
    <row r="148" spans="1:24" x14ac:dyDescent="0.35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 t="e">
        <v>#N/A</v>
      </c>
      <c r="U148" t="s">
        <v>73</v>
      </c>
      <c r="V148" s="2">
        <f t="shared" si="6"/>
        <v>3.9999999999999994E-2</v>
      </c>
      <c r="W148">
        <f t="shared" si="7"/>
        <v>2019</v>
      </c>
      <c r="X148" t="str">
        <f t="shared" si="8"/>
        <v>February</v>
      </c>
    </row>
    <row r="149" spans="1:24" x14ac:dyDescent="0.35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 t="e">
        <v>#N/A</v>
      </c>
      <c r="U149" t="s">
        <v>34</v>
      </c>
      <c r="V149" s="2">
        <f t="shared" si="6"/>
        <v>0.47000000000000003</v>
      </c>
      <c r="W149">
        <f t="shared" si="7"/>
        <v>2019</v>
      </c>
      <c r="X149" t="str">
        <f t="shared" si="8"/>
        <v>February</v>
      </c>
    </row>
    <row r="150" spans="1:24" x14ac:dyDescent="0.35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 t="e">
        <v>#N/A</v>
      </c>
      <c r="U150" t="s">
        <v>73</v>
      </c>
      <c r="V150" s="2">
        <f t="shared" si="6"/>
        <v>0.25999999999999995</v>
      </c>
      <c r="W150">
        <f t="shared" si="7"/>
        <v>2019</v>
      </c>
      <c r="X150" t="str">
        <f t="shared" si="8"/>
        <v>February</v>
      </c>
    </row>
    <row r="151" spans="1:24" x14ac:dyDescent="0.35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 t="e">
        <v>#N/A</v>
      </c>
      <c r="U151" t="s">
        <v>73</v>
      </c>
      <c r="V151" s="2">
        <f t="shared" si="6"/>
        <v>0.47000000000000003</v>
      </c>
      <c r="W151">
        <f t="shared" si="7"/>
        <v>2019</v>
      </c>
      <c r="X151" t="str">
        <f t="shared" si="8"/>
        <v>February</v>
      </c>
    </row>
    <row r="152" spans="1:24" x14ac:dyDescent="0.35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73</v>
      </c>
      <c r="V152" s="2">
        <f t="shared" si="6"/>
        <v>0.33750000000000002</v>
      </c>
      <c r="W152">
        <f t="shared" si="7"/>
        <v>2019</v>
      </c>
      <c r="X152" t="str">
        <f t="shared" si="8"/>
        <v>February</v>
      </c>
    </row>
    <row r="153" spans="1:24" x14ac:dyDescent="0.35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 t="e">
        <v>#N/A</v>
      </c>
      <c r="U153" t="s">
        <v>73</v>
      </c>
      <c r="V153" s="2">
        <f t="shared" si="6"/>
        <v>0.06</v>
      </c>
      <c r="W153">
        <f t="shared" si="7"/>
        <v>2019</v>
      </c>
      <c r="X153" t="str">
        <f t="shared" si="8"/>
        <v>February</v>
      </c>
    </row>
    <row r="154" spans="1:24" x14ac:dyDescent="0.35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34</v>
      </c>
      <c r="V154" s="2">
        <f t="shared" si="6"/>
        <v>0.35000000000000003</v>
      </c>
      <c r="W154">
        <f t="shared" si="7"/>
        <v>2019</v>
      </c>
      <c r="X154" t="str">
        <f t="shared" si="8"/>
        <v>February</v>
      </c>
    </row>
    <row r="155" spans="1:24" x14ac:dyDescent="0.35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 t="e">
        <v>#N/A</v>
      </c>
      <c r="U155" t="s">
        <v>73</v>
      </c>
      <c r="V155" s="2">
        <f t="shared" si="6"/>
        <v>2.0000000000000004E-2</v>
      </c>
      <c r="W155">
        <f t="shared" si="7"/>
        <v>2019</v>
      </c>
      <c r="X155" t="str">
        <f t="shared" si="8"/>
        <v>February</v>
      </c>
    </row>
    <row r="156" spans="1:24" x14ac:dyDescent="0.35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 t="e">
        <v>#N/A</v>
      </c>
      <c r="U156" t="s">
        <v>73</v>
      </c>
      <c r="V156" s="2">
        <f t="shared" si="6"/>
        <v>0.35</v>
      </c>
      <c r="W156">
        <f t="shared" si="7"/>
        <v>2019</v>
      </c>
      <c r="X156" t="str">
        <f t="shared" si="8"/>
        <v>February</v>
      </c>
    </row>
    <row r="157" spans="1:24" x14ac:dyDescent="0.35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 t="e">
        <v>#N/A</v>
      </c>
      <c r="U157" t="s">
        <v>73</v>
      </c>
      <c r="V157" s="2">
        <f t="shared" si="6"/>
        <v>0.42</v>
      </c>
      <c r="W157">
        <f t="shared" si="7"/>
        <v>2019</v>
      </c>
      <c r="X157" t="str">
        <f t="shared" si="8"/>
        <v>February</v>
      </c>
    </row>
    <row r="158" spans="1:24" x14ac:dyDescent="0.35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 t="e">
        <v>#N/A</v>
      </c>
      <c r="U158" t="s">
        <v>73</v>
      </c>
      <c r="V158" s="2">
        <f t="shared" si="6"/>
        <v>0.27</v>
      </c>
      <c r="W158">
        <f t="shared" si="7"/>
        <v>2019</v>
      </c>
      <c r="X158" t="str">
        <f t="shared" si="8"/>
        <v>February</v>
      </c>
    </row>
    <row r="159" spans="1:24" x14ac:dyDescent="0.35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73</v>
      </c>
      <c r="V159" s="2">
        <f t="shared" si="6"/>
        <v>5.000000000000001E-2</v>
      </c>
      <c r="W159">
        <f t="shared" si="7"/>
        <v>2019</v>
      </c>
      <c r="X159" t="str">
        <f t="shared" si="8"/>
        <v>February</v>
      </c>
    </row>
    <row r="160" spans="1:24" x14ac:dyDescent="0.35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 t="e">
        <v>#N/A</v>
      </c>
      <c r="U160" t="s">
        <v>73</v>
      </c>
      <c r="V160" s="2">
        <f t="shared" si="6"/>
        <v>-0.73333333333333328</v>
      </c>
      <c r="W160">
        <f t="shared" si="7"/>
        <v>2019</v>
      </c>
      <c r="X160" t="str">
        <f t="shared" si="8"/>
        <v>February</v>
      </c>
    </row>
    <row r="161" spans="1:24" x14ac:dyDescent="0.35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 t="e">
        <v>#N/A</v>
      </c>
      <c r="U161" t="s">
        <v>34</v>
      </c>
      <c r="V161" s="2">
        <f t="shared" si="6"/>
        <v>-0.76666666666666661</v>
      </c>
      <c r="W161">
        <f t="shared" si="7"/>
        <v>2019</v>
      </c>
      <c r="X161" t="str">
        <f t="shared" si="8"/>
        <v>February</v>
      </c>
    </row>
    <row r="162" spans="1:24" x14ac:dyDescent="0.35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73</v>
      </c>
      <c r="V162" s="2">
        <f t="shared" si="6"/>
        <v>7.4999999999999983E-2</v>
      </c>
      <c r="W162">
        <f t="shared" si="7"/>
        <v>2019</v>
      </c>
      <c r="X162" t="str">
        <f t="shared" si="8"/>
        <v>February</v>
      </c>
    </row>
    <row r="163" spans="1:24" x14ac:dyDescent="0.35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73</v>
      </c>
      <c r="V163" s="2">
        <f t="shared" si="6"/>
        <v>0.49</v>
      </c>
      <c r="W163">
        <f t="shared" si="7"/>
        <v>2019</v>
      </c>
      <c r="X163" t="str">
        <f t="shared" si="8"/>
        <v>February</v>
      </c>
    </row>
    <row r="164" spans="1:24" x14ac:dyDescent="0.35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 t="e">
        <v>#N/A</v>
      </c>
      <c r="U164" t="s">
        <v>34</v>
      </c>
      <c r="V164" s="2">
        <f t="shared" si="6"/>
        <v>0.28000000000000003</v>
      </c>
      <c r="W164">
        <f t="shared" si="7"/>
        <v>2019</v>
      </c>
      <c r="X164" t="str">
        <f t="shared" si="8"/>
        <v>February</v>
      </c>
    </row>
    <row r="165" spans="1:24" x14ac:dyDescent="0.35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 t="e">
        <v>#N/A</v>
      </c>
      <c r="U165" t="s">
        <v>73</v>
      </c>
      <c r="V165" s="2">
        <f t="shared" si="6"/>
        <v>0.125</v>
      </c>
      <c r="W165">
        <f t="shared" si="7"/>
        <v>2019</v>
      </c>
      <c r="X165" t="str">
        <f t="shared" si="8"/>
        <v>February</v>
      </c>
    </row>
    <row r="166" spans="1:24" x14ac:dyDescent="0.35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 t="e">
        <v>#N/A</v>
      </c>
      <c r="U166" t="s">
        <v>73</v>
      </c>
      <c r="V166" s="2">
        <f t="shared" si="6"/>
        <v>0.42</v>
      </c>
      <c r="W166">
        <f t="shared" si="7"/>
        <v>2019</v>
      </c>
      <c r="X166" t="str">
        <f t="shared" si="8"/>
        <v>February</v>
      </c>
    </row>
    <row r="167" spans="1:24" x14ac:dyDescent="0.35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 t="e">
        <v>#N/A</v>
      </c>
      <c r="U167" t="s">
        <v>73</v>
      </c>
      <c r="V167" s="2">
        <f t="shared" si="6"/>
        <v>0.47</v>
      </c>
      <c r="W167">
        <f t="shared" si="7"/>
        <v>2019</v>
      </c>
      <c r="X167" t="str">
        <f t="shared" si="8"/>
        <v>February</v>
      </c>
    </row>
    <row r="168" spans="1:24" x14ac:dyDescent="0.35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73</v>
      </c>
      <c r="V168" s="2">
        <f t="shared" si="6"/>
        <v>0.375</v>
      </c>
      <c r="W168">
        <f t="shared" si="7"/>
        <v>2019</v>
      </c>
      <c r="X168" t="str">
        <f t="shared" si="8"/>
        <v>February</v>
      </c>
    </row>
    <row r="169" spans="1:24" x14ac:dyDescent="0.35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 t="e">
        <v>#N/A</v>
      </c>
      <c r="U169" t="s">
        <v>34</v>
      </c>
      <c r="V169" s="2">
        <f t="shared" si="6"/>
        <v>0.375</v>
      </c>
      <c r="W169">
        <f t="shared" si="7"/>
        <v>2019</v>
      </c>
      <c r="X169" t="str">
        <f t="shared" si="8"/>
        <v>February</v>
      </c>
    </row>
    <row r="170" spans="1:24" x14ac:dyDescent="0.35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 t="e">
        <v>#N/A</v>
      </c>
      <c r="U170" t="s">
        <v>73</v>
      </c>
      <c r="V170" s="2">
        <f t="shared" si="6"/>
        <v>0.28999999999999998</v>
      </c>
      <c r="W170">
        <f t="shared" si="7"/>
        <v>2019</v>
      </c>
      <c r="X170" t="str">
        <f t="shared" si="8"/>
        <v>February</v>
      </c>
    </row>
    <row r="171" spans="1:24" x14ac:dyDescent="0.35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 t="e">
        <v>#N/A</v>
      </c>
      <c r="U171" t="s">
        <v>34</v>
      </c>
      <c r="V171" s="2">
        <f t="shared" si="6"/>
        <v>0.5</v>
      </c>
      <c r="W171">
        <f t="shared" si="7"/>
        <v>2019</v>
      </c>
      <c r="X171" t="str">
        <f t="shared" si="8"/>
        <v>February</v>
      </c>
    </row>
    <row r="172" spans="1:24" x14ac:dyDescent="0.35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 t="e">
        <v>#N/A</v>
      </c>
      <c r="U172" t="s">
        <v>34</v>
      </c>
      <c r="V172" s="2">
        <f t="shared" si="6"/>
        <v>-0.42499999999999999</v>
      </c>
      <c r="W172">
        <f t="shared" si="7"/>
        <v>2019</v>
      </c>
      <c r="X172" t="str">
        <f t="shared" si="8"/>
        <v>February</v>
      </c>
    </row>
    <row r="173" spans="1:24" x14ac:dyDescent="0.35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 t="e">
        <v>#N/A</v>
      </c>
      <c r="U173" t="s">
        <v>73</v>
      </c>
      <c r="V173" s="2">
        <f t="shared" si="6"/>
        <v>7.5000000000000011E-2</v>
      </c>
      <c r="W173">
        <f t="shared" si="7"/>
        <v>2019</v>
      </c>
      <c r="X173" t="str">
        <f t="shared" si="8"/>
        <v>February</v>
      </c>
    </row>
    <row r="174" spans="1:24" x14ac:dyDescent="0.35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34</v>
      </c>
      <c r="V174" s="2">
        <f t="shared" si="6"/>
        <v>0.5</v>
      </c>
      <c r="W174">
        <f t="shared" si="7"/>
        <v>2019</v>
      </c>
      <c r="X174" t="str">
        <f t="shared" si="8"/>
        <v>February</v>
      </c>
    </row>
    <row r="175" spans="1:24" x14ac:dyDescent="0.35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73</v>
      </c>
      <c r="V175" s="2">
        <f t="shared" si="6"/>
        <v>-0.31666666666666665</v>
      </c>
      <c r="W175">
        <f t="shared" si="7"/>
        <v>2019</v>
      </c>
      <c r="X175" t="str">
        <f t="shared" si="8"/>
        <v>March</v>
      </c>
    </row>
    <row r="176" spans="1:24" x14ac:dyDescent="0.35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 t="e">
        <v>#N/A</v>
      </c>
      <c r="U176" t="s">
        <v>73</v>
      </c>
      <c r="V176" s="2">
        <f t="shared" si="6"/>
        <v>0.46</v>
      </c>
      <c r="W176">
        <f t="shared" si="7"/>
        <v>2019</v>
      </c>
      <c r="X176" t="str">
        <f t="shared" si="8"/>
        <v>March</v>
      </c>
    </row>
    <row r="177" spans="1:24" x14ac:dyDescent="0.35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 t="e">
        <v>#N/A</v>
      </c>
      <c r="U177" t="s">
        <v>73</v>
      </c>
      <c r="V177" s="2">
        <f t="shared" si="6"/>
        <v>0.28999999999999998</v>
      </c>
      <c r="W177">
        <f t="shared" si="7"/>
        <v>2019</v>
      </c>
      <c r="X177" t="str">
        <f t="shared" si="8"/>
        <v>March</v>
      </c>
    </row>
    <row r="178" spans="1:24" x14ac:dyDescent="0.35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 t="e">
        <v>#N/A</v>
      </c>
      <c r="U178" t="s">
        <v>73</v>
      </c>
      <c r="V178" s="2">
        <f t="shared" si="6"/>
        <v>0.49</v>
      </c>
      <c r="W178">
        <f t="shared" si="7"/>
        <v>2019</v>
      </c>
      <c r="X178" t="str">
        <f t="shared" si="8"/>
        <v>March</v>
      </c>
    </row>
    <row r="179" spans="1:24" x14ac:dyDescent="0.35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 t="e">
        <v>#N/A</v>
      </c>
      <c r="U179" t="s">
        <v>73</v>
      </c>
      <c r="V179" s="2">
        <f t="shared" si="6"/>
        <v>8.7499999999999994E-2</v>
      </c>
      <c r="W179">
        <f t="shared" si="7"/>
        <v>2019</v>
      </c>
      <c r="X179" t="str">
        <f t="shared" si="8"/>
        <v>March</v>
      </c>
    </row>
    <row r="180" spans="1:24" x14ac:dyDescent="0.35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 t="e">
        <v>#N/A</v>
      </c>
      <c r="U180" t="s">
        <v>73</v>
      </c>
      <c r="V180" s="2">
        <f t="shared" si="6"/>
        <v>0.49</v>
      </c>
      <c r="W180">
        <f t="shared" si="7"/>
        <v>2019</v>
      </c>
      <c r="X180" t="str">
        <f t="shared" si="8"/>
        <v>March</v>
      </c>
    </row>
    <row r="181" spans="1:24" x14ac:dyDescent="0.35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 t="e">
        <v>#N/A</v>
      </c>
      <c r="U181" t="s">
        <v>73</v>
      </c>
      <c r="V181" s="2">
        <f t="shared" si="6"/>
        <v>0.27</v>
      </c>
      <c r="W181">
        <f t="shared" si="7"/>
        <v>2019</v>
      </c>
      <c r="X181" t="str">
        <f t="shared" si="8"/>
        <v>March</v>
      </c>
    </row>
    <row r="182" spans="1:24" x14ac:dyDescent="0.35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 t="e">
        <v>#N/A</v>
      </c>
      <c r="U182" t="s">
        <v>73</v>
      </c>
      <c r="V182" s="2">
        <f t="shared" si="6"/>
        <v>0.48</v>
      </c>
      <c r="W182">
        <f t="shared" si="7"/>
        <v>2019</v>
      </c>
      <c r="X182" t="str">
        <f t="shared" si="8"/>
        <v>March</v>
      </c>
    </row>
    <row r="183" spans="1:24" x14ac:dyDescent="0.35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 t="e">
        <v>#N/A</v>
      </c>
      <c r="U183" t="s">
        <v>73</v>
      </c>
      <c r="V183" s="2">
        <f t="shared" si="6"/>
        <v>0.36249999999999999</v>
      </c>
      <c r="W183">
        <f t="shared" si="7"/>
        <v>2019</v>
      </c>
      <c r="X183" t="str">
        <f t="shared" si="8"/>
        <v>March</v>
      </c>
    </row>
    <row r="184" spans="1:24" x14ac:dyDescent="0.35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73</v>
      </c>
      <c r="V184" s="2">
        <f t="shared" si="6"/>
        <v>-0.10000000000000002</v>
      </c>
      <c r="W184">
        <f t="shared" si="7"/>
        <v>2019</v>
      </c>
      <c r="X184" t="str">
        <f t="shared" si="8"/>
        <v>March</v>
      </c>
    </row>
    <row r="185" spans="1:24" x14ac:dyDescent="0.35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 t="e">
        <v>#N/A</v>
      </c>
      <c r="U185" t="s">
        <v>73</v>
      </c>
      <c r="V185" s="2">
        <f t="shared" si="6"/>
        <v>0.28000000000000003</v>
      </c>
      <c r="W185">
        <f t="shared" si="7"/>
        <v>2019</v>
      </c>
      <c r="X185" t="str">
        <f t="shared" si="8"/>
        <v>March</v>
      </c>
    </row>
    <row r="186" spans="1:24" x14ac:dyDescent="0.35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 t="e">
        <v>#N/A</v>
      </c>
      <c r="U186" t="s">
        <v>34</v>
      </c>
      <c r="V186" s="2">
        <f t="shared" si="6"/>
        <v>-0.2</v>
      </c>
      <c r="W186">
        <f t="shared" si="7"/>
        <v>2019</v>
      </c>
      <c r="X186" t="str">
        <f t="shared" si="8"/>
        <v>March</v>
      </c>
    </row>
    <row r="187" spans="1:24" x14ac:dyDescent="0.35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73</v>
      </c>
      <c r="V187" s="2">
        <f t="shared" si="6"/>
        <v>0.11666666666666665</v>
      </c>
      <c r="W187">
        <f t="shared" si="7"/>
        <v>2019</v>
      </c>
      <c r="X187" t="str">
        <f t="shared" si="8"/>
        <v>March</v>
      </c>
    </row>
    <row r="188" spans="1:24" x14ac:dyDescent="0.35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 t="e">
        <v>#N/A</v>
      </c>
      <c r="U188" t="s">
        <v>73</v>
      </c>
      <c r="V188" s="2">
        <f t="shared" si="6"/>
        <v>0.32499999999999996</v>
      </c>
      <c r="W188">
        <f t="shared" si="7"/>
        <v>2019</v>
      </c>
      <c r="X188" t="str">
        <f t="shared" si="8"/>
        <v>March</v>
      </c>
    </row>
    <row r="189" spans="1:24" x14ac:dyDescent="0.35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 t="e">
        <v>#N/A</v>
      </c>
      <c r="U189" t="s">
        <v>73</v>
      </c>
      <c r="V189" s="2">
        <f t="shared" si="6"/>
        <v>0.3</v>
      </c>
      <c r="W189">
        <f t="shared" si="7"/>
        <v>2019</v>
      </c>
      <c r="X189" t="str">
        <f t="shared" si="8"/>
        <v>March</v>
      </c>
    </row>
    <row r="190" spans="1:24" x14ac:dyDescent="0.35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 t="e">
        <v>#N/A</v>
      </c>
      <c r="U190" t="s">
        <v>34</v>
      </c>
      <c r="V190" s="2">
        <f t="shared" si="6"/>
        <v>0.34</v>
      </c>
      <c r="W190">
        <f t="shared" si="7"/>
        <v>2019</v>
      </c>
      <c r="X190" t="str">
        <f t="shared" si="8"/>
        <v>March</v>
      </c>
    </row>
    <row r="191" spans="1:24" x14ac:dyDescent="0.35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34</v>
      </c>
      <c r="V191" s="2">
        <f t="shared" si="6"/>
        <v>-0.2</v>
      </c>
      <c r="W191">
        <f t="shared" si="7"/>
        <v>2019</v>
      </c>
      <c r="X191" t="str">
        <f t="shared" si="8"/>
        <v>March</v>
      </c>
    </row>
    <row r="192" spans="1:24" x14ac:dyDescent="0.35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34</v>
      </c>
      <c r="V192" s="2">
        <f t="shared" si="6"/>
        <v>0.33750000000000002</v>
      </c>
      <c r="W192">
        <f t="shared" si="7"/>
        <v>2019</v>
      </c>
      <c r="X192" t="str">
        <f t="shared" si="8"/>
        <v>March</v>
      </c>
    </row>
    <row r="193" spans="1:24" x14ac:dyDescent="0.35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 t="e">
        <v>#N/A</v>
      </c>
      <c r="U193" t="s">
        <v>73</v>
      </c>
      <c r="V193" s="2">
        <f t="shared" si="6"/>
        <v>7.5000000000000011E-2</v>
      </c>
      <c r="W193">
        <f t="shared" si="7"/>
        <v>2019</v>
      </c>
      <c r="X193" t="str">
        <f t="shared" si="8"/>
        <v>March</v>
      </c>
    </row>
    <row r="194" spans="1:24" x14ac:dyDescent="0.35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 t="e">
        <v>#N/A</v>
      </c>
      <c r="U194" t="s">
        <v>39</v>
      </c>
      <c r="V194" s="2">
        <f t="shared" si="6"/>
        <v>0.13750000000000001</v>
      </c>
      <c r="W194">
        <f t="shared" si="7"/>
        <v>2019</v>
      </c>
      <c r="X194" t="str">
        <f t="shared" si="8"/>
        <v>March</v>
      </c>
    </row>
    <row r="195" spans="1:24" x14ac:dyDescent="0.35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34</v>
      </c>
      <c r="V195" s="2">
        <f t="shared" ref="V195:V258" si="9">S195/Q195</f>
        <v>0.29000000000000004</v>
      </c>
      <c r="W195">
        <f t="shared" ref="W195:W258" si="10">YEAR(C195)</f>
        <v>2019</v>
      </c>
      <c r="X195" t="str">
        <f t="shared" ref="X195:X258" si="11">TEXT(C195,"mmmm")</f>
        <v>March</v>
      </c>
    </row>
    <row r="196" spans="1:24" x14ac:dyDescent="0.35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 t="e">
        <v>#N/A</v>
      </c>
      <c r="U196" t="s">
        <v>39</v>
      </c>
      <c r="V196" s="2">
        <f t="shared" si="9"/>
        <v>0.35</v>
      </c>
      <c r="W196">
        <f t="shared" si="10"/>
        <v>2019</v>
      </c>
      <c r="X196" t="str">
        <f t="shared" si="11"/>
        <v>March</v>
      </c>
    </row>
    <row r="197" spans="1:24" x14ac:dyDescent="0.35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 t="e">
        <v>#N/A</v>
      </c>
      <c r="U197" t="s">
        <v>73</v>
      </c>
      <c r="V197" s="2">
        <f t="shared" si="9"/>
        <v>0.5</v>
      </c>
      <c r="W197">
        <f t="shared" si="10"/>
        <v>2019</v>
      </c>
      <c r="X197" t="str">
        <f t="shared" si="11"/>
        <v>March</v>
      </c>
    </row>
    <row r="198" spans="1:24" x14ac:dyDescent="0.35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34</v>
      </c>
      <c r="V198" s="2">
        <f t="shared" si="9"/>
        <v>0.36</v>
      </c>
      <c r="W198">
        <f t="shared" si="10"/>
        <v>2019</v>
      </c>
      <c r="X198" t="str">
        <f t="shared" si="11"/>
        <v>March</v>
      </c>
    </row>
    <row r="199" spans="1:24" x14ac:dyDescent="0.35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 t="e">
        <v>#N/A</v>
      </c>
      <c r="U199" t="s">
        <v>73</v>
      </c>
      <c r="V199" s="2">
        <f t="shared" si="9"/>
        <v>0.33750000000000002</v>
      </c>
      <c r="W199">
        <f t="shared" si="10"/>
        <v>2019</v>
      </c>
      <c r="X199" t="str">
        <f t="shared" si="11"/>
        <v>March</v>
      </c>
    </row>
    <row r="200" spans="1:24" x14ac:dyDescent="0.35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73</v>
      </c>
      <c r="V200" s="2">
        <f t="shared" si="9"/>
        <v>-6.25E-2</v>
      </c>
      <c r="W200">
        <f t="shared" si="10"/>
        <v>2019</v>
      </c>
      <c r="X200" t="str">
        <f t="shared" si="11"/>
        <v>March</v>
      </c>
    </row>
    <row r="201" spans="1:24" x14ac:dyDescent="0.35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 t="e">
        <v>#N/A</v>
      </c>
      <c r="U201" t="s">
        <v>34</v>
      </c>
      <c r="V201" s="2">
        <f t="shared" si="9"/>
        <v>-0.16666666666666666</v>
      </c>
      <c r="W201">
        <f t="shared" si="10"/>
        <v>2019</v>
      </c>
      <c r="X201" t="str">
        <f t="shared" si="11"/>
        <v>March</v>
      </c>
    </row>
    <row r="202" spans="1:24" x14ac:dyDescent="0.35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 t="e">
        <v>#N/A</v>
      </c>
      <c r="U202" t="s">
        <v>73</v>
      </c>
      <c r="V202" s="2">
        <f t="shared" si="9"/>
        <v>-0.73333333333333328</v>
      </c>
      <c r="W202">
        <f t="shared" si="10"/>
        <v>2019</v>
      </c>
      <c r="X202" t="str">
        <f t="shared" si="11"/>
        <v>March</v>
      </c>
    </row>
    <row r="203" spans="1:24" x14ac:dyDescent="0.35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 t="e">
        <v>#N/A</v>
      </c>
      <c r="U203" t="s">
        <v>39</v>
      </c>
      <c r="V203" s="2">
        <f t="shared" si="9"/>
        <v>-0.18333333333333335</v>
      </c>
      <c r="W203">
        <f t="shared" si="10"/>
        <v>2019</v>
      </c>
      <c r="X203" t="str">
        <f t="shared" si="11"/>
        <v>March</v>
      </c>
    </row>
    <row r="204" spans="1:24" x14ac:dyDescent="0.35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39</v>
      </c>
      <c r="V204" s="2">
        <f t="shared" si="9"/>
        <v>-2.6999999999999997</v>
      </c>
      <c r="W204">
        <f t="shared" si="10"/>
        <v>2019</v>
      </c>
      <c r="X204" t="str">
        <f t="shared" si="11"/>
        <v>March</v>
      </c>
    </row>
    <row r="205" spans="1:24" x14ac:dyDescent="0.35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 t="e">
        <v>#N/A</v>
      </c>
      <c r="U205" t="s">
        <v>73</v>
      </c>
      <c r="V205" s="2">
        <f t="shared" si="9"/>
        <v>-1.6</v>
      </c>
      <c r="W205">
        <f t="shared" si="10"/>
        <v>2019</v>
      </c>
      <c r="X205" t="str">
        <f t="shared" si="11"/>
        <v>March</v>
      </c>
    </row>
    <row r="206" spans="1:24" x14ac:dyDescent="0.35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 t="e">
        <v>#N/A</v>
      </c>
      <c r="U206" t="s">
        <v>34</v>
      </c>
      <c r="V206" s="2">
        <f t="shared" si="9"/>
        <v>-1.2250000000000001</v>
      </c>
      <c r="W206">
        <f t="shared" si="10"/>
        <v>2019</v>
      </c>
      <c r="X206" t="str">
        <f t="shared" si="11"/>
        <v>March</v>
      </c>
    </row>
    <row r="207" spans="1:24" x14ac:dyDescent="0.35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73</v>
      </c>
      <c r="V207" s="2">
        <f t="shared" si="9"/>
        <v>-0.68</v>
      </c>
      <c r="W207">
        <f t="shared" si="10"/>
        <v>2019</v>
      </c>
      <c r="X207" t="str">
        <f t="shared" si="11"/>
        <v>March</v>
      </c>
    </row>
    <row r="208" spans="1:24" x14ac:dyDescent="0.35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 t="e">
        <v>#N/A</v>
      </c>
      <c r="U208" t="s">
        <v>73</v>
      </c>
      <c r="V208" s="2">
        <f t="shared" si="9"/>
        <v>7.5000000000000011E-2</v>
      </c>
      <c r="W208">
        <f t="shared" si="10"/>
        <v>2019</v>
      </c>
      <c r="X208" t="str">
        <f t="shared" si="11"/>
        <v>March</v>
      </c>
    </row>
    <row r="209" spans="1:24" x14ac:dyDescent="0.35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 t="e">
        <v>#N/A</v>
      </c>
      <c r="U209" t="s">
        <v>39</v>
      </c>
      <c r="V209" s="2">
        <f t="shared" si="9"/>
        <v>6.25E-2</v>
      </c>
      <c r="W209">
        <f t="shared" si="10"/>
        <v>2019</v>
      </c>
      <c r="X209" t="str">
        <f t="shared" si="11"/>
        <v>March</v>
      </c>
    </row>
    <row r="210" spans="1:24" x14ac:dyDescent="0.35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 t="e">
        <v>#N/A</v>
      </c>
      <c r="U210" t="s">
        <v>39</v>
      </c>
      <c r="V210" s="2">
        <f t="shared" si="9"/>
        <v>-3.7499999999999999E-2</v>
      </c>
      <c r="W210">
        <f t="shared" si="10"/>
        <v>2019</v>
      </c>
      <c r="X210" t="str">
        <f t="shared" si="11"/>
        <v>March</v>
      </c>
    </row>
    <row r="211" spans="1:24" x14ac:dyDescent="0.35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 t="e">
        <v>#N/A</v>
      </c>
      <c r="U211" t="s">
        <v>39</v>
      </c>
      <c r="V211" s="2">
        <f t="shared" si="9"/>
        <v>-0.73333333333333328</v>
      </c>
      <c r="W211">
        <f t="shared" si="10"/>
        <v>2019</v>
      </c>
      <c r="X211" t="str">
        <f t="shared" si="11"/>
        <v>March</v>
      </c>
    </row>
    <row r="212" spans="1:24" x14ac:dyDescent="0.35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73</v>
      </c>
      <c r="V212" s="2">
        <f t="shared" si="9"/>
        <v>-0.23333333333333334</v>
      </c>
      <c r="W212">
        <f t="shared" si="10"/>
        <v>2019</v>
      </c>
      <c r="X212" t="str">
        <f t="shared" si="11"/>
        <v>March</v>
      </c>
    </row>
    <row r="213" spans="1:24" x14ac:dyDescent="0.35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 t="e">
        <v>#N/A</v>
      </c>
      <c r="U213" t="s">
        <v>39</v>
      </c>
      <c r="V213" s="2">
        <f t="shared" si="9"/>
        <v>-0.22500000000000001</v>
      </c>
      <c r="W213">
        <f t="shared" si="10"/>
        <v>2019</v>
      </c>
      <c r="X213" t="str">
        <f t="shared" si="11"/>
        <v>March</v>
      </c>
    </row>
    <row r="214" spans="1:24" x14ac:dyDescent="0.35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 t="e">
        <v>#N/A</v>
      </c>
      <c r="U214" t="s">
        <v>39</v>
      </c>
      <c r="V214" s="2">
        <f t="shared" si="9"/>
        <v>0.39</v>
      </c>
      <c r="W214">
        <f t="shared" si="10"/>
        <v>2019</v>
      </c>
      <c r="X214" t="str">
        <f t="shared" si="11"/>
        <v>March</v>
      </c>
    </row>
    <row r="215" spans="1:24" x14ac:dyDescent="0.35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 t="e">
        <v>#N/A</v>
      </c>
      <c r="U215" t="s">
        <v>39</v>
      </c>
      <c r="V215" s="2">
        <f t="shared" si="9"/>
        <v>0.48999999999999994</v>
      </c>
      <c r="W215">
        <f t="shared" si="10"/>
        <v>2019</v>
      </c>
      <c r="X215" t="str">
        <f t="shared" si="11"/>
        <v>March</v>
      </c>
    </row>
    <row r="216" spans="1:24" x14ac:dyDescent="0.35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 t="e">
        <v>#N/A</v>
      </c>
      <c r="U216" t="s">
        <v>39</v>
      </c>
      <c r="V216" s="2">
        <f t="shared" si="9"/>
        <v>0.32500000000000001</v>
      </c>
      <c r="W216">
        <f t="shared" si="10"/>
        <v>2019</v>
      </c>
      <c r="X216" t="str">
        <f t="shared" si="11"/>
        <v>March</v>
      </c>
    </row>
    <row r="217" spans="1:24" x14ac:dyDescent="0.35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39</v>
      </c>
      <c r="V217" s="2">
        <f t="shared" si="9"/>
        <v>-1.6</v>
      </c>
      <c r="W217">
        <f t="shared" si="10"/>
        <v>2019</v>
      </c>
      <c r="X217" t="str">
        <f t="shared" si="11"/>
        <v>March</v>
      </c>
    </row>
    <row r="218" spans="1:24" x14ac:dyDescent="0.35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 t="e">
        <v>#N/A</v>
      </c>
      <c r="U218" t="s">
        <v>39</v>
      </c>
      <c r="V218" s="2">
        <f t="shared" si="9"/>
        <v>0.3</v>
      </c>
      <c r="W218">
        <f t="shared" si="10"/>
        <v>2019</v>
      </c>
      <c r="X218" t="str">
        <f t="shared" si="11"/>
        <v>March</v>
      </c>
    </row>
    <row r="219" spans="1:24" x14ac:dyDescent="0.35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 t="e">
        <v>#N/A</v>
      </c>
      <c r="U219" t="s">
        <v>39</v>
      </c>
      <c r="V219" s="2">
        <f t="shared" si="9"/>
        <v>0.33749999999999997</v>
      </c>
      <c r="W219">
        <f t="shared" si="10"/>
        <v>2019</v>
      </c>
      <c r="X219" t="str">
        <f t="shared" si="11"/>
        <v>March</v>
      </c>
    </row>
    <row r="220" spans="1:24" x14ac:dyDescent="0.35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73</v>
      </c>
      <c r="V220" s="2">
        <f t="shared" si="9"/>
        <v>0.23333333333333331</v>
      </c>
      <c r="W220">
        <f t="shared" si="10"/>
        <v>2019</v>
      </c>
      <c r="X220" t="str">
        <f t="shared" si="11"/>
        <v>March</v>
      </c>
    </row>
    <row r="221" spans="1:24" x14ac:dyDescent="0.35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 t="e">
        <v>#N/A</v>
      </c>
      <c r="U221" t="s">
        <v>34</v>
      </c>
      <c r="V221" s="2">
        <f t="shared" si="9"/>
        <v>0.27</v>
      </c>
      <c r="W221">
        <f t="shared" si="10"/>
        <v>2019</v>
      </c>
      <c r="X221" t="str">
        <f t="shared" si="11"/>
        <v>March</v>
      </c>
    </row>
    <row r="222" spans="1:24" x14ac:dyDescent="0.35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 t="e">
        <v>#N/A</v>
      </c>
      <c r="U222" t="s">
        <v>73</v>
      </c>
      <c r="V222" s="2">
        <f t="shared" si="9"/>
        <v>0.44</v>
      </c>
      <c r="W222">
        <f t="shared" si="10"/>
        <v>2019</v>
      </c>
      <c r="X222" t="str">
        <f t="shared" si="11"/>
        <v>March</v>
      </c>
    </row>
    <row r="223" spans="1:24" x14ac:dyDescent="0.35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 t="e">
        <v>#N/A</v>
      </c>
      <c r="U223" t="s">
        <v>73</v>
      </c>
      <c r="V223" s="2">
        <f t="shared" si="9"/>
        <v>0.3</v>
      </c>
      <c r="W223">
        <f t="shared" si="10"/>
        <v>2019</v>
      </c>
      <c r="X223" t="str">
        <f t="shared" si="11"/>
        <v>March</v>
      </c>
    </row>
    <row r="224" spans="1:24" x14ac:dyDescent="0.35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 t="e">
        <v>#N/A</v>
      </c>
      <c r="U224" t="s">
        <v>34</v>
      </c>
      <c r="V224" s="2">
        <f t="shared" si="9"/>
        <v>0.25</v>
      </c>
      <c r="W224">
        <f t="shared" si="10"/>
        <v>2019</v>
      </c>
      <c r="X224" t="str">
        <f t="shared" si="11"/>
        <v>March</v>
      </c>
    </row>
    <row r="225" spans="1:24" x14ac:dyDescent="0.35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39</v>
      </c>
      <c r="V225" s="2">
        <f t="shared" si="9"/>
        <v>0.48999999999999994</v>
      </c>
      <c r="W225">
        <f t="shared" si="10"/>
        <v>2019</v>
      </c>
      <c r="X225" t="str">
        <f t="shared" si="11"/>
        <v>March</v>
      </c>
    </row>
    <row r="226" spans="1:24" x14ac:dyDescent="0.35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 t="e">
        <v>#N/A</v>
      </c>
      <c r="U226" t="s">
        <v>34</v>
      </c>
      <c r="V226" s="2">
        <f t="shared" si="9"/>
        <v>0.45</v>
      </c>
      <c r="W226">
        <f t="shared" si="10"/>
        <v>2019</v>
      </c>
      <c r="X226" t="str">
        <f t="shared" si="11"/>
        <v>March</v>
      </c>
    </row>
    <row r="227" spans="1:24" x14ac:dyDescent="0.35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39</v>
      </c>
      <c r="V227" s="2">
        <f t="shared" si="9"/>
        <v>-0.125</v>
      </c>
      <c r="W227">
        <f t="shared" si="10"/>
        <v>2019</v>
      </c>
      <c r="X227" t="str">
        <f t="shared" si="11"/>
        <v>March</v>
      </c>
    </row>
    <row r="228" spans="1:24" x14ac:dyDescent="0.35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34</v>
      </c>
      <c r="V228" s="2">
        <f t="shared" si="9"/>
        <v>0.1875</v>
      </c>
      <c r="W228">
        <f t="shared" si="10"/>
        <v>2019</v>
      </c>
      <c r="X228" t="str">
        <f t="shared" si="11"/>
        <v>March</v>
      </c>
    </row>
    <row r="229" spans="1:24" x14ac:dyDescent="0.35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 t="e">
        <v>#N/A</v>
      </c>
      <c r="U229" t="s">
        <v>73</v>
      </c>
      <c r="V229" s="2">
        <f t="shared" si="9"/>
        <v>0.48</v>
      </c>
      <c r="W229">
        <f t="shared" si="10"/>
        <v>2019</v>
      </c>
      <c r="X229" t="str">
        <f t="shared" si="11"/>
        <v>March</v>
      </c>
    </row>
    <row r="230" spans="1:24" x14ac:dyDescent="0.35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39</v>
      </c>
      <c r="V230" s="2">
        <f t="shared" si="9"/>
        <v>8.7499999999999994E-2</v>
      </c>
      <c r="W230">
        <f t="shared" si="10"/>
        <v>2019</v>
      </c>
      <c r="X230" t="str">
        <f t="shared" si="11"/>
        <v>March</v>
      </c>
    </row>
    <row r="231" spans="1:24" x14ac:dyDescent="0.35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 t="e">
        <v>#N/A</v>
      </c>
      <c r="U231" t="s">
        <v>34</v>
      </c>
      <c r="V231" s="2">
        <f t="shared" si="9"/>
        <v>0.18999999999999997</v>
      </c>
      <c r="W231">
        <f t="shared" si="10"/>
        <v>2019</v>
      </c>
      <c r="X231" t="str">
        <f t="shared" si="11"/>
        <v>March</v>
      </c>
    </row>
    <row r="232" spans="1:24" x14ac:dyDescent="0.35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 t="e">
        <v>#N/A</v>
      </c>
      <c r="U232" t="s">
        <v>73</v>
      </c>
      <c r="V232" s="2">
        <f t="shared" si="9"/>
        <v>0.1125</v>
      </c>
      <c r="W232">
        <f t="shared" si="10"/>
        <v>2019</v>
      </c>
      <c r="X232" t="str">
        <f t="shared" si="11"/>
        <v>March</v>
      </c>
    </row>
    <row r="233" spans="1:24" x14ac:dyDescent="0.35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 t="e">
        <v>#N/A</v>
      </c>
      <c r="U233" t="s">
        <v>73</v>
      </c>
      <c r="V233" s="2">
        <f t="shared" si="9"/>
        <v>6.25E-2</v>
      </c>
      <c r="W233">
        <f t="shared" si="10"/>
        <v>2019</v>
      </c>
      <c r="X233" t="str">
        <f t="shared" si="11"/>
        <v>March</v>
      </c>
    </row>
    <row r="234" spans="1:24" x14ac:dyDescent="0.35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 t="e">
        <v>#N/A</v>
      </c>
      <c r="U234" t="s">
        <v>73</v>
      </c>
      <c r="V234" s="2">
        <f t="shared" si="9"/>
        <v>0.43000000000000005</v>
      </c>
      <c r="W234">
        <f t="shared" si="10"/>
        <v>2019</v>
      </c>
      <c r="X234" t="str">
        <f t="shared" si="11"/>
        <v>March</v>
      </c>
    </row>
    <row r="235" spans="1:24" x14ac:dyDescent="0.35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 t="e">
        <v>#N/A</v>
      </c>
      <c r="U235" t="s">
        <v>34</v>
      </c>
      <c r="V235" s="2">
        <f t="shared" si="9"/>
        <v>0.47000000000000003</v>
      </c>
      <c r="W235">
        <f t="shared" si="10"/>
        <v>2019</v>
      </c>
      <c r="X235" t="str">
        <f t="shared" si="11"/>
        <v>March</v>
      </c>
    </row>
    <row r="236" spans="1:24" x14ac:dyDescent="0.35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 t="e">
        <v>#N/A</v>
      </c>
      <c r="U236" t="s">
        <v>39</v>
      </c>
      <c r="V236" s="2">
        <f t="shared" si="9"/>
        <v>-0.12857142857142856</v>
      </c>
      <c r="W236">
        <f t="shared" si="10"/>
        <v>2019</v>
      </c>
      <c r="X236" t="str">
        <f t="shared" si="11"/>
        <v>March</v>
      </c>
    </row>
    <row r="237" spans="1:24" x14ac:dyDescent="0.35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 t="e">
        <v>#N/A</v>
      </c>
      <c r="U237" t="s">
        <v>34</v>
      </c>
      <c r="V237" s="2">
        <f t="shared" si="9"/>
        <v>0.41</v>
      </c>
      <c r="W237">
        <f t="shared" si="10"/>
        <v>2019</v>
      </c>
      <c r="X237" t="str">
        <f t="shared" si="11"/>
        <v>March</v>
      </c>
    </row>
    <row r="238" spans="1:24" x14ac:dyDescent="0.35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 t="e">
        <v>#N/A</v>
      </c>
      <c r="U238" t="s">
        <v>34</v>
      </c>
      <c r="V238" s="2">
        <f t="shared" si="9"/>
        <v>0.26</v>
      </c>
      <c r="W238">
        <f t="shared" si="10"/>
        <v>2019</v>
      </c>
      <c r="X238" t="str">
        <f t="shared" si="11"/>
        <v>March</v>
      </c>
    </row>
    <row r="239" spans="1:24" x14ac:dyDescent="0.35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 t="e">
        <v>#N/A</v>
      </c>
      <c r="U239" t="s">
        <v>39</v>
      </c>
      <c r="V239" s="2">
        <f t="shared" si="9"/>
        <v>0.31250000000000006</v>
      </c>
      <c r="W239">
        <f t="shared" si="10"/>
        <v>2019</v>
      </c>
      <c r="X239" t="str">
        <f t="shared" si="11"/>
        <v>March</v>
      </c>
    </row>
    <row r="240" spans="1:24" x14ac:dyDescent="0.35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 t="e">
        <v>#N/A</v>
      </c>
      <c r="U240" t="s">
        <v>34</v>
      </c>
      <c r="V240" s="2">
        <f t="shared" si="9"/>
        <v>0.47999999999999993</v>
      </c>
      <c r="W240">
        <f t="shared" si="10"/>
        <v>2019</v>
      </c>
      <c r="X240" t="str">
        <f t="shared" si="11"/>
        <v>March</v>
      </c>
    </row>
    <row r="241" spans="1:24" x14ac:dyDescent="0.35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 t="e">
        <v>#N/A</v>
      </c>
      <c r="U241" t="s">
        <v>73</v>
      </c>
      <c r="V241" s="2">
        <f t="shared" si="9"/>
        <v>0.45999999999999996</v>
      </c>
      <c r="W241">
        <f t="shared" si="10"/>
        <v>2019</v>
      </c>
      <c r="X241" t="str">
        <f t="shared" si="11"/>
        <v>March</v>
      </c>
    </row>
    <row r="242" spans="1:24" x14ac:dyDescent="0.35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 t="e">
        <v>#N/A</v>
      </c>
      <c r="U242" t="s">
        <v>73</v>
      </c>
      <c r="V242" s="2">
        <f t="shared" si="9"/>
        <v>1.0000000000000002E-2</v>
      </c>
      <c r="W242">
        <f t="shared" si="10"/>
        <v>2019</v>
      </c>
      <c r="X242" t="str">
        <f t="shared" si="11"/>
        <v>March</v>
      </c>
    </row>
    <row r="243" spans="1:24" x14ac:dyDescent="0.35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 t="e">
        <v>#N/A</v>
      </c>
      <c r="U243" t="s">
        <v>39</v>
      </c>
      <c r="V243" s="2">
        <f t="shared" si="9"/>
        <v>0.26</v>
      </c>
      <c r="W243">
        <f t="shared" si="10"/>
        <v>2019</v>
      </c>
      <c r="X243" t="str">
        <f t="shared" si="11"/>
        <v>March</v>
      </c>
    </row>
    <row r="244" spans="1:24" x14ac:dyDescent="0.35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 t="e">
        <v>#N/A</v>
      </c>
      <c r="U244" t="s">
        <v>39</v>
      </c>
      <c r="V244" s="2">
        <f t="shared" si="9"/>
        <v>0.49</v>
      </c>
      <c r="W244">
        <f t="shared" si="10"/>
        <v>2019</v>
      </c>
      <c r="X244" t="str">
        <f t="shared" si="11"/>
        <v>March</v>
      </c>
    </row>
    <row r="245" spans="1:24" x14ac:dyDescent="0.35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34</v>
      </c>
      <c r="V245" s="2">
        <f t="shared" si="9"/>
        <v>0.1</v>
      </c>
      <c r="W245">
        <f t="shared" si="10"/>
        <v>2019</v>
      </c>
      <c r="X245" t="str">
        <f t="shared" si="11"/>
        <v>March</v>
      </c>
    </row>
    <row r="246" spans="1:24" x14ac:dyDescent="0.35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 t="e">
        <v>#N/A</v>
      </c>
      <c r="U246" t="s">
        <v>34</v>
      </c>
      <c r="V246" s="2">
        <f t="shared" si="9"/>
        <v>0.44999999999999996</v>
      </c>
      <c r="W246">
        <f t="shared" si="10"/>
        <v>2019</v>
      </c>
      <c r="X246" t="str">
        <f t="shared" si="11"/>
        <v>March</v>
      </c>
    </row>
    <row r="247" spans="1:24" x14ac:dyDescent="0.35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39</v>
      </c>
      <c r="V247" s="2">
        <f t="shared" si="9"/>
        <v>0.1125</v>
      </c>
      <c r="W247">
        <f t="shared" si="10"/>
        <v>2019</v>
      </c>
      <c r="X247" t="str">
        <f t="shared" si="11"/>
        <v>March</v>
      </c>
    </row>
    <row r="248" spans="1:24" x14ac:dyDescent="0.35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 t="e">
        <v>#N/A</v>
      </c>
      <c r="U248" t="s">
        <v>39</v>
      </c>
      <c r="V248" s="2">
        <f t="shared" si="9"/>
        <v>7.4999999999999997E-2</v>
      </c>
      <c r="W248">
        <f t="shared" si="10"/>
        <v>2019</v>
      </c>
      <c r="X248" t="str">
        <f t="shared" si="11"/>
        <v>March</v>
      </c>
    </row>
    <row r="249" spans="1:24" x14ac:dyDescent="0.35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 t="e">
        <v>#N/A</v>
      </c>
      <c r="U249" t="s">
        <v>73</v>
      </c>
      <c r="V249" s="2">
        <f t="shared" si="9"/>
        <v>0.35</v>
      </c>
      <c r="W249">
        <f t="shared" si="10"/>
        <v>2019</v>
      </c>
      <c r="X249" t="str">
        <f t="shared" si="11"/>
        <v>March</v>
      </c>
    </row>
    <row r="250" spans="1:24" x14ac:dyDescent="0.35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 t="e">
        <v>#N/A</v>
      </c>
      <c r="U250" t="s">
        <v>73</v>
      </c>
      <c r="V250" s="2">
        <f t="shared" si="9"/>
        <v>-1.7</v>
      </c>
      <c r="W250">
        <f t="shared" si="10"/>
        <v>2019</v>
      </c>
      <c r="X250" t="str">
        <f t="shared" si="11"/>
        <v>March</v>
      </c>
    </row>
    <row r="251" spans="1:24" x14ac:dyDescent="0.35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 t="e">
        <v>#N/A</v>
      </c>
      <c r="U251" t="s">
        <v>34</v>
      </c>
      <c r="V251" s="2">
        <f t="shared" si="9"/>
        <v>0</v>
      </c>
      <c r="W251">
        <f t="shared" si="10"/>
        <v>2019</v>
      </c>
      <c r="X251" t="str">
        <f t="shared" si="11"/>
        <v>March</v>
      </c>
    </row>
    <row r="252" spans="1:24" x14ac:dyDescent="0.35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 t="e">
        <v>#N/A</v>
      </c>
      <c r="U252" t="s">
        <v>39</v>
      </c>
      <c r="V252" s="2">
        <f t="shared" si="9"/>
        <v>0.32</v>
      </c>
      <c r="W252">
        <f t="shared" si="10"/>
        <v>2019</v>
      </c>
      <c r="X252" t="str">
        <f t="shared" si="11"/>
        <v>March</v>
      </c>
    </row>
    <row r="253" spans="1:24" x14ac:dyDescent="0.35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 t="e">
        <v>#N/A</v>
      </c>
      <c r="U253" t="s">
        <v>73</v>
      </c>
      <c r="V253" s="2">
        <f t="shared" si="9"/>
        <v>0.28000000000000003</v>
      </c>
      <c r="W253">
        <f t="shared" si="10"/>
        <v>2019</v>
      </c>
      <c r="X253" t="str">
        <f t="shared" si="11"/>
        <v>March</v>
      </c>
    </row>
    <row r="254" spans="1:24" x14ac:dyDescent="0.35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 t="e">
        <v>#N/A</v>
      </c>
      <c r="U254" t="s">
        <v>34</v>
      </c>
      <c r="V254" s="2">
        <f t="shared" si="9"/>
        <v>0.45</v>
      </c>
      <c r="W254">
        <f t="shared" si="10"/>
        <v>2019</v>
      </c>
      <c r="X254" t="str">
        <f t="shared" si="11"/>
        <v>March</v>
      </c>
    </row>
    <row r="255" spans="1:24" x14ac:dyDescent="0.35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 t="e">
        <v>#N/A</v>
      </c>
      <c r="U255" t="s">
        <v>73</v>
      </c>
      <c r="V255" s="2">
        <f t="shared" si="9"/>
        <v>0.26</v>
      </c>
      <c r="W255">
        <f t="shared" si="10"/>
        <v>2019</v>
      </c>
      <c r="X255" t="str">
        <f t="shared" si="11"/>
        <v>March</v>
      </c>
    </row>
    <row r="256" spans="1:24" x14ac:dyDescent="0.35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 t="e">
        <v>#N/A</v>
      </c>
      <c r="U256" t="s">
        <v>39</v>
      </c>
      <c r="V256" s="2">
        <f t="shared" si="9"/>
        <v>0.04</v>
      </c>
      <c r="W256">
        <f t="shared" si="10"/>
        <v>2019</v>
      </c>
      <c r="X256" t="str">
        <f t="shared" si="11"/>
        <v>March</v>
      </c>
    </row>
    <row r="257" spans="1:24" x14ac:dyDescent="0.35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 t="e">
        <v>#N/A</v>
      </c>
      <c r="U257" t="s">
        <v>73</v>
      </c>
      <c r="V257" s="2">
        <f t="shared" si="9"/>
        <v>-1.4285714285714285E-2</v>
      </c>
      <c r="W257">
        <f t="shared" si="10"/>
        <v>2019</v>
      </c>
      <c r="X257" t="str">
        <f t="shared" si="11"/>
        <v>March</v>
      </c>
    </row>
    <row r="258" spans="1:24" x14ac:dyDescent="0.35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 t="e">
        <v>#N/A</v>
      </c>
      <c r="U258" t="s">
        <v>34</v>
      </c>
      <c r="V258" s="2">
        <f t="shared" si="9"/>
        <v>0.125</v>
      </c>
      <c r="W258">
        <f t="shared" si="10"/>
        <v>2019</v>
      </c>
      <c r="X258" t="str">
        <f t="shared" si="11"/>
        <v>March</v>
      </c>
    </row>
    <row r="259" spans="1:24" x14ac:dyDescent="0.35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 t="e">
        <v>#N/A</v>
      </c>
      <c r="U259" t="s">
        <v>39</v>
      </c>
      <c r="V259" s="2">
        <f t="shared" ref="V259:V322" si="12">S259/Q259</f>
        <v>-0.2166666666666667</v>
      </c>
      <c r="W259">
        <f t="shared" ref="W259:W322" si="13">YEAR(C259)</f>
        <v>2019</v>
      </c>
      <c r="X259" t="str">
        <f t="shared" ref="X259:X322" si="14">TEXT(C259,"mmmm")</f>
        <v>March</v>
      </c>
    </row>
    <row r="260" spans="1:24" x14ac:dyDescent="0.35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 t="e">
        <v>#N/A</v>
      </c>
      <c r="U260" t="s">
        <v>39</v>
      </c>
      <c r="V260" s="2">
        <f t="shared" si="12"/>
        <v>0.33749999999999997</v>
      </c>
      <c r="W260">
        <f t="shared" si="13"/>
        <v>2019</v>
      </c>
      <c r="X260" t="str">
        <f t="shared" si="14"/>
        <v>March</v>
      </c>
    </row>
    <row r="261" spans="1:24" x14ac:dyDescent="0.35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73</v>
      </c>
      <c r="V261" s="2">
        <f t="shared" si="12"/>
        <v>-0.8</v>
      </c>
      <c r="W261">
        <f t="shared" si="13"/>
        <v>2019</v>
      </c>
      <c r="X261" t="str">
        <f t="shared" si="14"/>
        <v>March</v>
      </c>
    </row>
    <row r="262" spans="1:24" x14ac:dyDescent="0.35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73</v>
      </c>
      <c r="V262" s="2">
        <f t="shared" si="12"/>
        <v>-0.25</v>
      </c>
      <c r="W262">
        <f t="shared" si="13"/>
        <v>2019</v>
      </c>
      <c r="X262" t="str">
        <f t="shared" si="14"/>
        <v>March</v>
      </c>
    </row>
    <row r="263" spans="1:24" x14ac:dyDescent="0.35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 t="e">
        <v>#N/A</v>
      </c>
      <c r="U263" t="s">
        <v>39</v>
      </c>
      <c r="V263" s="2">
        <f t="shared" si="12"/>
        <v>-0.66666666666666663</v>
      </c>
      <c r="W263">
        <f t="shared" si="13"/>
        <v>2019</v>
      </c>
      <c r="X263" t="str">
        <f t="shared" si="14"/>
        <v>March</v>
      </c>
    </row>
    <row r="264" spans="1:24" x14ac:dyDescent="0.35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 t="e">
        <v>#N/A</v>
      </c>
      <c r="U264" t="s">
        <v>39</v>
      </c>
      <c r="V264" s="2">
        <f t="shared" si="12"/>
        <v>-0.22499999999999998</v>
      </c>
      <c r="W264">
        <f t="shared" si="13"/>
        <v>2019</v>
      </c>
      <c r="X264" t="str">
        <f t="shared" si="14"/>
        <v>March</v>
      </c>
    </row>
    <row r="265" spans="1:24" x14ac:dyDescent="0.35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 t="e">
        <v>#N/A</v>
      </c>
      <c r="U265" t="s">
        <v>39</v>
      </c>
      <c r="V265" s="2">
        <f t="shared" si="12"/>
        <v>-1.4333333333333333</v>
      </c>
      <c r="W265">
        <f t="shared" si="13"/>
        <v>2019</v>
      </c>
      <c r="X265" t="str">
        <f t="shared" si="14"/>
        <v>March</v>
      </c>
    </row>
    <row r="266" spans="1:24" x14ac:dyDescent="0.35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39</v>
      </c>
      <c r="V266" s="2">
        <f t="shared" si="12"/>
        <v>0.375</v>
      </c>
      <c r="W266">
        <f t="shared" si="13"/>
        <v>2019</v>
      </c>
      <c r="X266" t="str">
        <f t="shared" si="14"/>
        <v>March</v>
      </c>
    </row>
    <row r="267" spans="1:24" x14ac:dyDescent="0.35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 t="e">
        <v>#N/A</v>
      </c>
      <c r="U267" t="s">
        <v>39</v>
      </c>
      <c r="V267" s="2">
        <f t="shared" si="12"/>
        <v>0.28749999999999998</v>
      </c>
      <c r="W267">
        <f t="shared" si="13"/>
        <v>2019</v>
      </c>
      <c r="X267" t="str">
        <f t="shared" si="14"/>
        <v>March</v>
      </c>
    </row>
    <row r="268" spans="1:24" x14ac:dyDescent="0.35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 t="e">
        <v>#N/A</v>
      </c>
      <c r="U268" t="s">
        <v>73</v>
      </c>
      <c r="V268" s="2">
        <f t="shared" si="12"/>
        <v>-5.8823529411764705E-2</v>
      </c>
      <c r="W268">
        <f t="shared" si="13"/>
        <v>2019</v>
      </c>
      <c r="X268" t="str">
        <f t="shared" si="14"/>
        <v>March</v>
      </c>
    </row>
    <row r="269" spans="1:24" x14ac:dyDescent="0.35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 t="e">
        <v>#N/A</v>
      </c>
      <c r="U269" t="s">
        <v>73</v>
      </c>
      <c r="V269" s="2">
        <f t="shared" si="12"/>
        <v>0.36249999999999999</v>
      </c>
      <c r="W269">
        <f t="shared" si="13"/>
        <v>2019</v>
      </c>
      <c r="X269" t="str">
        <f t="shared" si="14"/>
        <v>March</v>
      </c>
    </row>
    <row r="270" spans="1:24" x14ac:dyDescent="0.35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39</v>
      </c>
      <c r="V270" s="2">
        <f t="shared" si="12"/>
        <v>0.11249999999999999</v>
      </c>
      <c r="W270">
        <f t="shared" si="13"/>
        <v>2019</v>
      </c>
      <c r="X270" t="str">
        <f t="shared" si="14"/>
        <v>March</v>
      </c>
    </row>
    <row r="271" spans="1:24" x14ac:dyDescent="0.35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73</v>
      </c>
      <c r="V271" s="2">
        <f t="shared" si="12"/>
        <v>-0.11250000000000002</v>
      </c>
      <c r="W271">
        <f t="shared" si="13"/>
        <v>2019</v>
      </c>
      <c r="X271" t="str">
        <f t="shared" si="14"/>
        <v>March</v>
      </c>
    </row>
    <row r="272" spans="1:24" x14ac:dyDescent="0.35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 t="e">
        <v>#N/A</v>
      </c>
      <c r="U272" t="s">
        <v>73</v>
      </c>
      <c r="V272" s="2">
        <f t="shared" si="12"/>
        <v>0.33749999999999997</v>
      </c>
      <c r="W272">
        <f t="shared" si="13"/>
        <v>2019</v>
      </c>
      <c r="X272" t="str">
        <f t="shared" si="14"/>
        <v>March</v>
      </c>
    </row>
    <row r="273" spans="1:24" x14ac:dyDescent="0.35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73</v>
      </c>
      <c r="V273" s="2">
        <f t="shared" si="12"/>
        <v>0.26000000000000006</v>
      </c>
      <c r="W273">
        <f t="shared" si="13"/>
        <v>2019</v>
      </c>
      <c r="X273" t="str">
        <f t="shared" si="14"/>
        <v>March</v>
      </c>
    </row>
    <row r="274" spans="1:24" x14ac:dyDescent="0.35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34</v>
      </c>
      <c r="V274" s="2">
        <f t="shared" si="12"/>
        <v>-0.16250000000000001</v>
      </c>
      <c r="W274">
        <f t="shared" si="13"/>
        <v>2019</v>
      </c>
      <c r="X274" t="str">
        <f t="shared" si="14"/>
        <v>March</v>
      </c>
    </row>
    <row r="275" spans="1:24" x14ac:dyDescent="0.35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 t="e">
        <v>#N/A</v>
      </c>
      <c r="U275" t="s">
        <v>34</v>
      </c>
      <c r="V275" s="2">
        <f t="shared" si="12"/>
        <v>0.36250000000000004</v>
      </c>
      <c r="W275">
        <f t="shared" si="13"/>
        <v>2019</v>
      </c>
      <c r="X275" t="str">
        <f t="shared" si="14"/>
        <v>March</v>
      </c>
    </row>
    <row r="276" spans="1:24" x14ac:dyDescent="0.35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34</v>
      </c>
      <c r="V276" s="2">
        <f t="shared" si="12"/>
        <v>6.25E-2</v>
      </c>
      <c r="W276">
        <f t="shared" si="13"/>
        <v>2019</v>
      </c>
      <c r="X276" t="str">
        <f t="shared" si="14"/>
        <v>March</v>
      </c>
    </row>
    <row r="277" spans="1:24" x14ac:dyDescent="0.35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 t="e">
        <v>#N/A</v>
      </c>
      <c r="U277" t="s">
        <v>34</v>
      </c>
      <c r="V277" s="2">
        <f t="shared" si="12"/>
        <v>0.45999999999999996</v>
      </c>
      <c r="W277">
        <f t="shared" si="13"/>
        <v>2019</v>
      </c>
      <c r="X277" t="str">
        <f t="shared" si="14"/>
        <v>March</v>
      </c>
    </row>
    <row r="278" spans="1:24" x14ac:dyDescent="0.35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 t="e">
        <v>#N/A</v>
      </c>
      <c r="U278" t="s">
        <v>34</v>
      </c>
      <c r="V278" s="2">
        <f t="shared" si="12"/>
        <v>0.45999999999999996</v>
      </c>
      <c r="W278">
        <f t="shared" si="13"/>
        <v>2019</v>
      </c>
      <c r="X278" t="str">
        <f t="shared" si="14"/>
        <v>March</v>
      </c>
    </row>
    <row r="279" spans="1:24" x14ac:dyDescent="0.35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39</v>
      </c>
      <c r="V279" s="2">
        <f t="shared" si="12"/>
        <v>-0.27142857142857146</v>
      </c>
      <c r="W279">
        <f t="shared" si="13"/>
        <v>2019</v>
      </c>
      <c r="X279" t="str">
        <f t="shared" si="14"/>
        <v>March</v>
      </c>
    </row>
    <row r="280" spans="1:24" x14ac:dyDescent="0.35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39</v>
      </c>
      <c r="V280" s="2">
        <f t="shared" si="12"/>
        <v>-1.6</v>
      </c>
      <c r="W280">
        <f t="shared" si="13"/>
        <v>2019</v>
      </c>
      <c r="X280" t="str">
        <f t="shared" si="14"/>
        <v>March</v>
      </c>
    </row>
    <row r="281" spans="1:24" x14ac:dyDescent="0.35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 t="e">
        <v>#N/A</v>
      </c>
      <c r="U281" t="s">
        <v>34</v>
      </c>
      <c r="V281" s="2">
        <f t="shared" si="12"/>
        <v>0.26</v>
      </c>
      <c r="W281">
        <f t="shared" si="13"/>
        <v>2019</v>
      </c>
      <c r="X281" t="str">
        <f t="shared" si="14"/>
        <v>March</v>
      </c>
    </row>
    <row r="282" spans="1:24" x14ac:dyDescent="0.35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 t="e">
        <v>#N/A</v>
      </c>
      <c r="U282" t="s">
        <v>73</v>
      </c>
      <c r="V282" s="2">
        <f t="shared" si="12"/>
        <v>0.48000000000000004</v>
      </c>
      <c r="W282">
        <f t="shared" si="13"/>
        <v>2019</v>
      </c>
      <c r="X282" t="str">
        <f t="shared" si="14"/>
        <v>March</v>
      </c>
    </row>
    <row r="283" spans="1:24" x14ac:dyDescent="0.35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 t="e">
        <v>#N/A</v>
      </c>
      <c r="U283" t="s">
        <v>34</v>
      </c>
      <c r="V283" s="2">
        <f t="shared" si="12"/>
        <v>0.49</v>
      </c>
      <c r="W283">
        <f t="shared" si="13"/>
        <v>2019</v>
      </c>
      <c r="X283" t="str">
        <f t="shared" si="14"/>
        <v>March</v>
      </c>
    </row>
    <row r="284" spans="1:24" x14ac:dyDescent="0.35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 t="e">
        <v>#N/A</v>
      </c>
      <c r="U284" t="s">
        <v>73</v>
      </c>
      <c r="V284" s="2">
        <f t="shared" si="12"/>
        <v>0.44999999999999996</v>
      </c>
      <c r="W284">
        <f t="shared" si="13"/>
        <v>2019</v>
      </c>
      <c r="X284" t="str">
        <f t="shared" si="14"/>
        <v>March</v>
      </c>
    </row>
    <row r="285" spans="1:24" x14ac:dyDescent="0.35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 t="e">
        <v>#N/A</v>
      </c>
      <c r="U285" t="s">
        <v>34</v>
      </c>
      <c r="V285" s="2">
        <f t="shared" si="12"/>
        <v>0.33</v>
      </c>
      <c r="W285">
        <f t="shared" si="13"/>
        <v>2019</v>
      </c>
      <c r="X285" t="str">
        <f t="shared" si="14"/>
        <v>March</v>
      </c>
    </row>
    <row r="286" spans="1:24" x14ac:dyDescent="0.35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 t="e">
        <v>#N/A</v>
      </c>
      <c r="U286" t="s">
        <v>73</v>
      </c>
      <c r="V286" s="2">
        <f t="shared" si="12"/>
        <v>0.26</v>
      </c>
      <c r="W286">
        <f t="shared" si="13"/>
        <v>2019</v>
      </c>
      <c r="X286" t="str">
        <f t="shared" si="14"/>
        <v>March</v>
      </c>
    </row>
    <row r="287" spans="1:24" x14ac:dyDescent="0.35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73</v>
      </c>
      <c r="V287" s="2">
        <f t="shared" si="12"/>
        <v>-0.23749999999999996</v>
      </c>
      <c r="W287">
        <f t="shared" si="13"/>
        <v>2019</v>
      </c>
      <c r="X287" t="str">
        <f t="shared" si="14"/>
        <v>March</v>
      </c>
    </row>
    <row r="288" spans="1:24" x14ac:dyDescent="0.35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73</v>
      </c>
      <c r="V288" s="2">
        <f t="shared" si="12"/>
        <v>-0.5</v>
      </c>
      <c r="W288">
        <f t="shared" si="13"/>
        <v>2019</v>
      </c>
      <c r="X288" t="str">
        <f t="shared" si="14"/>
        <v>March</v>
      </c>
    </row>
    <row r="289" spans="1:24" x14ac:dyDescent="0.35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 t="e">
        <v>#N/A</v>
      </c>
      <c r="U289" t="s">
        <v>34</v>
      </c>
      <c r="V289" s="2">
        <f t="shared" si="12"/>
        <v>0.10000000000000002</v>
      </c>
      <c r="W289">
        <f t="shared" si="13"/>
        <v>2019</v>
      </c>
      <c r="X289" t="str">
        <f t="shared" si="14"/>
        <v>March</v>
      </c>
    </row>
    <row r="290" spans="1:24" x14ac:dyDescent="0.35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 t="e">
        <v>#N/A</v>
      </c>
      <c r="U290" t="s">
        <v>39</v>
      </c>
      <c r="V290" s="2">
        <f t="shared" si="12"/>
        <v>-1.3666666666666667</v>
      </c>
      <c r="W290">
        <f t="shared" si="13"/>
        <v>2019</v>
      </c>
      <c r="X290" t="str">
        <f t="shared" si="14"/>
        <v>March</v>
      </c>
    </row>
    <row r="291" spans="1:24" x14ac:dyDescent="0.35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 t="e">
        <v>#N/A</v>
      </c>
      <c r="U291" t="s">
        <v>34</v>
      </c>
      <c r="V291" s="2">
        <f t="shared" si="12"/>
        <v>0.45999999999999996</v>
      </c>
      <c r="W291">
        <f t="shared" si="13"/>
        <v>2019</v>
      </c>
      <c r="X291" t="str">
        <f t="shared" si="14"/>
        <v>March</v>
      </c>
    </row>
    <row r="292" spans="1:24" x14ac:dyDescent="0.35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 t="e">
        <v>#N/A</v>
      </c>
      <c r="U292" t="s">
        <v>34</v>
      </c>
      <c r="V292" s="2">
        <f t="shared" si="12"/>
        <v>0.34</v>
      </c>
      <c r="W292">
        <f t="shared" si="13"/>
        <v>2019</v>
      </c>
      <c r="X292" t="str">
        <f t="shared" si="14"/>
        <v>March</v>
      </c>
    </row>
    <row r="293" spans="1:24" x14ac:dyDescent="0.35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 t="e">
        <v>#N/A</v>
      </c>
      <c r="U293" t="s">
        <v>73</v>
      </c>
      <c r="V293" s="2">
        <f t="shared" si="12"/>
        <v>-0.66666666666666674</v>
      </c>
      <c r="W293">
        <f t="shared" si="13"/>
        <v>2019</v>
      </c>
      <c r="X293" t="str">
        <f t="shared" si="14"/>
        <v>March</v>
      </c>
    </row>
    <row r="294" spans="1:24" x14ac:dyDescent="0.35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34</v>
      </c>
      <c r="V294" s="2">
        <f t="shared" si="12"/>
        <v>-0.23749999999999996</v>
      </c>
      <c r="W294">
        <f t="shared" si="13"/>
        <v>2019</v>
      </c>
      <c r="X294" t="str">
        <f t="shared" si="14"/>
        <v>March</v>
      </c>
    </row>
    <row r="295" spans="1:24" x14ac:dyDescent="0.35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39</v>
      </c>
      <c r="V295" s="2">
        <f t="shared" si="12"/>
        <v>0.35</v>
      </c>
      <c r="W295">
        <f t="shared" si="13"/>
        <v>2019</v>
      </c>
      <c r="X295" t="str">
        <f t="shared" si="14"/>
        <v>March</v>
      </c>
    </row>
    <row r="296" spans="1:24" x14ac:dyDescent="0.35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34</v>
      </c>
      <c r="V296" s="2">
        <f t="shared" si="12"/>
        <v>-0.76666666666666661</v>
      </c>
      <c r="W296">
        <f t="shared" si="13"/>
        <v>2019</v>
      </c>
      <c r="X296" t="str">
        <f t="shared" si="14"/>
        <v>March</v>
      </c>
    </row>
    <row r="297" spans="1:24" x14ac:dyDescent="0.35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 t="e">
        <v>#N/A</v>
      </c>
      <c r="U297" t="s">
        <v>39</v>
      </c>
      <c r="V297" s="2">
        <f t="shared" si="12"/>
        <v>0.35</v>
      </c>
      <c r="W297">
        <f t="shared" si="13"/>
        <v>2019</v>
      </c>
      <c r="X297" t="str">
        <f t="shared" si="14"/>
        <v>March</v>
      </c>
    </row>
    <row r="298" spans="1:24" x14ac:dyDescent="0.35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73</v>
      </c>
      <c r="V298" s="2">
        <f t="shared" si="12"/>
        <v>7.4999999999999997E-2</v>
      </c>
      <c r="W298">
        <f t="shared" si="13"/>
        <v>2019</v>
      </c>
      <c r="X298" t="str">
        <f t="shared" si="14"/>
        <v>March</v>
      </c>
    </row>
    <row r="299" spans="1:24" x14ac:dyDescent="0.35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 t="e">
        <v>#N/A</v>
      </c>
      <c r="U299" t="s">
        <v>34</v>
      </c>
      <c r="V299" s="2">
        <f t="shared" si="12"/>
        <v>0.21000000000000002</v>
      </c>
      <c r="W299">
        <f t="shared" si="13"/>
        <v>2019</v>
      </c>
      <c r="X299" t="str">
        <f t="shared" si="14"/>
        <v>March</v>
      </c>
    </row>
    <row r="300" spans="1:24" x14ac:dyDescent="0.35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 t="e">
        <v>#N/A</v>
      </c>
      <c r="U300" t="s">
        <v>73</v>
      </c>
      <c r="V300" s="2">
        <f t="shared" si="12"/>
        <v>0.43999999999999995</v>
      </c>
      <c r="W300">
        <f t="shared" si="13"/>
        <v>2019</v>
      </c>
      <c r="X300" t="str">
        <f t="shared" si="14"/>
        <v>March</v>
      </c>
    </row>
    <row r="301" spans="1:24" x14ac:dyDescent="0.35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39</v>
      </c>
      <c r="V301" s="2">
        <f t="shared" si="12"/>
        <v>-1.4999999999999998</v>
      </c>
      <c r="W301">
        <f t="shared" si="13"/>
        <v>2019</v>
      </c>
      <c r="X301" t="str">
        <f t="shared" si="14"/>
        <v>March</v>
      </c>
    </row>
    <row r="302" spans="1:24" x14ac:dyDescent="0.35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 t="e">
        <v>#N/A</v>
      </c>
      <c r="U302" t="s">
        <v>39</v>
      </c>
      <c r="V302" s="2">
        <f t="shared" si="12"/>
        <v>0</v>
      </c>
      <c r="W302">
        <f t="shared" si="13"/>
        <v>2019</v>
      </c>
      <c r="X302" t="str">
        <f t="shared" si="14"/>
        <v>March</v>
      </c>
    </row>
    <row r="303" spans="1:24" x14ac:dyDescent="0.35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73</v>
      </c>
      <c r="V303" s="2">
        <f t="shared" si="12"/>
        <v>0.1125</v>
      </c>
      <c r="W303">
        <f t="shared" si="13"/>
        <v>2019</v>
      </c>
      <c r="X303" t="str">
        <f t="shared" si="14"/>
        <v>March</v>
      </c>
    </row>
    <row r="304" spans="1:24" x14ac:dyDescent="0.35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 t="e">
        <v>#N/A</v>
      </c>
      <c r="U304" t="s">
        <v>73</v>
      </c>
      <c r="V304" s="2">
        <f t="shared" si="12"/>
        <v>-1.4285714285714285E-2</v>
      </c>
      <c r="W304">
        <f t="shared" si="13"/>
        <v>2019</v>
      </c>
      <c r="X304" t="str">
        <f t="shared" si="14"/>
        <v>March</v>
      </c>
    </row>
    <row r="305" spans="1:24" x14ac:dyDescent="0.35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 t="e">
        <v>#N/A</v>
      </c>
      <c r="U305" t="s">
        <v>73</v>
      </c>
      <c r="V305" s="2">
        <f t="shared" si="12"/>
        <v>0.375</v>
      </c>
      <c r="W305">
        <f t="shared" si="13"/>
        <v>2019</v>
      </c>
      <c r="X305" t="str">
        <f t="shared" si="14"/>
        <v>March</v>
      </c>
    </row>
    <row r="306" spans="1:24" x14ac:dyDescent="0.35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 t="e">
        <v>#N/A</v>
      </c>
      <c r="U306" t="s">
        <v>73</v>
      </c>
      <c r="V306" s="2">
        <f t="shared" si="12"/>
        <v>0.32999999999999996</v>
      </c>
      <c r="W306">
        <f t="shared" si="13"/>
        <v>2019</v>
      </c>
      <c r="X306" t="str">
        <f t="shared" si="14"/>
        <v>March</v>
      </c>
    </row>
    <row r="307" spans="1:24" x14ac:dyDescent="0.35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34</v>
      </c>
      <c r="V307" s="2">
        <f t="shared" si="12"/>
        <v>8.7500000000000008E-2</v>
      </c>
      <c r="W307">
        <f t="shared" si="13"/>
        <v>2019</v>
      </c>
      <c r="X307" t="str">
        <f t="shared" si="14"/>
        <v>March</v>
      </c>
    </row>
    <row r="308" spans="1:24" x14ac:dyDescent="0.35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 t="e">
        <v>#N/A</v>
      </c>
      <c r="U308" t="s">
        <v>73</v>
      </c>
      <c r="V308" s="2">
        <f t="shared" si="12"/>
        <v>6.25E-2</v>
      </c>
      <c r="W308">
        <f t="shared" si="13"/>
        <v>2019</v>
      </c>
      <c r="X308" t="str">
        <f t="shared" si="14"/>
        <v>March</v>
      </c>
    </row>
    <row r="309" spans="1:24" x14ac:dyDescent="0.35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 t="e">
        <v>#N/A</v>
      </c>
      <c r="U309" t="s">
        <v>39</v>
      </c>
      <c r="V309" s="2">
        <f t="shared" si="12"/>
        <v>0.45999999999999996</v>
      </c>
      <c r="W309">
        <f t="shared" si="13"/>
        <v>2019</v>
      </c>
      <c r="X309" t="str">
        <f t="shared" si="14"/>
        <v>March</v>
      </c>
    </row>
    <row r="310" spans="1:24" x14ac:dyDescent="0.35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73</v>
      </c>
      <c r="V310" s="2">
        <f t="shared" si="12"/>
        <v>-0.79999999999999993</v>
      </c>
      <c r="W310">
        <f t="shared" si="13"/>
        <v>2019</v>
      </c>
      <c r="X310" t="str">
        <f t="shared" si="14"/>
        <v>March</v>
      </c>
    </row>
    <row r="311" spans="1:24" x14ac:dyDescent="0.35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39</v>
      </c>
      <c r="V311" s="2">
        <f t="shared" si="12"/>
        <v>8.7500000000000008E-2</v>
      </c>
      <c r="W311">
        <f t="shared" si="13"/>
        <v>2019</v>
      </c>
      <c r="X311" t="str">
        <f t="shared" si="14"/>
        <v>March</v>
      </c>
    </row>
    <row r="312" spans="1:24" x14ac:dyDescent="0.35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 t="e">
        <v>#N/A</v>
      </c>
      <c r="U312" t="s">
        <v>39</v>
      </c>
      <c r="V312" s="2">
        <f t="shared" si="12"/>
        <v>0.19</v>
      </c>
      <c r="W312">
        <f t="shared" si="13"/>
        <v>2019</v>
      </c>
      <c r="X312" t="str">
        <f t="shared" si="14"/>
        <v>March</v>
      </c>
    </row>
    <row r="313" spans="1:24" x14ac:dyDescent="0.35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 t="e">
        <v>#N/A</v>
      </c>
      <c r="U313" t="s">
        <v>34</v>
      </c>
      <c r="V313" s="2">
        <f t="shared" si="12"/>
        <v>0.3</v>
      </c>
      <c r="W313">
        <f t="shared" si="13"/>
        <v>2019</v>
      </c>
      <c r="X313" t="str">
        <f t="shared" si="14"/>
        <v>March</v>
      </c>
    </row>
    <row r="314" spans="1:24" x14ac:dyDescent="0.35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 t="e">
        <v>#N/A</v>
      </c>
      <c r="U314" t="s">
        <v>73</v>
      </c>
      <c r="V314" s="2">
        <f t="shared" si="12"/>
        <v>0.04</v>
      </c>
      <c r="W314">
        <f t="shared" si="13"/>
        <v>2019</v>
      </c>
      <c r="X314" t="str">
        <f t="shared" si="14"/>
        <v>March</v>
      </c>
    </row>
    <row r="315" spans="1:24" x14ac:dyDescent="0.35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 t="e">
        <v>#N/A</v>
      </c>
      <c r="U315" t="s">
        <v>73</v>
      </c>
      <c r="V315" s="2">
        <f t="shared" si="12"/>
        <v>8.7499999999999994E-2</v>
      </c>
      <c r="W315">
        <f t="shared" si="13"/>
        <v>2019</v>
      </c>
      <c r="X315" t="str">
        <f t="shared" si="14"/>
        <v>March</v>
      </c>
    </row>
    <row r="316" spans="1:24" x14ac:dyDescent="0.35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 t="e">
        <v>#N/A</v>
      </c>
      <c r="U316" t="s">
        <v>73</v>
      </c>
      <c r="V316" s="2">
        <f t="shared" si="12"/>
        <v>-0.15000000000000002</v>
      </c>
      <c r="W316">
        <f t="shared" si="13"/>
        <v>2019</v>
      </c>
      <c r="X316" t="str">
        <f t="shared" si="14"/>
        <v>March</v>
      </c>
    </row>
    <row r="317" spans="1:24" x14ac:dyDescent="0.35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 t="e">
        <v>#N/A</v>
      </c>
      <c r="U317" t="s">
        <v>34</v>
      </c>
      <c r="V317" s="2">
        <f t="shared" si="12"/>
        <v>0.48999999999999994</v>
      </c>
      <c r="W317">
        <f t="shared" si="13"/>
        <v>2019</v>
      </c>
      <c r="X317" t="str">
        <f t="shared" si="14"/>
        <v>March</v>
      </c>
    </row>
    <row r="318" spans="1:24" x14ac:dyDescent="0.35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 t="e">
        <v>#N/A</v>
      </c>
      <c r="U318" t="s">
        <v>73</v>
      </c>
      <c r="V318" s="2">
        <f t="shared" si="12"/>
        <v>0.32500000000000001</v>
      </c>
      <c r="W318">
        <f t="shared" si="13"/>
        <v>2019</v>
      </c>
      <c r="X318" t="str">
        <f t="shared" si="14"/>
        <v>March</v>
      </c>
    </row>
    <row r="319" spans="1:24" x14ac:dyDescent="0.35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34</v>
      </c>
      <c r="V319" s="2">
        <f t="shared" si="12"/>
        <v>0.43000000000000005</v>
      </c>
      <c r="W319">
        <f t="shared" si="13"/>
        <v>2019</v>
      </c>
      <c r="X319" t="str">
        <f t="shared" si="14"/>
        <v>March</v>
      </c>
    </row>
    <row r="320" spans="1:24" x14ac:dyDescent="0.35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 t="e">
        <v>#N/A</v>
      </c>
      <c r="U320" t="s">
        <v>73</v>
      </c>
      <c r="V320" s="2">
        <f t="shared" si="12"/>
        <v>0.27999999999999997</v>
      </c>
      <c r="W320">
        <f t="shared" si="13"/>
        <v>2019</v>
      </c>
      <c r="X320" t="str">
        <f t="shared" si="14"/>
        <v>March</v>
      </c>
    </row>
    <row r="321" spans="1:24" x14ac:dyDescent="0.35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 t="e">
        <v>#N/A</v>
      </c>
      <c r="U321" t="s">
        <v>73</v>
      </c>
      <c r="V321" s="2">
        <f t="shared" si="12"/>
        <v>0.49</v>
      </c>
      <c r="W321">
        <f t="shared" si="13"/>
        <v>2019</v>
      </c>
      <c r="X321" t="str">
        <f t="shared" si="14"/>
        <v>March</v>
      </c>
    </row>
    <row r="322" spans="1:24" x14ac:dyDescent="0.35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 t="e">
        <v>#N/A</v>
      </c>
      <c r="U322" t="s">
        <v>73</v>
      </c>
      <c r="V322" s="2">
        <f t="shared" si="12"/>
        <v>0.25</v>
      </c>
      <c r="W322">
        <f t="shared" si="13"/>
        <v>2019</v>
      </c>
      <c r="X322" t="str">
        <f t="shared" si="14"/>
        <v>March</v>
      </c>
    </row>
    <row r="323" spans="1:24" x14ac:dyDescent="0.35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 t="e">
        <v>#N/A</v>
      </c>
      <c r="U323" t="s">
        <v>73</v>
      </c>
      <c r="V323" s="2">
        <f t="shared" ref="V323:V386" si="15">S323/Q323</f>
        <v>0.01</v>
      </c>
      <c r="W323">
        <f t="shared" ref="W323:W386" si="16">YEAR(C323)</f>
        <v>2019</v>
      </c>
      <c r="X323" t="str">
        <f t="shared" ref="X323:X386" si="17">TEXT(C323,"mmmm")</f>
        <v>March</v>
      </c>
    </row>
    <row r="324" spans="1:24" x14ac:dyDescent="0.35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 t="e">
        <v>#N/A</v>
      </c>
      <c r="U324" t="s">
        <v>73</v>
      </c>
      <c r="V324" s="2">
        <f t="shared" si="15"/>
        <v>0.49</v>
      </c>
      <c r="W324">
        <f t="shared" si="16"/>
        <v>2019</v>
      </c>
      <c r="X324" t="str">
        <f t="shared" si="17"/>
        <v>March</v>
      </c>
    </row>
    <row r="325" spans="1:24" x14ac:dyDescent="0.35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73</v>
      </c>
      <c r="V325" s="2">
        <f t="shared" si="15"/>
        <v>0.35</v>
      </c>
      <c r="W325">
        <f t="shared" si="16"/>
        <v>2019</v>
      </c>
      <c r="X325" t="str">
        <f t="shared" si="17"/>
        <v>March</v>
      </c>
    </row>
    <row r="326" spans="1:24" x14ac:dyDescent="0.35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34</v>
      </c>
      <c r="V326" s="2">
        <f t="shared" si="15"/>
        <v>-4.2857142857142858E-2</v>
      </c>
      <c r="W326">
        <f t="shared" si="16"/>
        <v>2019</v>
      </c>
      <c r="X326" t="str">
        <f t="shared" si="17"/>
        <v>March</v>
      </c>
    </row>
    <row r="327" spans="1:24" x14ac:dyDescent="0.35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73</v>
      </c>
      <c r="V327" s="2">
        <f t="shared" si="15"/>
        <v>7.4999999999999997E-2</v>
      </c>
      <c r="W327">
        <f t="shared" si="16"/>
        <v>2019</v>
      </c>
      <c r="X327" t="str">
        <f t="shared" si="17"/>
        <v>March</v>
      </c>
    </row>
    <row r="328" spans="1:24" x14ac:dyDescent="0.35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 t="e">
        <v>#N/A</v>
      </c>
      <c r="U328" t="s">
        <v>73</v>
      </c>
      <c r="V328" s="2">
        <f t="shared" si="15"/>
        <v>0.5</v>
      </c>
      <c r="W328">
        <f t="shared" si="16"/>
        <v>2019</v>
      </c>
      <c r="X328" t="str">
        <f t="shared" si="17"/>
        <v>March</v>
      </c>
    </row>
    <row r="329" spans="1:24" x14ac:dyDescent="0.35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 t="e">
        <v>#N/A</v>
      </c>
      <c r="U329" t="s">
        <v>73</v>
      </c>
      <c r="V329" s="2">
        <f t="shared" si="15"/>
        <v>0.3125</v>
      </c>
      <c r="W329">
        <f t="shared" si="16"/>
        <v>2019</v>
      </c>
      <c r="X329" t="str">
        <f t="shared" si="17"/>
        <v>March</v>
      </c>
    </row>
    <row r="330" spans="1:24" x14ac:dyDescent="0.35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 t="e">
        <v>#N/A</v>
      </c>
      <c r="U330" t="s">
        <v>73</v>
      </c>
      <c r="V330" s="2">
        <f t="shared" si="15"/>
        <v>0.3</v>
      </c>
      <c r="W330">
        <f t="shared" si="16"/>
        <v>2019</v>
      </c>
      <c r="X330" t="str">
        <f t="shared" si="17"/>
        <v>March</v>
      </c>
    </row>
    <row r="331" spans="1:24" x14ac:dyDescent="0.35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73</v>
      </c>
      <c r="V331" s="2">
        <f t="shared" si="15"/>
        <v>0.36249999999999999</v>
      </c>
      <c r="W331">
        <f t="shared" si="16"/>
        <v>2019</v>
      </c>
      <c r="X331" t="str">
        <f t="shared" si="17"/>
        <v>March</v>
      </c>
    </row>
    <row r="332" spans="1:24" x14ac:dyDescent="0.35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34</v>
      </c>
      <c r="V332" s="2">
        <f t="shared" si="15"/>
        <v>-0.55999999999999994</v>
      </c>
      <c r="W332">
        <f t="shared" si="16"/>
        <v>2019</v>
      </c>
      <c r="X332" t="str">
        <f t="shared" si="17"/>
        <v>March</v>
      </c>
    </row>
    <row r="333" spans="1:24" x14ac:dyDescent="0.35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 t="e">
        <v>#N/A</v>
      </c>
      <c r="U333" t="s">
        <v>73</v>
      </c>
      <c r="V333" s="2">
        <f t="shared" si="15"/>
        <v>-0.23333333333333334</v>
      </c>
      <c r="W333">
        <f t="shared" si="16"/>
        <v>2019</v>
      </c>
      <c r="X333" t="str">
        <f t="shared" si="17"/>
        <v>March</v>
      </c>
    </row>
    <row r="334" spans="1:24" x14ac:dyDescent="0.35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 t="e">
        <v>#N/A</v>
      </c>
      <c r="U334" t="s">
        <v>73</v>
      </c>
      <c r="V334" s="2">
        <f t="shared" si="15"/>
        <v>0.49000000000000005</v>
      </c>
      <c r="W334">
        <f t="shared" si="16"/>
        <v>2019</v>
      </c>
      <c r="X334" t="str">
        <f t="shared" si="17"/>
        <v>March</v>
      </c>
    </row>
    <row r="335" spans="1:24" x14ac:dyDescent="0.35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34</v>
      </c>
      <c r="V335" s="2">
        <f t="shared" si="15"/>
        <v>-0.21666666666666667</v>
      </c>
      <c r="W335">
        <f t="shared" si="16"/>
        <v>2019</v>
      </c>
      <c r="X335" t="str">
        <f t="shared" si="17"/>
        <v>March</v>
      </c>
    </row>
    <row r="336" spans="1:24" x14ac:dyDescent="0.35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 t="e">
        <v>#N/A</v>
      </c>
      <c r="U336" t="s">
        <v>73</v>
      </c>
      <c r="V336" s="2">
        <f t="shared" si="15"/>
        <v>3.7499999999999999E-2</v>
      </c>
      <c r="W336">
        <f t="shared" si="16"/>
        <v>2019</v>
      </c>
      <c r="X336" t="str">
        <f t="shared" si="17"/>
        <v>March</v>
      </c>
    </row>
    <row r="337" spans="1:24" x14ac:dyDescent="0.35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73</v>
      </c>
      <c r="V337" s="2">
        <f t="shared" si="15"/>
        <v>0.16666666666666666</v>
      </c>
      <c r="W337">
        <f t="shared" si="16"/>
        <v>2019</v>
      </c>
      <c r="X337" t="str">
        <f t="shared" si="17"/>
        <v>March</v>
      </c>
    </row>
    <row r="338" spans="1:24" x14ac:dyDescent="0.35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 t="e">
        <v>#N/A</v>
      </c>
      <c r="U338" t="s">
        <v>73</v>
      </c>
      <c r="V338" s="2">
        <f t="shared" si="15"/>
        <v>0.25999999999999995</v>
      </c>
      <c r="W338">
        <f t="shared" si="16"/>
        <v>2019</v>
      </c>
      <c r="X338" t="str">
        <f t="shared" si="17"/>
        <v>April</v>
      </c>
    </row>
    <row r="339" spans="1:24" x14ac:dyDescent="0.35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 t="e">
        <v>#N/A</v>
      </c>
      <c r="U339" t="s">
        <v>73</v>
      </c>
      <c r="V339" s="2">
        <f t="shared" si="15"/>
        <v>6.0000000000000005E-2</v>
      </c>
      <c r="W339">
        <f t="shared" si="16"/>
        <v>2019</v>
      </c>
      <c r="X339" t="str">
        <f t="shared" si="17"/>
        <v>April</v>
      </c>
    </row>
    <row r="340" spans="1:24" x14ac:dyDescent="0.35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 t="e">
        <v>#N/A</v>
      </c>
      <c r="U340" t="s">
        <v>73</v>
      </c>
      <c r="V340" s="2">
        <f t="shared" si="15"/>
        <v>0.27</v>
      </c>
      <c r="W340">
        <f t="shared" si="16"/>
        <v>2019</v>
      </c>
      <c r="X340" t="str">
        <f t="shared" si="17"/>
        <v>April</v>
      </c>
    </row>
    <row r="341" spans="1:24" x14ac:dyDescent="0.35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 t="e">
        <v>#N/A</v>
      </c>
      <c r="U341" t="s">
        <v>73</v>
      </c>
      <c r="V341" s="2">
        <f t="shared" si="15"/>
        <v>0.26</v>
      </c>
      <c r="W341">
        <f t="shared" si="16"/>
        <v>2019</v>
      </c>
      <c r="X341" t="str">
        <f t="shared" si="17"/>
        <v>April</v>
      </c>
    </row>
    <row r="342" spans="1:24" x14ac:dyDescent="0.35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 t="e">
        <v>#N/A</v>
      </c>
      <c r="U342" t="s">
        <v>73</v>
      </c>
      <c r="V342" s="2">
        <f t="shared" si="15"/>
        <v>0.29000000000000004</v>
      </c>
      <c r="W342">
        <f t="shared" si="16"/>
        <v>2019</v>
      </c>
      <c r="X342" t="str">
        <f t="shared" si="17"/>
        <v>April</v>
      </c>
    </row>
    <row r="343" spans="1:24" x14ac:dyDescent="0.35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34</v>
      </c>
      <c r="V343" s="2">
        <f t="shared" si="15"/>
        <v>0.26</v>
      </c>
      <c r="W343">
        <f t="shared" si="16"/>
        <v>2019</v>
      </c>
      <c r="X343" t="str">
        <f t="shared" si="17"/>
        <v>April</v>
      </c>
    </row>
    <row r="344" spans="1:24" x14ac:dyDescent="0.35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 t="e">
        <v>#N/A</v>
      </c>
      <c r="U344" t="s">
        <v>34</v>
      </c>
      <c r="V344" s="2">
        <f t="shared" si="15"/>
        <v>0.31250000000000006</v>
      </c>
      <c r="W344">
        <f t="shared" si="16"/>
        <v>2019</v>
      </c>
      <c r="X344" t="str">
        <f t="shared" si="17"/>
        <v>April</v>
      </c>
    </row>
    <row r="345" spans="1:24" x14ac:dyDescent="0.35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34</v>
      </c>
      <c r="V345" s="2">
        <f t="shared" si="15"/>
        <v>0.1</v>
      </c>
      <c r="W345">
        <f t="shared" si="16"/>
        <v>2019</v>
      </c>
      <c r="X345" t="str">
        <f t="shared" si="17"/>
        <v>April</v>
      </c>
    </row>
    <row r="346" spans="1:24" x14ac:dyDescent="0.35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 t="e">
        <v>#N/A</v>
      </c>
      <c r="U346" t="s">
        <v>34</v>
      </c>
      <c r="V346" s="2">
        <f t="shared" si="15"/>
        <v>0.25999999999999995</v>
      </c>
      <c r="W346">
        <f t="shared" si="16"/>
        <v>2019</v>
      </c>
      <c r="X346" t="str">
        <f t="shared" si="17"/>
        <v>April</v>
      </c>
    </row>
    <row r="347" spans="1:24" x14ac:dyDescent="0.35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 t="e">
        <v>#N/A</v>
      </c>
      <c r="U347" t="s">
        <v>73</v>
      </c>
      <c r="V347" s="2">
        <f t="shared" si="15"/>
        <v>0.48000000000000004</v>
      </c>
      <c r="W347">
        <f t="shared" si="16"/>
        <v>2019</v>
      </c>
      <c r="X347" t="str">
        <f t="shared" si="17"/>
        <v>April</v>
      </c>
    </row>
    <row r="348" spans="1:24" x14ac:dyDescent="0.35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 t="e">
        <v>#N/A</v>
      </c>
      <c r="U348" t="s">
        <v>73</v>
      </c>
      <c r="V348" s="2">
        <f t="shared" si="15"/>
        <v>0.30000000000000004</v>
      </c>
      <c r="W348">
        <f t="shared" si="16"/>
        <v>2019</v>
      </c>
      <c r="X348" t="str">
        <f t="shared" si="17"/>
        <v>April</v>
      </c>
    </row>
    <row r="349" spans="1:24" x14ac:dyDescent="0.35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 t="e">
        <v>#N/A</v>
      </c>
      <c r="U349" t="s">
        <v>73</v>
      </c>
      <c r="V349" s="2">
        <f t="shared" si="15"/>
        <v>0.32499999999999996</v>
      </c>
      <c r="W349">
        <f t="shared" si="16"/>
        <v>2019</v>
      </c>
      <c r="X349" t="str">
        <f t="shared" si="17"/>
        <v>April</v>
      </c>
    </row>
    <row r="350" spans="1:24" x14ac:dyDescent="0.35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 t="e">
        <v>#N/A</v>
      </c>
      <c r="U350" t="s">
        <v>73</v>
      </c>
      <c r="V350" s="2">
        <f t="shared" si="15"/>
        <v>0.22222222222222224</v>
      </c>
      <c r="W350">
        <f t="shared" si="16"/>
        <v>2019</v>
      </c>
      <c r="X350" t="str">
        <f t="shared" si="17"/>
        <v>April</v>
      </c>
    </row>
    <row r="351" spans="1:24" x14ac:dyDescent="0.35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 t="e">
        <v>#N/A</v>
      </c>
      <c r="U351" t="s">
        <v>73</v>
      </c>
      <c r="V351" s="2">
        <f t="shared" si="15"/>
        <v>0.28999999999999998</v>
      </c>
      <c r="W351">
        <f t="shared" si="16"/>
        <v>2019</v>
      </c>
      <c r="X351" t="str">
        <f t="shared" si="17"/>
        <v>April</v>
      </c>
    </row>
    <row r="352" spans="1:24" x14ac:dyDescent="0.35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73</v>
      </c>
      <c r="V352" s="2">
        <f t="shared" si="15"/>
        <v>0.3125</v>
      </c>
      <c r="W352">
        <f t="shared" si="16"/>
        <v>2019</v>
      </c>
      <c r="X352" t="str">
        <f t="shared" si="17"/>
        <v>April</v>
      </c>
    </row>
    <row r="353" spans="1:24" x14ac:dyDescent="0.35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 t="e">
        <v>#N/A</v>
      </c>
      <c r="U353" t="s">
        <v>73</v>
      </c>
      <c r="V353" s="2">
        <f t="shared" si="15"/>
        <v>0.44</v>
      </c>
      <c r="W353">
        <f t="shared" si="16"/>
        <v>2019</v>
      </c>
      <c r="X353" t="str">
        <f t="shared" si="17"/>
        <v>April</v>
      </c>
    </row>
    <row r="354" spans="1:24" x14ac:dyDescent="0.35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 t="e">
        <v>#N/A</v>
      </c>
      <c r="U354" t="s">
        <v>34</v>
      </c>
      <c r="V354" s="2">
        <f t="shared" si="15"/>
        <v>1.9999999999999997E-2</v>
      </c>
      <c r="W354">
        <f t="shared" si="16"/>
        <v>2019</v>
      </c>
      <c r="X354" t="str">
        <f t="shared" si="17"/>
        <v>April</v>
      </c>
    </row>
    <row r="355" spans="1:24" x14ac:dyDescent="0.35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 t="e">
        <v>#N/A</v>
      </c>
      <c r="U355" t="s">
        <v>73</v>
      </c>
      <c r="V355" s="2">
        <f t="shared" si="15"/>
        <v>0.26</v>
      </c>
      <c r="W355">
        <f t="shared" si="16"/>
        <v>2019</v>
      </c>
      <c r="X355" t="str">
        <f t="shared" si="17"/>
        <v>April</v>
      </c>
    </row>
    <row r="356" spans="1:24" x14ac:dyDescent="0.35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73</v>
      </c>
      <c r="V356" s="2">
        <f t="shared" si="15"/>
        <v>-0.83333333333333326</v>
      </c>
      <c r="W356">
        <f t="shared" si="16"/>
        <v>2019</v>
      </c>
      <c r="X356" t="str">
        <f t="shared" si="17"/>
        <v>April</v>
      </c>
    </row>
    <row r="357" spans="1:24" x14ac:dyDescent="0.35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 t="e">
        <v>#N/A</v>
      </c>
      <c r="U357" t="s">
        <v>34</v>
      </c>
      <c r="V357" s="2">
        <f t="shared" si="15"/>
        <v>0.31</v>
      </c>
      <c r="W357">
        <f t="shared" si="16"/>
        <v>2019</v>
      </c>
      <c r="X357" t="str">
        <f t="shared" si="17"/>
        <v>April</v>
      </c>
    </row>
    <row r="358" spans="1:24" x14ac:dyDescent="0.35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 t="e">
        <v>#N/A</v>
      </c>
      <c r="U358" t="s">
        <v>73</v>
      </c>
      <c r="V358" s="2">
        <f t="shared" si="15"/>
        <v>0.48000000000000004</v>
      </c>
      <c r="W358">
        <f t="shared" si="16"/>
        <v>2019</v>
      </c>
      <c r="X358" t="str">
        <f t="shared" si="17"/>
        <v>April</v>
      </c>
    </row>
    <row r="359" spans="1:24" x14ac:dyDescent="0.35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 t="e">
        <v>#N/A</v>
      </c>
      <c r="U359" t="s">
        <v>73</v>
      </c>
      <c r="V359" s="2">
        <f t="shared" si="15"/>
        <v>0.3125</v>
      </c>
      <c r="W359">
        <f t="shared" si="16"/>
        <v>2019</v>
      </c>
      <c r="X359" t="str">
        <f t="shared" si="17"/>
        <v>April</v>
      </c>
    </row>
    <row r="360" spans="1:24" x14ac:dyDescent="0.35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 t="e">
        <v>#N/A</v>
      </c>
      <c r="U360" t="s">
        <v>73</v>
      </c>
      <c r="V360" s="2">
        <f t="shared" si="15"/>
        <v>0.04</v>
      </c>
      <c r="W360">
        <f t="shared" si="16"/>
        <v>2019</v>
      </c>
      <c r="X360" t="str">
        <f t="shared" si="17"/>
        <v>April</v>
      </c>
    </row>
    <row r="361" spans="1:24" x14ac:dyDescent="0.35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 t="e">
        <v>#N/A</v>
      </c>
      <c r="U361" t="s">
        <v>34</v>
      </c>
      <c r="V361" s="2">
        <f t="shared" si="15"/>
        <v>0.47000000000000003</v>
      </c>
      <c r="W361">
        <f t="shared" si="16"/>
        <v>2019</v>
      </c>
      <c r="X361" t="str">
        <f t="shared" si="17"/>
        <v>April</v>
      </c>
    </row>
    <row r="362" spans="1:24" x14ac:dyDescent="0.35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 t="e">
        <v>#N/A</v>
      </c>
      <c r="U362" t="s">
        <v>73</v>
      </c>
      <c r="V362" s="2">
        <f t="shared" si="15"/>
        <v>0.3125</v>
      </c>
      <c r="W362">
        <f t="shared" si="16"/>
        <v>2019</v>
      </c>
      <c r="X362" t="str">
        <f t="shared" si="17"/>
        <v>April</v>
      </c>
    </row>
    <row r="363" spans="1:24" x14ac:dyDescent="0.35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 t="e">
        <v>#N/A</v>
      </c>
      <c r="U363" t="s">
        <v>34</v>
      </c>
      <c r="V363" s="2">
        <f t="shared" si="15"/>
        <v>0.09</v>
      </c>
      <c r="W363">
        <f t="shared" si="16"/>
        <v>2019</v>
      </c>
      <c r="X363" t="str">
        <f t="shared" si="17"/>
        <v>April</v>
      </c>
    </row>
    <row r="364" spans="1:24" x14ac:dyDescent="0.35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 t="e">
        <v>#N/A</v>
      </c>
      <c r="U364" t="s">
        <v>73</v>
      </c>
      <c r="V364" s="2">
        <f t="shared" si="15"/>
        <v>0.26</v>
      </c>
      <c r="W364">
        <f t="shared" si="16"/>
        <v>2019</v>
      </c>
      <c r="X364" t="str">
        <f t="shared" si="17"/>
        <v>April</v>
      </c>
    </row>
    <row r="365" spans="1:24" x14ac:dyDescent="0.35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 t="e">
        <v>#N/A</v>
      </c>
      <c r="U365" t="s">
        <v>73</v>
      </c>
      <c r="V365" s="2">
        <f t="shared" si="15"/>
        <v>0.42</v>
      </c>
      <c r="W365">
        <f t="shared" si="16"/>
        <v>2019</v>
      </c>
      <c r="X365" t="str">
        <f t="shared" si="17"/>
        <v>April</v>
      </c>
    </row>
    <row r="366" spans="1:24" x14ac:dyDescent="0.35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73</v>
      </c>
      <c r="V366" s="2">
        <f t="shared" si="15"/>
        <v>8.7500000000000008E-2</v>
      </c>
      <c r="W366">
        <f t="shared" si="16"/>
        <v>2019</v>
      </c>
      <c r="X366" t="str">
        <f t="shared" si="17"/>
        <v>April</v>
      </c>
    </row>
    <row r="367" spans="1:24" x14ac:dyDescent="0.35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 t="e">
        <v>#N/A</v>
      </c>
      <c r="U367" t="s">
        <v>73</v>
      </c>
      <c r="V367" s="2">
        <f t="shared" si="15"/>
        <v>-0.23333333333333336</v>
      </c>
      <c r="W367">
        <f t="shared" si="16"/>
        <v>2019</v>
      </c>
      <c r="X367" t="str">
        <f t="shared" si="17"/>
        <v>April</v>
      </c>
    </row>
    <row r="368" spans="1:24" x14ac:dyDescent="0.35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34</v>
      </c>
      <c r="V368" s="2">
        <f t="shared" si="15"/>
        <v>-0.21250000000000002</v>
      </c>
      <c r="W368">
        <f t="shared" si="16"/>
        <v>2019</v>
      </c>
      <c r="X368" t="str">
        <f t="shared" si="17"/>
        <v>April</v>
      </c>
    </row>
    <row r="369" spans="1:24" x14ac:dyDescent="0.35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 t="e">
        <v>#N/A</v>
      </c>
      <c r="U369" t="s">
        <v>73</v>
      </c>
      <c r="V369" s="2">
        <f t="shared" si="15"/>
        <v>0.26</v>
      </c>
      <c r="W369">
        <f t="shared" si="16"/>
        <v>2019</v>
      </c>
      <c r="X369" t="str">
        <f t="shared" si="17"/>
        <v>April</v>
      </c>
    </row>
    <row r="370" spans="1:24" x14ac:dyDescent="0.35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34</v>
      </c>
      <c r="V370" s="2">
        <f t="shared" si="15"/>
        <v>0.3125</v>
      </c>
      <c r="W370">
        <f t="shared" si="16"/>
        <v>2019</v>
      </c>
      <c r="X370" t="str">
        <f t="shared" si="17"/>
        <v>April</v>
      </c>
    </row>
    <row r="371" spans="1:24" x14ac:dyDescent="0.35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34</v>
      </c>
      <c r="V371" s="2">
        <f t="shared" si="15"/>
        <v>0.22222222222222224</v>
      </c>
      <c r="W371">
        <f t="shared" si="16"/>
        <v>2019</v>
      </c>
      <c r="X371" t="str">
        <f t="shared" si="17"/>
        <v>April</v>
      </c>
    </row>
    <row r="372" spans="1:24" x14ac:dyDescent="0.35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 t="e">
        <v>#N/A</v>
      </c>
      <c r="U372" t="s">
        <v>34</v>
      </c>
      <c r="V372" s="2">
        <f t="shared" si="15"/>
        <v>0.27</v>
      </c>
      <c r="W372">
        <f t="shared" si="16"/>
        <v>2019</v>
      </c>
      <c r="X372" t="str">
        <f t="shared" si="17"/>
        <v>April</v>
      </c>
    </row>
    <row r="373" spans="1:24" x14ac:dyDescent="0.35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 t="e">
        <v>#N/A</v>
      </c>
      <c r="U373" t="s">
        <v>73</v>
      </c>
      <c r="V373" s="2">
        <f t="shared" si="15"/>
        <v>0.48000000000000009</v>
      </c>
      <c r="W373">
        <f t="shared" si="16"/>
        <v>2019</v>
      </c>
      <c r="X373" t="str">
        <f t="shared" si="17"/>
        <v>April</v>
      </c>
    </row>
    <row r="374" spans="1:24" x14ac:dyDescent="0.35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73</v>
      </c>
      <c r="V374" s="2">
        <f t="shared" si="15"/>
        <v>7.5000000000000011E-2</v>
      </c>
      <c r="W374">
        <f t="shared" si="16"/>
        <v>2019</v>
      </c>
      <c r="X374" t="str">
        <f t="shared" si="17"/>
        <v>April</v>
      </c>
    </row>
    <row r="375" spans="1:24" x14ac:dyDescent="0.35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 t="e">
        <v>#N/A</v>
      </c>
      <c r="U375" t="s">
        <v>73</v>
      </c>
      <c r="V375" s="2">
        <f t="shared" si="15"/>
        <v>9.9999999999999992E-2</v>
      </c>
      <c r="W375">
        <f t="shared" si="16"/>
        <v>2019</v>
      </c>
      <c r="X375" t="str">
        <f t="shared" si="17"/>
        <v>April</v>
      </c>
    </row>
    <row r="376" spans="1:24" x14ac:dyDescent="0.35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73</v>
      </c>
      <c r="V376" s="2">
        <f t="shared" si="15"/>
        <v>-1.2499999999999999E-2</v>
      </c>
      <c r="W376">
        <f t="shared" si="16"/>
        <v>2019</v>
      </c>
      <c r="X376" t="str">
        <f t="shared" si="17"/>
        <v>April</v>
      </c>
    </row>
    <row r="377" spans="1:24" x14ac:dyDescent="0.35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 t="e">
        <v>#N/A</v>
      </c>
      <c r="U377" t="s">
        <v>34</v>
      </c>
      <c r="V377" s="2">
        <f t="shared" si="15"/>
        <v>0.46</v>
      </c>
      <c r="W377">
        <f t="shared" si="16"/>
        <v>2019</v>
      </c>
      <c r="X377" t="str">
        <f t="shared" si="17"/>
        <v>April</v>
      </c>
    </row>
    <row r="378" spans="1:24" x14ac:dyDescent="0.35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 t="e">
        <v>#N/A</v>
      </c>
      <c r="U378" t="s">
        <v>34</v>
      </c>
      <c r="V378" s="2">
        <f t="shared" si="15"/>
        <v>0.41000000000000003</v>
      </c>
      <c r="W378">
        <f t="shared" si="16"/>
        <v>2019</v>
      </c>
      <c r="X378" t="str">
        <f t="shared" si="17"/>
        <v>April</v>
      </c>
    </row>
    <row r="379" spans="1:24" x14ac:dyDescent="0.35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 t="e">
        <v>#N/A</v>
      </c>
      <c r="U379" t="s">
        <v>34</v>
      </c>
      <c r="V379" s="2">
        <f t="shared" si="15"/>
        <v>0.46</v>
      </c>
      <c r="W379">
        <f t="shared" si="16"/>
        <v>2019</v>
      </c>
      <c r="X379" t="str">
        <f t="shared" si="17"/>
        <v>April</v>
      </c>
    </row>
    <row r="380" spans="1:24" x14ac:dyDescent="0.35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 t="e">
        <v>#N/A</v>
      </c>
      <c r="U380" t="s">
        <v>73</v>
      </c>
      <c r="V380" s="2">
        <f t="shared" si="15"/>
        <v>0.48</v>
      </c>
      <c r="W380">
        <f t="shared" si="16"/>
        <v>2019</v>
      </c>
      <c r="X380" t="str">
        <f t="shared" si="17"/>
        <v>April</v>
      </c>
    </row>
    <row r="381" spans="1:24" x14ac:dyDescent="0.35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73</v>
      </c>
      <c r="V381" s="2">
        <f t="shared" si="15"/>
        <v>0.04</v>
      </c>
      <c r="W381">
        <f t="shared" si="16"/>
        <v>2019</v>
      </c>
      <c r="X381" t="str">
        <f t="shared" si="17"/>
        <v>April</v>
      </c>
    </row>
    <row r="382" spans="1:24" x14ac:dyDescent="0.35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 t="e">
        <v>#N/A</v>
      </c>
      <c r="U382" t="s">
        <v>73</v>
      </c>
      <c r="V382" s="2">
        <f t="shared" si="15"/>
        <v>0.47999999999999993</v>
      </c>
      <c r="W382">
        <f t="shared" si="16"/>
        <v>2019</v>
      </c>
      <c r="X382" t="str">
        <f t="shared" si="17"/>
        <v>April</v>
      </c>
    </row>
    <row r="383" spans="1:24" x14ac:dyDescent="0.35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 t="e">
        <v>#N/A</v>
      </c>
      <c r="U383" t="s">
        <v>73</v>
      </c>
      <c r="V383" s="2">
        <f t="shared" si="15"/>
        <v>0.15</v>
      </c>
      <c r="W383">
        <f t="shared" si="16"/>
        <v>2019</v>
      </c>
      <c r="X383" t="str">
        <f t="shared" si="17"/>
        <v>April</v>
      </c>
    </row>
    <row r="384" spans="1:24" x14ac:dyDescent="0.35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73</v>
      </c>
      <c r="V384" s="2">
        <f t="shared" si="15"/>
        <v>-4.2857142857142858E-2</v>
      </c>
      <c r="W384">
        <f t="shared" si="16"/>
        <v>2019</v>
      </c>
      <c r="X384" t="str">
        <f t="shared" si="17"/>
        <v>April</v>
      </c>
    </row>
    <row r="385" spans="1:24" x14ac:dyDescent="0.35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 t="e">
        <v>#N/A</v>
      </c>
      <c r="U385" t="s">
        <v>34</v>
      </c>
      <c r="V385" s="2">
        <f t="shared" si="15"/>
        <v>-1.7000000000000002</v>
      </c>
      <c r="W385">
        <f t="shared" si="16"/>
        <v>2019</v>
      </c>
      <c r="X385" t="str">
        <f t="shared" si="17"/>
        <v>April</v>
      </c>
    </row>
    <row r="386" spans="1:24" x14ac:dyDescent="0.35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 t="e">
        <v>#N/A</v>
      </c>
      <c r="U386" t="s">
        <v>34</v>
      </c>
      <c r="V386" s="2">
        <f t="shared" si="15"/>
        <v>0.36249999999999999</v>
      </c>
      <c r="W386">
        <f t="shared" si="16"/>
        <v>2019</v>
      </c>
      <c r="X386" t="str">
        <f t="shared" si="17"/>
        <v>April</v>
      </c>
    </row>
    <row r="387" spans="1:24" x14ac:dyDescent="0.35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 t="e">
        <v>#N/A</v>
      </c>
      <c r="U387" t="s">
        <v>73</v>
      </c>
      <c r="V387" s="2">
        <f t="shared" ref="V387:V450" si="18">S387/Q387</f>
        <v>-0.83333333333333337</v>
      </c>
      <c r="W387">
        <f t="shared" ref="W387:W450" si="19">YEAR(C387)</f>
        <v>2019</v>
      </c>
      <c r="X387" t="str">
        <f t="shared" ref="X387:X450" si="20">TEXT(C387,"mmmm")</f>
        <v>April</v>
      </c>
    </row>
    <row r="388" spans="1:24" x14ac:dyDescent="0.35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 t="e">
        <v>#N/A</v>
      </c>
      <c r="U388" t="s">
        <v>34</v>
      </c>
      <c r="V388" s="2">
        <f t="shared" si="18"/>
        <v>0.42000000000000004</v>
      </c>
      <c r="W388">
        <f t="shared" si="19"/>
        <v>2019</v>
      </c>
      <c r="X388" t="str">
        <f t="shared" si="20"/>
        <v>April</v>
      </c>
    </row>
    <row r="389" spans="1:24" x14ac:dyDescent="0.35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73</v>
      </c>
      <c r="V389" s="2">
        <f t="shared" si="18"/>
        <v>0.47999999999999993</v>
      </c>
      <c r="W389">
        <f t="shared" si="19"/>
        <v>2019</v>
      </c>
      <c r="X389" t="str">
        <f t="shared" si="20"/>
        <v>April</v>
      </c>
    </row>
    <row r="390" spans="1:24" x14ac:dyDescent="0.35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 t="e">
        <v>#N/A</v>
      </c>
      <c r="U390" t="s">
        <v>73</v>
      </c>
      <c r="V390" s="2">
        <f t="shared" si="18"/>
        <v>0.25</v>
      </c>
      <c r="W390">
        <f t="shared" si="19"/>
        <v>2019</v>
      </c>
      <c r="X390" t="str">
        <f t="shared" si="20"/>
        <v>April</v>
      </c>
    </row>
    <row r="391" spans="1:24" x14ac:dyDescent="0.35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 t="e">
        <v>#N/A</v>
      </c>
      <c r="U391" t="s">
        <v>73</v>
      </c>
      <c r="V391" s="2">
        <f t="shared" si="18"/>
        <v>0.48000000000000004</v>
      </c>
      <c r="W391">
        <f t="shared" si="19"/>
        <v>2019</v>
      </c>
      <c r="X391" t="str">
        <f t="shared" si="20"/>
        <v>April</v>
      </c>
    </row>
    <row r="392" spans="1:24" x14ac:dyDescent="0.35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 t="e">
        <v>#N/A</v>
      </c>
      <c r="U392" t="s">
        <v>34</v>
      </c>
      <c r="V392" s="2">
        <f t="shared" si="18"/>
        <v>0.48999999999999994</v>
      </c>
      <c r="W392">
        <f t="shared" si="19"/>
        <v>2019</v>
      </c>
      <c r="X392" t="str">
        <f t="shared" si="20"/>
        <v>April</v>
      </c>
    </row>
    <row r="393" spans="1:24" x14ac:dyDescent="0.35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73</v>
      </c>
      <c r="V393" s="2">
        <f t="shared" si="18"/>
        <v>0.20000000000000004</v>
      </c>
      <c r="W393">
        <f t="shared" si="19"/>
        <v>2019</v>
      </c>
      <c r="X393" t="str">
        <f t="shared" si="20"/>
        <v>April</v>
      </c>
    </row>
    <row r="394" spans="1:24" x14ac:dyDescent="0.35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73</v>
      </c>
      <c r="V394" s="2">
        <f t="shared" si="18"/>
        <v>0.36249999999999999</v>
      </c>
      <c r="W394">
        <f t="shared" si="19"/>
        <v>2019</v>
      </c>
      <c r="X394" t="str">
        <f t="shared" si="20"/>
        <v>April</v>
      </c>
    </row>
    <row r="395" spans="1:24" x14ac:dyDescent="0.35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 t="e">
        <v>#N/A</v>
      </c>
      <c r="U395" t="s">
        <v>34</v>
      </c>
      <c r="V395" s="2">
        <f t="shared" si="18"/>
        <v>0.26</v>
      </c>
      <c r="W395">
        <f t="shared" si="19"/>
        <v>2019</v>
      </c>
      <c r="X395" t="str">
        <f t="shared" si="20"/>
        <v>April</v>
      </c>
    </row>
    <row r="396" spans="1:24" x14ac:dyDescent="0.35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 t="e">
        <v>#N/A</v>
      </c>
      <c r="U396" t="s">
        <v>73</v>
      </c>
      <c r="V396" s="2">
        <f t="shared" si="18"/>
        <v>0.45999999999999996</v>
      </c>
      <c r="W396">
        <f t="shared" si="19"/>
        <v>2019</v>
      </c>
      <c r="X396" t="str">
        <f t="shared" si="20"/>
        <v>April</v>
      </c>
    </row>
    <row r="397" spans="1:24" x14ac:dyDescent="0.35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73</v>
      </c>
      <c r="V397" s="2">
        <f t="shared" si="18"/>
        <v>1.1764705882352943E-2</v>
      </c>
      <c r="W397">
        <f t="shared" si="19"/>
        <v>2019</v>
      </c>
      <c r="X397" t="str">
        <f t="shared" si="20"/>
        <v>April</v>
      </c>
    </row>
    <row r="398" spans="1:24" x14ac:dyDescent="0.35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73</v>
      </c>
      <c r="V398" s="2">
        <f t="shared" si="18"/>
        <v>-0.73333333333333339</v>
      </c>
      <c r="W398">
        <f t="shared" si="19"/>
        <v>2019</v>
      </c>
      <c r="X398" t="str">
        <f t="shared" si="20"/>
        <v>April</v>
      </c>
    </row>
    <row r="399" spans="1:24" x14ac:dyDescent="0.35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 t="e">
        <v>#N/A</v>
      </c>
      <c r="U399" t="s">
        <v>73</v>
      </c>
      <c r="V399" s="2">
        <f t="shared" si="18"/>
        <v>0.47999999999999993</v>
      </c>
      <c r="W399">
        <f t="shared" si="19"/>
        <v>2019</v>
      </c>
      <c r="X399" t="str">
        <f t="shared" si="20"/>
        <v>April</v>
      </c>
    </row>
    <row r="400" spans="1:24" x14ac:dyDescent="0.35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 t="e">
        <v>#N/A</v>
      </c>
      <c r="U400" t="s">
        <v>73</v>
      </c>
      <c r="V400" s="2">
        <f t="shared" si="18"/>
        <v>0.35</v>
      </c>
      <c r="W400">
        <f t="shared" si="19"/>
        <v>2019</v>
      </c>
      <c r="X400" t="str">
        <f t="shared" si="20"/>
        <v>April</v>
      </c>
    </row>
    <row r="401" spans="1:24" x14ac:dyDescent="0.35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 t="e">
        <v>#N/A</v>
      </c>
      <c r="U401" t="s">
        <v>73</v>
      </c>
      <c r="V401" s="2">
        <f t="shared" si="18"/>
        <v>0.38999999999999996</v>
      </c>
      <c r="W401">
        <f t="shared" si="19"/>
        <v>2019</v>
      </c>
      <c r="X401" t="str">
        <f t="shared" si="20"/>
        <v>April</v>
      </c>
    </row>
    <row r="402" spans="1:24" x14ac:dyDescent="0.35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 t="e">
        <v>#N/A</v>
      </c>
      <c r="U402" t="s">
        <v>73</v>
      </c>
      <c r="V402" s="2">
        <f t="shared" si="18"/>
        <v>0.14000000000000001</v>
      </c>
      <c r="W402">
        <f t="shared" si="19"/>
        <v>2019</v>
      </c>
      <c r="X402" t="str">
        <f t="shared" si="20"/>
        <v>April</v>
      </c>
    </row>
    <row r="403" spans="1:24" x14ac:dyDescent="0.35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 t="e">
        <v>#N/A</v>
      </c>
      <c r="U403" t="s">
        <v>73</v>
      </c>
      <c r="V403" s="2">
        <f t="shared" si="18"/>
        <v>0.04</v>
      </c>
      <c r="W403">
        <f t="shared" si="19"/>
        <v>2019</v>
      </c>
      <c r="X403" t="str">
        <f t="shared" si="20"/>
        <v>April</v>
      </c>
    </row>
    <row r="404" spans="1:24" x14ac:dyDescent="0.35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 t="e">
        <v>#N/A</v>
      </c>
      <c r="U404" t="s">
        <v>34</v>
      </c>
      <c r="V404" s="2">
        <f t="shared" si="18"/>
        <v>0.32500000000000001</v>
      </c>
      <c r="W404">
        <f t="shared" si="19"/>
        <v>2019</v>
      </c>
      <c r="X404" t="str">
        <f t="shared" si="20"/>
        <v>April</v>
      </c>
    </row>
    <row r="405" spans="1:24" x14ac:dyDescent="0.35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 t="e">
        <v>#N/A</v>
      </c>
      <c r="U405" t="s">
        <v>73</v>
      </c>
      <c r="V405" s="2">
        <f t="shared" si="18"/>
        <v>0.23749999999999999</v>
      </c>
      <c r="W405">
        <f t="shared" si="19"/>
        <v>2019</v>
      </c>
      <c r="X405" t="str">
        <f t="shared" si="20"/>
        <v>April</v>
      </c>
    </row>
    <row r="406" spans="1:24" x14ac:dyDescent="0.35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 t="e">
        <v>#N/A</v>
      </c>
      <c r="U406" t="s">
        <v>73</v>
      </c>
      <c r="V406" s="2">
        <f t="shared" si="18"/>
        <v>0.22</v>
      </c>
      <c r="W406">
        <f t="shared" si="19"/>
        <v>2019</v>
      </c>
      <c r="X406" t="str">
        <f t="shared" si="20"/>
        <v>April</v>
      </c>
    </row>
    <row r="407" spans="1:24" x14ac:dyDescent="0.35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 t="e">
        <v>#N/A</v>
      </c>
      <c r="U407" t="s">
        <v>73</v>
      </c>
      <c r="V407" s="2">
        <f t="shared" si="18"/>
        <v>0.49</v>
      </c>
      <c r="W407">
        <f t="shared" si="19"/>
        <v>2019</v>
      </c>
      <c r="X407" t="str">
        <f t="shared" si="20"/>
        <v>April</v>
      </c>
    </row>
    <row r="408" spans="1:24" x14ac:dyDescent="0.35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 t="e">
        <v>#N/A</v>
      </c>
      <c r="U408" t="s">
        <v>73</v>
      </c>
      <c r="V408" s="2">
        <f t="shared" si="18"/>
        <v>0.45</v>
      </c>
      <c r="W408">
        <f t="shared" si="19"/>
        <v>2019</v>
      </c>
      <c r="X408" t="str">
        <f t="shared" si="20"/>
        <v>April</v>
      </c>
    </row>
    <row r="409" spans="1:24" x14ac:dyDescent="0.35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34</v>
      </c>
      <c r="V409" s="2">
        <f t="shared" si="18"/>
        <v>-0.05</v>
      </c>
      <c r="W409">
        <f t="shared" si="19"/>
        <v>2019</v>
      </c>
      <c r="X409" t="str">
        <f t="shared" si="20"/>
        <v>April</v>
      </c>
    </row>
    <row r="410" spans="1:24" x14ac:dyDescent="0.35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 t="e">
        <v>#N/A</v>
      </c>
      <c r="U410" t="s">
        <v>73</v>
      </c>
      <c r="V410" s="2">
        <f t="shared" si="18"/>
        <v>0.35</v>
      </c>
      <c r="W410">
        <f t="shared" si="19"/>
        <v>2019</v>
      </c>
      <c r="X410" t="str">
        <f t="shared" si="20"/>
        <v>April</v>
      </c>
    </row>
    <row r="411" spans="1:24" x14ac:dyDescent="0.35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34</v>
      </c>
      <c r="V411" s="2">
        <f t="shared" si="18"/>
        <v>0.48000000000000004</v>
      </c>
      <c r="W411">
        <f t="shared" si="19"/>
        <v>2019</v>
      </c>
      <c r="X411" t="str">
        <f t="shared" si="20"/>
        <v>April</v>
      </c>
    </row>
    <row r="412" spans="1:24" x14ac:dyDescent="0.35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 t="e">
        <v>#N/A</v>
      </c>
      <c r="U412" t="s">
        <v>73</v>
      </c>
      <c r="V412" s="2">
        <f t="shared" si="18"/>
        <v>-0.1875</v>
      </c>
      <c r="W412">
        <f t="shared" si="19"/>
        <v>2019</v>
      </c>
      <c r="X412" t="str">
        <f t="shared" si="20"/>
        <v>April</v>
      </c>
    </row>
    <row r="413" spans="1:24" x14ac:dyDescent="0.35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 t="e">
        <v>#N/A</v>
      </c>
      <c r="U413" t="s">
        <v>73</v>
      </c>
      <c r="V413" s="2">
        <f t="shared" si="18"/>
        <v>0.375</v>
      </c>
      <c r="W413">
        <f t="shared" si="19"/>
        <v>2019</v>
      </c>
      <c r="X413" t="str">
        <f t="shared" si="20"/>
        <v>April</v>
      </c>
    </row>
    <row r="414" spans="1:24" x14ac:dyDescent="0.35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34</v>
      </c>
      <c r="V414" s="2">
        <f t="shared" si="18"/>
        <v>-0.17500000000000002</v>
      </c>
      <c r="W414">
        <f t="shared" si="19"/>
        <v>2019</v>
      </c>
      <c r="X414" t="str">
        <f t="shared" si="20"/>
        <v>April</v>
      </c>
    </row>
    <row r="415" spans="1:24" x14ac:dyDescent="0.35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73</v>
      </c>
      <c r="V415" s="2">
        <f t="shared" si="18"/>
        <v>-0.1</v>
      </c>
      <c r="W415">
        <f t="shared" si="19"/>
        <v>2019</v>
      </c>
      <c r="X415" t="str">
        <f t="shared" si="20"/>
        <v>April</v>
      </c>
    </row>
    <row r="416" spans="1:24" x14ac:dyDescent="0.35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 t="e">
        <v>#N/A</v>
      </c>
      <c r="U416" t="s">
        <v>73</v>
      </c>
      <c r="V416" s="2">
        <f t="shared" si="18"/>
        <v>0.33750000000000002</v>
      </c>
      <c r="W416">
        <f t="shared" si="19"/>
        <v>2019</v>
      </c>
      <c r="X416" t="str">
        <f t="shared" si="20"/>
        <v>April</v>
      </c>
    </row>
    <row r="417" spans="1:24" x14ac:dyDescent="0.35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 t="e">
        <v>#N/A</v>
      </c>
      <c r="U417" t="s">
        <v>73</v>
      </c>
      <c r="V417" s="2">
        <f t="shared" si="18"/>
        <v>0.47</v>
      </c>
      <c r="W417">
        <f t="shared" si="19"/>
        <v>2019</v>
      </c>
      <c r="X417" t="str">
        <f t="shared" si="20"/>
        <v>April</v>
      </c>
    </row>
    <row r="418" spans="1:24" x14ac:dyDescent="0.35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 t="e">
        <v>#N/A</v>
      </c>
      <c r="U418" t="s">
        <v>34</v>
      </c>
      <c r="V418" s="2">
        <f t="shared" si="18"/>
        <v>0.1</v>
      </c>
      <c r="W418">
        <f t="shared" si="19"/>
        <v>2019</v>
      </c>
      <c r="X418" t="str">
        <f t="shared" si="20"/>
        <v>April</v>
      </c>
    </row>
    <row r="419" spans="1:24" x14ac:dyDescent="0.35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 t="e">
        <v>#N/A</v>
      </c>
      <c r="U419" t="s">
        <v>73</v>
      </c>
      <c r="V419" s="2">
        <f t="shared" si="18"/>
        <v>0.11250000000000002</v>
      </c>
      <c r="W419">
        <f t="shared" si="19"/>
        <v>2019</v>
      </c>
      <c r="X419" t="str">
        <f t="shared" si="20"/>
        <v>April</v>
      </c>
    </row>
    <row r="420" spans="1:24" x14ac:dyDescent="0.35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73</v>
      </c>
      <c r="V420" s="2">
        <f t="shared" si="18"/>
        <v>0.1</v>
      </c>
      <c r="W420">
        <f t="shared" si="19"/>
        <v>2019</v>
      </c>
      <c r="X420" t="str">
        <f t="shared" si="20"/>
        <v>April</v>
      </c>
    </row>
    <row r="421" spans="1:24" x14ac:dyDescent="0.35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 t="e">
        <v>#N/A</v>
      </c>
      <c r="U421" t="s">
        <v>73</v>
      </c>
      <c r="V421" s="2">
        <f t="shared" si="18"/>
        <v>0.15</v>
      </c>
      <c r="W421">
        <f t="shared" si="19"/>
        <v>2019</v>
      </c>
      <c r="X421" t="str">
        <f t="shared" si="20"/>
        <v>April</v>
      </c>
    </row>
    <row r="422" spans="1:24" x14ac:dyDescent="0.35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 t="e">
        <v>#N/A</v>
      </c>
      <c r="U422" t="s">
        <v>73</v>
      </c>
      <c r="V422" s="2">
        <f t="shared" si="18"/>
        <v>0.47000000000000003</v>
      </c>
      <c r="W422">
        <f t="shared" si="19"/>
        <v>2019</v>
      </c>
      <c r="X422" t="str">
        <f t="shared" si="20"/>
        <v>April</v>
      </c>
    </row>
    <row r="423" spans="1:24" x14ac:dyDescent="0.35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73</v>
      </c>
      <c r="V423" s="2">
        <f t="shared" si="18"/>
        <v>-0.76666666666666661</v>
      </c>
      <c r="W423">
        <f t="shared" si="19"/>
        <v>2019</v>
      </c>
      <c r="X423" t="str">
        <f t="shared" si="20"/>
        <v>April</v>
      </c>
    </row>
    <row r="424" spans="1:24" x14ac:dyDescent="0.35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73</v>
      </c>
      <c r="V424" s="2">
        <f t="shared" si="18"/>
        <v>0.18749999999999997</v>
      </c>
      <c r="W424">
        <f t="shared" si="19"/>
        <v>2019</v>
      </c>
      <c r="X424" t="str">
        <f t="shared" si="20"/>
        <v>April</v>
      </c>
    </row>
    <row r="425" spans="1:24" x14ac:dyDescent="0.35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 t="e">
        <v>#N/A</v>
      </c>
      <c r="U425" t="s">
        <v>73</v>
      </c>
      <c r="V425" s="2">
        <f t="shared" si="18"/>
        <v>0.1875</v>
      </c>
      <c r="W425">
        <f t="shared" si="19"/>
        <v>2019</v>
      </c>
      <c r="X425" t="str">
        <f t="shared" si="20"/>
        <v>April</v>
      </c>
    </row>
    <row r="426" spans="1:24" x14ac:dyDescent="0.35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73</v>
      </c>
      <c r="V426" s="2">
        <f t="shared" si="18"/>
        <v>-0.16250000000000001</v>
      </c>
      <c r="W426">
        <f t="shared" si="19"/>
        <v>2019</v>
      </c>
      <c r="X426" t="str">
        <f t="shared" si="20"/>
        <v>April</v>
      </c>
    </row>
    <row r="427" spans="1:24" x14ac:dyDescent="0.35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 t="e">
        <v>#N/A</v>
      </c>
      <c r="U427" t="s">
        <v>34</v>
      </c>
      <c r="V427" s="2">
        <f t="shared" si="18"/>
        <v>0</v>
      </c>
      <c r="W427">
        <f t="shared" si="19"/>
        <v>2019</v>
      </c>
      <c r="X427" t="str">
        <f t="shared" si="20"/>
        <v>April</v>
      </c>
    </row>
    <row r="428" spans="1:24" x14ac:dyDescent="0.35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 t="e">
        <v>#N/A</v>
      </c>
      <c r="U428" t="s">
        <v>73</v>
      </c>
      <c r="V428" s="2">
        <f t="shared" si="18"/>
        <v>0.17500000000000002</v>
      </c>
      <c r="W428">
        <f t="shared" si="19"/>
        <v>2019</v>
      </c>
      <c r="X428" t="str">
        <f t="shared" si="20"/>
        <v>April</v>
      </c>
    </row>
    <row r="429" spans="1:24" x14ac:dyDescent="0.35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73</v>
      </c>
      <c r="V429" s="2">
        <f t="shared" si="18"/>
        <v>0.36250000000000004</v>
      </c>
      <c r="W429">
        <f t="shared" si="19"/>
        <v>2019</v>
      </c>
      <c r="X429" t="str">
        <f t="shared" si="20"/>
        <v>April</v>
      </c>
    </row>
    <row r="430" spans="1:24" x14ac:dyDescent="0.35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73</v>
      </c>
      <c r="V430" s="2">
        <f t="shared" si="18"/>
        <v>0.48000000000000004</v>
      </c>
      <c r="W430">
        <f t="shared" si="19"/>
        <v>2019</v>
      </c>
      <c r="X430" t="str">
        <f t="shared" si="20"/>
        <v>April</v>
      </c>
    </row>
    <row r="431" spans="1:24" x14ac:dyDescent="0.35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 t="e">
        <v>#N/A</v>
      </c>
      <c r="U431" t="s">
        <v>73</v>
      </c>
      <c r="V431" s="2">
        <f t="shared" si="18"/>
        <v>0.28999999999999998</v>
      </c>
      <c r="W431">
        <f t="shared" si="19"/>
        <v>2019</v>
      </c>
      <c r="X431" t="str">
        <f t="shared" si="20"/>
        <v>April</v>
      </c>
    </row>
    <row r="432" spans="1:24" x14ac:dyDescent="0.35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 t="e">
        <v>#N/A</v>
      </c>
      <c r="U432" t="s">
        <v>73</v>
      </c>
      <c r="V432" s="2">
        <f t="shared" si="18"/>
        <v>0.26</v>
      </c>
      <c r="W432">
        <f t="shared" si="19"/>
        <v>2019</v>
      </c>
      <c r="X432" t="str">
        <f t="shared" si="20"/>
        <v>April</v>
      </c>
    </row>
    <row r="433" spans="1:24" x14ac:dyDescent="0.35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73</v>
      </c>
      <c r="V433" s="2">
        <f t="shared" si="18"/>
        <v>0.32999999999999996</v>
      </c>
      <c r="W433">
        <f t="shared" si="19"/>
        <v>2019</v>
      </c>
      <c r="X433" t="str">
        <f t="shared" si="20"/>
        <v>April</v>
      </c>
    </row>
    <row r="434" spans="1:24" x14ac:dyDescent="0.35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 t="e">
        <v>#N/A</v>
      </c>
      <c r="U434" t="s">
        <v>73</v>
      </c>
      <c r="V434" s="2">
        <f t="shared" si="18"/>
        <v>0.47</v>
      </c>
      <c r="W434">
        <f t="shared" si="19"/>
        <v>2019</v>
      </c>
      <c r="X434" t="str">
        <f t="shared" si="20"/>
        <v>April</v>
      </c>
    </row>
    <row r="435" spans="1:24" x14ac:dyDescent="0.35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 t="e">
        <v>#N/A</v>
      </c>
      <c r="U435" t="s">
        <v>73</v>
      </c>
      <c r="V435" s="2">
        <f t="shared" si="18"/>
        <v>0.03</v>
      </c>
      <c r="W435">
        <f t="shared" si="19"/>
        <v>2019</v>
      </c>
      <c r="X435" t="str">
        <f t="shared" si="20"/>
        <v>April</v>
      </c>
    </row>
    <row r="436" spans="1:24" x14ac:dyDescent="0.35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34</v>
      </c>
      <c r="V436" s="2">
        <f t="shared" si="18"/>
        <v>0.23749999999999999</v>
      </c>
      <c r="W436">
        <f t="shared" si="19"/>
        <v>2019</v>
      </c>
      <c r="X436" t="str">
        <f t="shared" si="20"/>
        <v>April</v>
      </c>
    </row>
    <row r="437" spans="1:24" x14ac:dyDescent="0.35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73</v>
      </c>
      <c r="V437" s="2">
        <f t="shared" si="18"/>
        <v>0.32500000000000001</v>
      </c>
      <c r="W437">
        <f t="shared" si="19"/>
        <v>2019</v>
      </c>
      <c r="X437" t="str">
        <f t="shared" si="20"/>
        <v>April</v>
      </c>
    </row>
    <row r="438" spans="1:24" x14ac:dyDescent="0.35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 t="e">
        <v>#N/A</v>
      </c>
      <c r="U438" t="s">
        <v>34</v>
      </c>
      <c r="V438" s="2">
        <f t="shared" si="18"/>
        <v>0.11249999999999999</v>
      </c>
      <c r="W438">
        <f t="shared" si="19"/>
        <v>2019</v>
      </c>
      <c r="X438" t="str">
        <f t="shared" si="20"/>
        <v>April</v>
      </c>
    </row>
    <row r="439" spans="1:24" x14ac:dyDescent="0.35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73</v>
      </c>
      <c r="V439" s="2">
        <f t="shared" si="18"/>
        <v>0.33750000000000002</v>
      </c>
      <c r="W439">
        <f t="shared" si="19"/>
        <v>2019</v>
      </c>
      <c r="X439" t="str">
        <f t="shared" si="20"/>
        <v>April</v>
      </c>
    </row>
    <row r="440" spans="1:24" x14ac:dyDescent="0.35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 t="e">
        <v>#N/A</v>
      </c>
      <c r="U440" t="s">
        <v>34</v>
      </c>
      <c r="V440" s="2">
        <f t="shared" si="18"/>
        <v>0.31</v>
      </c>
      <c r="W440">
        <f t="shared" si="19"/>
        <v>2019</v>
      </c>
      <c r="X440" t="str">
        <f t="shared" si="20"/>
        <v>April</v>
      </c>
    </row>
    <row r="441" spans="1:24" x14ac:dyDescent="0.35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73</v>
      </c>
      <c r="V441" s="2">
        <f t="shared" si="18"/>
        <v>9.4117647058823514E-2</v>
      </c>
      <c r="W441">
        <f t="shared" si="19"/>
        <v>2019</v>
      </c>
      <c r="X441" t="str">
        <f t="shared" si="20"/>
        <v>April</v>
      </c>
    </row>
    <row r="442" spans="1:24" x14ac:dyDescent="0.35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 t="e">
        <v>#N/A</v>
      </c>
      <c r="U442" t="s">
        <v>73</v>
      </c>
      <c r="V442" s="2">
        <f t="shared" si="18"/>
        <v>0.17499999999999999</v>
      </c>
      <c r="W442">
        <f t="shared" si="19"/>
        <v>2019</v>
      </c>
      <c r="X442" t="str">
        <f t="shared" si="20"/>
        <v>April</v>
      </c>
    </row>
    <row r="443" spans="1:24" x14ac:dyDescent="0.35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 t="e">
        <v>#N/A</v>
      </c>
      <c r="U443" t="s">
        <v>34</v>
      </c>
      <c r="V443" s="2">
        <f t="shared" si="18"/>
        <v>-0.21249999999999999</v>
      </c>
      <c r="W443">
        <f t="shared" si="19"/>
        <v>2019</v>
      </c>
      <c r="X443" t="str">
        <f t="shared" si="20"/>
        <v>April</v>
      </c>
    </row>
    <row r="444" spans="1:24" x14ac:dyDescent="0.35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73</v>
      </c>
      <c r="V444" s="2">
        <f t="shared" si="18"/>
        <v>0.33750000000000002</v>
      </c>
      <c r="W444">
        <f t="shared" si="19"/>
        <v>2019</v>
      </c>
      <c r="X444" t="str">
        <f t="shared" si="20"/>
        <v>April</v>
      </c>
    </row>
    <row r="445" spans="1:24" x14ac:dyDescent="0.35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 t="e">
        <v>#N/A</v>
      </c>
      <c r="U445" t="s">
        <v>34</v>
      </c>
      <c r="V445" s="2">
        <f t="shared" si="18"/>
        <v>0.27</v>
      </c>
      <c r="W445">
        <f t="shared" si="19"/>
        <v>2019</v>
      </c>
      <c r="X445" t="str">
        <f t="shared" si="20"/>
        <v>April</v>
      </c>
    </row>
    <row r="446" spans="1:24" x14ac:dyDescent="0.35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 t="e">
        <v>#N/A</v>
      </c>
      <c r="U446" t="s">
        <v>73</v>
      </c>
      <c r="V446" s="2">
        <f t="shared" si="18"/>
        <v>0.27</v>
      </c>
      <c r="W446">
        <f t="shared" si="19"/>
        <v>2019</v>
      </c>
      <c r="X446" t="str">
        <f t="shared" si="20"/>
        <v>April</v>
      </c>
    </row>
    <row r="447" spans="1:24" x14ac:dyDescent="0.35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34</v>
      </c>
      <c r="V447" s="2">
        <f t="shared" si="18"/>
        <v>-0.27142857142857141</v>
      </c>
      <c r="W447">
        <f t="shared" si="19"/>
        <v>2019</v>
      </c>
      <c r="X447" t="str">
        <f t="shared" si="20"/>
        <v>April</v>
      </c>
    </row>
    <row r="448" spans="1:24" x14ac:dyDescent="0.35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73</v>
      </c>
      <c r="V448" s="2">
        <f t="shared" si="18"/>
        <v>4.9999999999999996E-2</v>
      </c>
      <c r="W448">
        <f t="shared" si="19"/>
        <v>2019</v>
      </c>
      <c r="X448" t="str">
        <f t="shared" si="20"/>
        <v>April</v>
      </c>
    </row>
    <row r="449" spans="1:24" x14ac:dyDescent="0.35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 t="e">
        <v>#N/A</v>
      </c>
      <c r="U449" t="s">
        <v>73</v>
      </c>
      <c r="V449" s="2">
        <f t="shared" si="18"/>
        <v>-0.52500000000000002</v>
      </c>
      <c r="W449">
        <f t="shared" si="19"/>
        <v>2019</v>
      </c>
      <c r="X449" t="str">
        <f t="shared" si="20"/>
        <v>April</v>
      </c>
    </row>
    <row r="450" spans="1:24" x14ac:dyDescent="0.35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 t="e">
        <v>#N/A</v>
      </c>
      <c r="U450" t="s">
        <v>73</v>
      </c>
      <c r="V450" s="2">
        <f t="shared" si="18"/>
        <v>0.28999999999999998</v>
      </c>
      <c r="W450">
        <f t="shared" si="19"/>
        <v>2019</v>
      </c>
      <c r="X450" t="str">
        <f t="shared" si="20"/>
        <v>April</v>
      </c>
    </row>
    <row r="451" spans="1:24" x14ac:dyDescent="0.35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 t="e">
        <v>#N/A</v>
      </c>
      <c r="U451" t="s">
        <v>34</v>
      </c>
      <c r="V451" s="2">
        <f t="shared" ref="V451:V514" si="21">S451/Q451</f>
        <v>0.27</v>
      </c>
      <c r="W451">
        <f t="shared" ref="W451:W514" si="22">YEAR(C451)</f>
        <v>2019</v>
      </c>
      <c r="X451" t="str">
        <f t="shared" ref="X451:X514" si="23">TEXT(C451,"mmmm")</f>
        <v>April</v>
      </c>
    </row>
    <row r="452" spans="1:24" x14ac:dyDescent="0.35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73</v>
      </c>
      <c r="V452" s="2">
        <f t="shared" si="21"/>
        <v>-0.28333333333333338</v>
      </c>
      <c r="W452">
        <f t="shared" si="22"/>
        <v>2019</v>
      </c>
      <c r="X452" t="str">
        <f t="shared" si="23"/>
        <v>April</v>
      </c>
    </row>
    <row r="453" spans="1:24" x14ac:dyDescent="0.35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 t="e">
        <v>#N/A</v>
      </c>
      <c r="U453" t="s">
        <v>73</v>
      </c>
      <c r="V453" s="2">
        <f t="shared" si="21"/>
        <v>0.35</v>
      </c>
      <c r="W453">
        <f t="shared" si="22"/>
        <v>2019</v>
      </c>
      <c r="X453" t="str">
        <f t="shared" si="23"/>
        <v>April</v>
      </c>
    </row>
    <row r="454" spans="1:24" x14ac:dyDescent="0.35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 t="e">
        <v>#N/A</v>
      </c>
      <c r="U454" t="s">
        <v>39</v>
      </c>
      <c r="V454" s="2">
        <f t="shared" si="21"/>
        <v>0.32500000000000001</v>
      </c>
      <c r="W454">
        <f t="shared" si="22"/>
        <v>2019</v>
      </c>
      <c r="X454" t="str">
        <f t="shared" si="23"/>
        <v>April</v>
      </c>
    </row>
    <row r="455" spans="1:24" x14ac:dyDescent="0.35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 t="e">
        <v>#N/A</v>
      </c>
      <c r="U455" t="s">
        <v>34</v>
      </c>
      <c r="V455" s="2">
        <f t="shared" si="21"/>
        <v>0.27999999999999997</v>
      </c>
      <c r="W455">
        <f t="shared" si="22"/>
        <v>2019</v>
      </c>
      <c r="X455" t="str">
        <f t="shared" si="23"/>
        <v>April</v>
      </c>
    </row>
    <row r="456" spans="1:24" x14ac:dyDescent="0.35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 t="e">
        <v>#N/A</v>
      </c>
      <c r="U456" t="s">
        <v>34</v>
      </c>
      <c r="V456" s="2">
        <f t="shared" si="21"/>
        <v>0.29000000000000004</v>
      </c>
      <c r="W456">
        <f t="shared" si="22"/>
        <v>2019</v>
      </c>
      <c r="X456" t="str">
        <f t="shared" si="23"/>
        <v>April</v>
      </c>
    </row>
    <row r="457" spans="1:24" x14ac:dyDescent="0.35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 t="e">
        <v>#N/A</v>
      </c>
      <c r="U457" t="s">
        <v>34</v>
      </c>
      <c r="V457" s="2">
        <f t="shared" si="21"/>
        <v>0.33750000000000002</v>
      </c>
      <c r="W457">
        <f t="shared" si="22"/>
        <v>2019</v>
      </c>
      <c r="X457" t="str">
        <f t="shared" si="23"/>
        <v>April</v>
      </c>
    </row>
    <row r="458" spans="1:24" x14ac:dyDescent="0.35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 t="e">
        <v>#N/A</v>
      </c>
      <c r="U458" t="s">
        <v>73</v>
      </c>
      <c r="V458" s="2">
        <f t="shared" si="21"/>
        <v>0.45</v>
      </c>
      <c r="W458">
        <f t="shared" si="22"/>
        <v>2019</v>
      </c>
      <c r="X458" t="str">
        <f t="shared" si="23"/>
        <v>April</v>
      </c>
    </row>
    <row r="459" spans="1:24" x14ac:dyDescent="0.35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73</v>
      </c>
      <c r="V459" s="2">
        <f t="shared" si="21"/>
        <v>0.35</v>
      </c>
      <c r="W459">
        <f t="shared" si="22"/>
        <v>2019</v>
      </c>
      <c r="X459" t="str">
        <f t="shared" si="23"/>
        <v>April</v>
      </c>
    </row>
    <row r="460" spans="1:24" x14ac:dyDescent="0.35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 t="e">
        <v>#N/A</v>
      </c>
      <c r="U460" t="s">
        <v>34</v>
      </c>
      <c r="V460" s="2">
        <f t="shared" si="21"/>
        <v>0.03</v>
      </c>
      <c r="W460">
        <f t="shared" si="22"/>
        <v>2019</v>
      </c>
      <c r="X460" t="str">
        <f t="shared" si="23"/>
        <v>April</v>
      </c>
    </row>
    <row r="461" spans="1:24" x14ac:dyDescent="0.35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 t="e">
        <v>#N/A</v>
      </c>
      <c r="U461" t="s">
        <v>34</v>
      </c>
      <c r="V461" s="2">
        <f t="shared" si="21"/>
        <v>0.45</v>
      </c>
      <c r="W461">
        <f t="shared" si="22"/>
        <v>2019</v>
      </c>
      <c r="X461" t="str">
        <f t="shared" si="23"/>
        <v>April</v>
      </c>
    </row>
    <row r="462" spans="1:24" x14ac:dyDescent="0.35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 t="e">
        <v>#N/A</v>
      </c>
      <c r="U462" t="s">
        <v>34</v>
      </c>
      <c r="V462" s="2">
        <f t="shared" si="21"/>
        <v>3.0000000000000002E-2</v>
      </c>
      <c r="W462">
        <f t="shared" si="22"/>
        <v>2019</v>
      </c>
      <c r="X462" t="str">
        <f t="shared" si="23"/>
        <v>April</v>
      </c>
    </row>
    <row r="463" spans="1:24" x14ac:dyDescent="0.35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 t="e">
        <v>#N/A</v>
      </c>
      <c r="U463" t="s">
        <v>34</v>
      </c>
      <c r="V463" s="2">
        <f t="shared" si="21"/>
        <v>0.28999999999999998</v>
      </c>
      <c r="W463">
        <f t="shared" si="22"/>
        <v>2019</v>
      </c>
      <c r="X463" t="str">
        <f t="shared" si="23"/>
        <v>April</v>
      </c>
    </row>
    <row r="464" spans="1:24" x14ac:dyDescent="0.35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73</v>
      </c>
      <c r="V464" s="2">
        <f t="shared" si="21"/>
        <v>0.25</v>
      </c>
      <c r="W464">
        <f t="shared" si="22"/>
        <v>2019</v>
      </c>
      <c r="X464" t="str">
        <f t="shared" si="23"/>
        <v>April</v>
      </c>
    </row>
    <row r="465" spans="1:24" x14ac:dyDescent="0.35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 t="e">
        <v>#N/A</v>
      </c>
      <c r="U465" t="s">
        <v>73</v>
      </c>
      <c r="V465" s="2">
        <f t="shared" si="21"/>
        <v>0.28000000000000003</v>
      </c>
      <c r="W465">
        <f t="shared" si="22"/>
        <v>2019</v>
      </c>
      <c r="X465" t="str">
        <f t="shared" si="23"/>
        <v>April</v>
      </c>
    </row>
    <row r="466" spans="1:24" x14ac:dyDescent="0.35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73</v>
      </c>
      <c r="V466" s="2">
        <f t="shared" si="21"/>
        <v>0.35000000000000003</v>
      </c>
      <c r="W466">
        <f t="shared" si="22"/>
        <v>2019</v>
      </c>
      <c r="X466" t="str">
        <f t="shared" si="23"/>
        <v>April</v>
      </c>
    </row>
    <row r="467" spans="1:24" x14ac:dyDescent="0.35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 t="e">
        <v>#N/A</v>
      </c>
      <c r="U467" t="s">
        <v>39</v>
      </c>
      <c r="V467" s="2">
        <f t="shared" si="21"/>
        <v>-0.125</v>
      </c>
      <c r="W467">
        <f t="shared" si="22"/>
        <v>2019</v>
      </c>
      <c r="X467" t="str">
        <f t="shared" si="23"/>
        <v>April</v>
      </c>
    </row>
    <row r="468" spans="1:24" x14ac:dyDescent="0.35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 t="e">
        <v>#N/A</v>
      </c>
      <c r="U468" t="s">
        <v>34</v>
      </c>
      <c r="V468" s="2">
        <f t="shared" si="21"/>
        <v>-2.6</v>
      </c>
      <c r="W468">
        <f t="shared" si="22"/>
        <v>2019</v>
      </c>
      <c r="X468" t="str">
        <f t="shared" si="23"/>
        <v>April</v>
      </c>
    </row>
    <row r="469" spans="1:24" x14ac:dyDescent="0.35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39</v>
      </c>
      <c r="V469" s="2">
        <f t="shared" si="21"/>
        <v>-1.5000000000000002</v>
      </c>
      <c r="W469">
        <f t="shared" si="22"/>
        <v>2019</v>
      </c>
      <c r="X469" t="str">
        <f t="shared" si="23"/>
        <v>April</v>
      </c>
    </row>
    <row r="470" spans="1:24" x14ac:dyDescent="0.35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 t="e">
        <v>#N/A</v>
      </c>
      <c r="U470" t="s">
        <v>73</v>
      </c>
      <c r="V470" s="2">
        <f t="shared" si="21"/>
        <v>0.33749999999999997</v>
      </c>
      <c r="W470">
        <f t="shared" si="22"/>
        <v>2019</v>
      </c>
      <c r="X470" t="str">
        <f t="shared" si="23"/>
        <v>April</v>
      </c>
    </row>
    <row r="471" spans="1:24" x14ac:dyDescent="0.35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 t="e">
        <v>#N/A</v>
      </c>
      <c r="U471" t="s">
        <v>34</v>
      </c>
      <c r="V471" s="2">
        <f t="shared" si="21"/>
        <v>0.29000000000000004</v>
      </c>
      <c r="W471">
        <f t="shared" si="22"/>
        <v>2019</v>
      </c>
      <c r="X471" t="str">
        <f t="shared" si="23"/>
        <v>April</v>
      </c>
    </row>
    <row r="472" spans="1:24" x14ac:dyDescent="0.35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 t="e">
        <v>#N/A</v>
      </c>
      <c r="U472" t="s">
        <v>39</v>
      </c>
      <c r="V472" s="2">
        <f t="shared" si="21"/>
        <v>0.47999999999999993</v>
      </c>
      <c r="W472">
        <f t="shared" si="22"/>
        <v>2019</v>
      </c>
      <c r="X472" t="str">
        <f t="shared" si="23"/>
        <v>April</v>
      </c>
    </row>
    <row r="473" spans="1:24" x14ac:dyDescent="0.35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 t="e">
        <v>#N/A</v>
      </c>
      <c r="U473" t="s">
        <v>39</v>
      </c>
      <c r="V473" s="2">
        <f t="shared" si="21"/>
        <v>0.3</v>
      </c>
      <c r="W473">
        <f t="shared" si="22"/>
        <v>2019</v>
      </c>
      <c r="X473" t="str">
        <f t="shared" si="23"/>
        <v>April</v>
      </c>
    </row>
    <row r="474" spans="1:24" x14ac:dyDescent="0.35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34</v>
      </c>
      <c r="V474" s="2">
        <f t="shared" si="21"/>
        <v>-0.6399999999999999</v>
      </c>
      <c r="W474">
        <f t="shared" si="22"/>
        <v>2019</v>
      </c>
      <c r="X474" t="str">
        <f t="shared" si="23"/>
        <v>April</v>
      </c>
    </row>
    <row r="475" spans="1:24" x14ac:dyDescent="0.35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34</v>
      </c>
      <c r="V475" s="2">
        <f t="shared" si="21"/>
        <v>-0.73333333333333328</v>
      </c>
      <c r="W475">
        <f t="shared" si="22"/>
        <v>2019</v>
      </c>
      <c r="X475" t="str">
        <f t="shared" si="23"/>
        <v>April</v>
      </c>
    </row>
    <row r="476" spans="1:24" x14ac:dyDescent="0.35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 t="e">
        <v>#N/A</v>
      </c>
      <c r="U476" t="s">
        <v>73</v>
      </c>
      <c r="V476" s="2">
        <f t="shared" si="21"/>
        <v>-0.1875</v>
      </c>
      <c r="W476">
        <f t="shared" si="22"/>
        <v>2019</v>
      </c>
      <c r="X476" t="str">
        <f t="shared" si="23"/>
        <v>April</v>
      </c>
    </row>
    <row r="477" spans="1:24" x14ac:dyDescent="0.35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73</v>
      </c>
      <c r="V477" s="2">
        <f t="shared" si="21"/>
        <v>7.4999999999999997E-2</v>
      </c>
      <c r="W477">
        <f t="shared" si="22"/>
        <v>2019</v>
      </c>
      <c r="X477" t="str">
        <f t="shared" si="23"/>
        <v>April</v>
      </c>
    </row>
    <row r="478" spans="1:24" x14ac:dyDescent="0.35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 t="e">
        <v>#N/A</v>
      </c>
      <c r="U478" t="s">
        <v>73</v>
      </c>
      <c r="V478" s="2">
        <f t="shared" si="21"/>
        <v>0.1</v>
      </c>
      <c r="W478">
        <f t="shared" si="22"/>
        <v>2019</v>
      </c>
      <c r="X478" t="str">
        <f t="shared" si="23"/>
        <v>April</v>
      </c>
    </row>
    <row r="479" spans="1:24" x14ac:dyDescent="0.35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 t="e">
        <v>#N/A</v>
      </c>
      <c r="U479" t="s">
        <v>34</v>
      </c>
      <c r="V479" s="2">
        <f t="shared" si="21"/>
        <v>9.9999999999999992E-2</v>
      </c>
      <c r="W479">
        <f t="shared" si="22"/>
        <v>2019</v>
      </c>
      <c r="X479" t="str">
        <f t="shared" si="23"/>
        <v>April</v>
      </c>
    </row>
    <row r="480" spans="1:24" x14ac:dyDescent="0.35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 t="e">
        <v>#N/A</v>
      </c>
      <c r="U480" t="s">
        <v>34</v>
      </c>
      <c r="V480" s="2">
        <f t="shared" si="21"/>
        <v>0.33</v>
      </c>
      <c r="W480">
        <f t="shared" si="22"/>
        <v>2019</v>
      </c>
      <c r="X480" t="str">
        <f t="shared" si="23"/>
        <v>April</v>
      </c>
    </row>
    <row r="481" spans="1:24" x14ac:dyDescent="0.35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73</v>
      </c>
      <c r="V481" s="2">
        <f t="shared" si="21"/>
        <v>0.25999999999999995</v>
      </c>
      <c r="W481">
        <f t="shared" si="22"/>
        <v>2019</v>
      </c>
      <c r="X481" t="str">
        <f t="shared" si="23"/>
        <v>April</v>
      </c>
    </row>
    <row r="482" spans="1:24" x14ac:dyDescent="0.35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 t="e">
        <v>#N/A</v>
      </c>
      <c r="U482" t="s">
        <v>34</v>
      </c>
      <c r="V482" s="2">
        <f t="shared" si="21"/>
        <v>0.28000000000000003</v>
      </c>
      <c r="W482">
        <f t="shared" si="22"/>
        <v>2019</v>
      </c>
      <c r="X482" t="str">
        <f t="shared" si="23"/>
        <v>April</v>
      </c>
    </row>
    <row r="483" spans="1:24" x14ac:dyDescent="0.35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 t="e">
        <v>#N/A</v>
      </c>
      <c r="U483" t="s">
        <v>34</v>
      </c>
      <c r="V483" s="2">
        <f t="shared" si="21"/>
        <v>0.32500000000000001</v>
      </c>
      <c r="W483">
        <f t="shared" si="22"/>
        <v>2019</v>
      </c>
      <c r="X483" t="str">
        <f t="shared" si="23"/>
        <v>April</v>
      </c>
    </row>
    <row r="484" spans="1:24" x14ac:dyDescent="0.35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 t="e">
        <v>#N/A</v>
      </c>
      <c r="U484" t="s">
        <v>39</v>
      </c>
      <c r="V484" s="2">
        <f t="shared" si="21"/>
        <v>0.35</v>
      </c>
      <c r="W484">
        <f t="shared" si="22"/>
        <v>2019</v>
      </c>
      <c r="X484" t="str">
        <f t="shared" si="23"/>
        <v>April</v>
      </c>
    </row>
    <row r="485" spans="1:24" x14ac:dyDescent="0.35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 t="e">
        <v>#N/A</v>
      </c>
      <c r="U485" t="s">
        <v>73</v>
      </c>
      <c r="V485" s="2">
        <f t="shared" si="21"/>
        <v>0.31249999999999994</v>
      </c>
      <c r="W485">
        <f t="shared" si="22"/>
        <v>2019</v>
      </c>
      <c r="X485" t="str">
        <f t="shared" si="23"/>
        <v>April</v>
      </c>
    </row>
    <row r="486" spans="1:24" x14ac:dyDescent="0.35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 t="e">
        <v>#N/A</v>
      </c>
      <c r="U486" t="s">
        <v>34</v>
      </c>
      <c r="V486" s="2">
        <f t="shared" si="21"/>
        <v>0.35000000000000003</v>
      </c>
      <c r="W486">
        <f t="shared" si="22"/>
        <v>2019</v>
      </c>
      <c r="X486" t="str">
        <f t="shared" si="23"/>
        <v>April</v>
      </c>
    </row>
    <row r="487" spans="1:24" x14ac:dyDescent="0.35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 t="e">
        <v>#N/A</v>
      </c>
      <c r="U487" t="s">
        <v>39</v>
      </c>
      <c r="V487" s="2">
        <f t="shared" si="21"/>
        <v>0.1125</v>
      </c>
      <c r="W487">
        <f t="shared" si="22"/>
        <v>2019</v>
      </c>
      <c r="X487" t="str">
        <f t="shared" si="23"/>
        <v>April</v>
      </c>
    </row>
    <row r="488" spans="1:24" x14ac:dyDescent="0.35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39</v>
      </c>
      <c r="V488" s="2">
        <f t="shared" si="21"/>
        <v>0.375</v>
      </c>
      <c r="W488">
        <f t="shared" si="22"/>
        <v>2019</v>
      </c>
      <c r="X488" t="str">
        <f t="shared" si="23"/>
        <v>April</v>
      </c>
    </row>
    <row r="489" spans="1:24" x14ac:dyDescent="0.35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39</v>
      </c>
      <c r="V489" s="2">
        <f t="shared" si="21"/>
        <v>0.36249999999999999</v>
      </c>
      <c r="W489">
        <f t="shared" si="22"/>
        <v>2019</v>
      </c>
      <c r="X489" t="str">
        <f t="shared" si="23"/>
        <v>April</v>
      </c>
    </row>
    <row r="490" spans="1:24" x14ac:dyDescent="0.35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 t="e">
        <v>#N/A</v>
      </c>
      <c r="U490" t="s">
        <v>73</v>
      </c>
      <c r="V490" s="2">
        <f t="shared" si="21"/>
        <v>0.5</v>
      </c>
      <c r="W490">
        <f t="shared" si="22"/>
        <v>2019</v>
      </c>
      <c r="X490" t="str">
        <f t="shared" si="23"/>
        <v>April</v>
      </c>
    </row>
    <row r="491" spans="1:24" x14ac:dyDescent="0.35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39</v>
      </c>
      <c r="V491" s="2">
        <f t="shared" si="21"/>
        <v>0.25</v>
      </c>
      <c r="W491">
        <f t="shared" si="22"/>
        <v>2019</v>
      </c>
      <c r="X491" t="str">
        <f t="shared" si="23"/>
        <v>April</v>
      </c>
    </row>
    <row r="492" spans="1:24" x14ac:dyDescent="0.35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 t="e">
        <v>#N/A</v>
      </c>
      <c r="U492" t="s">
        <v>34</v>
      </c>
      <c r="V492" s="2">
        <f t="shared" si="21"/>
        <v>0.35000000000000003</v>
      </c>
      <c r="W492">
        <f t="shared" si="22"/>
        <v>2019</v>
      </c>
      <c r="X492" t="str">
        <f t="shared" si="23"/>
        <v>April</v>
      </c>
    </row>
    <row r="493" spans="1:24" x14ac:dyDescent="0.35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 t="e">
        <v>#N/A</v>
      </c>
      <c r="U493" t="s">
        <v>39</v>
      </c>
      <c r="V493" s="2">
        <f t="shared" si="21"/>
        <v>0.35000000000000003</v>
      </c>
      <c r="W493">
        <f t="shared" si="22"/>
        <v>2019</v>
      </c>
      <c r="X493" t="str">
        <f t="shared" si="23"/>
        <v>April</v>
      </c>
    </row>
    <row r="494" spans="1:24" x14ac:dyDescent="0.35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 t="e">
        <v>#N/A</v>
      </c>
      <c r="U494" t="s">
        <v>39</v>
      </c>
      <c r="V494" s="2">
        <f t="shared" si="21"/>
        <v>0.1125</v>
      </c>
      <c r="W494">
        <f t="shared" si="22"/>
        <v>2019</v>
      </c>
      <c r="X494" t="str">
        <f t="shared" si="23"/>
        <v>April</v>
      </c>
    </row>
    <row r="495" spans="1:24" x14ac:dyDescent="0.35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73</v>
      </c>
      <c r="V495" s="2">
        <f t="shared" si="21"/>
        <v>-0.70000000000000007</v>
      </c>
      <c r="W495">
        <f t="shared" si="22"/>
        <v>2019</v>
      </c>
      <c r="X495" t="str">
        <f t="shared" si="23"/>
        <v>April</v>
      </c>
    </row>
    <row r="496" spans="1:24" x14ac:dyDescent="0.35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 t="e">
        <v>#N/A</v>
      </c>
      <c r="U496" t="s">
        <v>73</v>
      </c>
      <c r="V496" s="2">
        <f t="shared" si="21"/>
        <v>-0.25</v>
      </c>
      <c r="W496">
        <f t="shared" si="22"/>
        <v>2019</v>
      </c>
      <c r="X496" t="str">
        <f t="shared" si="23"/>
        <v>April</v>
      </c>
    </row>
    <row r="497" spans="1:24" x14ac:dyDescent="0.35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 t="e">
        <v>#N/A</v>
      </c>
      <c r="U497" t="s">
        <v>73</v>
      </c>
      <c r="V497" s="2">
        <f t="shared" si="21"/>
        <v>-0.66666666666666674</v>
      </c>
      <c r="W497">
        <f t="shared" si="22"/>
        <v>2019</v>
      </c>
      <c r="X497" t="str">
        <f t="shared" si="23"/>
        <v>April</v>
      </c>
    </row>
    <row r="498" spans="1:24" x14ac:dyDescent="0.35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 t="e">
        <v>#N/A</v>
      </c>
      <c r="U498" t="s">
        <v>34</v>
      </c>
      <c r="V498" s="2">
        <f t="shared" si="21"/>
        <v>-0.70000000000000007</v>
      </c>
      <c r="W498">
        <f t="shared" si="22"/>
        <v>2019</v>
      </c>
      <c r="X498" t="str">
        <f t="shared" si="23"/>
        <v>April</v>
      </c>
    </row>
    <row r="499" spans="1:24" x14ac:dyDescent="0.35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34</v>
      </c>
      <c r="V499" s="2">
        <f t="shared" si="21"/>
        <v>0.14444444444444446</v>
      </c>
      <c r="W499">
        <f t="shared" si="22"/>
        <v>2019</v>
      </c>
      <c r="X499" t="str">
        <f t="shared" si="23"/>
        <v>April</v>
      </c>
    </row>
    <row r="500" spans="1:24" x14ac:dyDescent="0.35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34</v>
      </c>
      <c r="V500" s="2">
        <f t="shared" si="21"/>
        <v>0.1125</v>
      </c>
      <c r="W500">
        <f t="shared" si="22"/>
        <v>2019</v>
      </c>
      <c r="X500" t="str">
        <f t="shared" si="23"/>
        <v>April</v>
      </c>
    </row>
    <row r="501" spans="1:24" x14ac:dyDescent="0.35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 t="e">
        <v>#N/A</v>
      </c>
      <c r="U501" t="s">
        <v>39</v>
      </c>
      <c r="V501" s="2">
        <f t="shared" si="21"/>
        <v>0.36249999999999999</v>
      </c>
      <c r="W501">
        <f t="shared" si="22"/>
        <v>2019</v>
      </c>
      <c r="X501" t="str">
        <f t="shared" si="23"/>
        <v>April</v>
      </c>
    </row>
    <row r="502" spans="1:24" x14ac:dyDescent="0.35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73</v>
      </c>
      <c r="V502" s="2">
        <f t="shared" si="21"/>
        <v>0.33749999999999997</v>
      </c>
      <c r="W502">
        <f t="shared" si="22"/>
        <v>2019</v>
      </c>
      <c r="X502" t="str">
        <f t="shared" si="23"/>
        <v>April</v>
      </c>
    </row>
    <row r="503" spans="1:24" x14ac:dyDescent="0.35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39</v>
      </c>
      <c r="V503" s="2">
        <f t="shared" si="21"/>
        <v>6.25E-2</v>
      </c>
      <c r="W503">
        <f t="shared" si="22"/>
        <v>2019</v>
      </c>
      <c r="X503" t="str">
        <f t="shared" si="23"/>
        <v>April</v>
      </c>
    </row>
    <row r="504" spans="1:24" x14ac:dyDescent="0.35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 t="e">
        <v>#N/A</v>
      </c>
      <c r="U504" t="s">
        <v>73</v>
      </c>
      <c r="V504" s="2">
        <f t="shared" si="21"/>
        <v>-1.05</v>
      </c>
      <c r="W504">
        <f t="shared" si="22"/>
        <v>2019</v>
      </c>
      <c r="X504" t="str">
        <f t="shared" si="23"/>
        <v>April</v>
      </c>
    </row>
    <row r="505" spans="1:24" x14ac:dyDescent="0.35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34</v>
      </c>
      <c r="V505" s="2">
        <f t="shared" si="21"/>
        <v>0.36249999999999999</v>
      </c>
      <c r="W505">
        <f t="shared" si="22"/>
        <v>2019</v>
      </c>
      <c r="X505" t="str">
        <f t="shared" si="23"/>
        <v>April</v>
      </c>
    </row>
    <row r="506" spans="1:24" x14ac:dyDescent="0.35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 t="e">
        <v>#N/A</v>
      </c>
      <c r="U506" t="s">
        <v>34</v>
      </c>
      <c r="V506" s="2">
        <f t="shared" si="21"/>
        <v>-0.45</v>
      </c>
      <c r="W506">
        <f t="shared" si="22"/>
        <v>2019</v>
      </c>
      <c r="X506" t="str">
        <f t="shared" si="23"/>
        <v>April</v>
      </c>
    </row>
    <row r="507" spans="1:24" x14ac:dyDescent="0.35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34</v>
      </c>
      <c r="V507" s="2">
        <f t="shared" si="21"/>
        <v>0.2</v>
      </c>
      <c r="W507">
        <f t="shared" si="22"/>
        <v>2019</v>
      </c>
      <c r="X507" t="str">
        <f t="shared" si="23"/>
        <v>April</v>
      </c>
    </row>
    <row r="508" spans="1:24" x14ac:dyDescent="0.35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 t="e">
        <v>#N/A</v>
      </c>
      <c r="U508" t="s">
        <v>39</v>
      </c>
      <c r="V508" s="2">
        <f t="shared" si="21"/>
        <v>0.32500000000000001</v>
      </c>
      <c r="W508">
        <f t="shared" si="22"/>
        <v>2019</v>
      </c>
      <c r="X508" t="str">
        <f t="shared" si="23"/>
        <v>May</v>
      </c>
    </row>
    <row r="509" spans="1:24" x14ac:dyDescent="0.35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 t="e">
        <v>#N/A</v>
      </c>
      <c r="U509" t="s">
        <v>39</v>
      </c>
      <c r="V509" s="2">
        <f t="shared" si="21"/>
        <v>-0.3833333333333333</v>
      </c>
      <c r="W509">
        <f t="shared" si="22"/>
        <v>2019</v>
      </c>
      <c r="X509" t="str">
        <f t="shared" si="23"/>
        <v>May</v>
      </c>
    </row>
    <row r="510" spans="1:24" x14ac:dyDescent="0.35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 t="e">
        <v>#N/A</v>
      </c>
      <c r="U510" t="s">
        <v>34</v>
      </c>
      <c r="V510" s="2">
        <f t="shared" si="21"/>
        <v>-0.73333333333333339</v>
      </c>
      <c r="W510">
        <f t="shared" si="22"/>
        <v>2019</v>
      </c>
      <c r="X510" t="str">
        <f t="shared" si="23"/>
        <v>May</v>
      </c>
    </row>
    <row r="511" spans="1:24" x14ac:dyDescent="0.35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 t="e">
        <v>#N/A</v>
      </c>
      <c r="U511" t="s">
        <v>73</v>
      </c>
      <c r="V511" s="2">
        <f t="shared" si="21"/>
        <v>0.49</v>
      </c>
      <c r="W511">
        <f t="shared" si="22"/>
        <v>2019</v>
      </c>
      <c r="X511" t="str">
        <f t="shared" si="23"/>
        <v>May</v>
      </c>
    </row>
    <row r="512" spans="1:24" x14ac:dyDescent="0.35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34</v>
      </c>
      <c r="V512" s="2">
        <f t="shared" si="21"/>
        <v>0.48000000000000004</v>
      </c>
      <c r="W512">
        <f t="shared" si="22"/>
        <v>2019</v>
      </c>
      <c r="X512" t="str">
        <f t="shared" si="23"/>
        <v>May</v>
      </c>
    </row>
    <row r="513" spans="1:24" x14ac:dyDescent="0.35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 t="e">
        <v>#N/A</v>
      </c>
      <c r="U513" t="s">
        <v>73</v>
      </c>
      <c r="V513" s="2">
        <f t="shared" si="21"/>
        <v>0.39</v>
      </c>
      <c r="W513">
        <f t="shared" si="22"/>
        <v>2019</v>
      </c>
      <c r="X513" t="str">
        <f t="shared" si="23"/>
        <v>May</v>
      </c>
    </row>
    <row r="514" spans="1:24" x14ac:dyDescent="0.35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39</v>
      </c>
      <c r="V514" s="2">
        <f t="shared" si="21"/>
        <v>6.25E-2</v>
      </c>
      <c r="W514">
        <f t="shared" si="22"/>
        <v>2019</v>
      </c>
      <c r="X514" t="str">
        <f t="shared" si="23"/>
        <v>May</v>
      </c>
    </row>
    <row r="515" spans="1:24" x14ac:dyDescent="0.35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 t="e">
        <v>#N/A</v>
      </c>
      <c r="U515" t="s">
        <v>39</v>
      </c>
      <c r="V515" s="2">
        <f t="shared" ref="V515:V578" si="24">S515/Q515</f>
        <v>0.28000000000000003</v>
      </c>
      <c r="W515">
        <f t="shared" ref="W515:W578" si="25">YEAR(C515)</f>
        <v>2019</v>
      </c>
      <c r="X515" t="str">
        <f t="shared" ref="X515:X578" si="26">TEXT(C515,"mmmm")</f>
        <v>May</v>
      </c>
    </row>
    <row r="516" spans="1:24" x14ac:dyDescent="0.35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34</v>
      </c>
      <c r="V516" s="2">
        <f t="shared" si="24"/>
        <v>0.35</v>
      </c>
      <c r="W516">
        <f t="shared" si="25"/>
        <v>2019</v>
      </c>
      <c r="X516" t="str">
        <f t="shared" si="26"/>
        <v>May</v>
      </c>
    </row>
    <row r="517" spans="1:24" x14ac:dyDescent="0.35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73</v>
      </c>
      <c r="V517" s="2">
        <f t="shared" si="24"/>
        <v>6.25E-2</v>
      </c>
      <c r="W517">
        <f t="shared" si="25"/>
        <v>2019</v>
      </c>
      <c r="X517" t="str">
        <f t="shared" si="26"/>
        <v>May</v>
      </c>
    </row>
    <row r="518" spans="1:24" x14ac:dyDescent="0.35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 t="e">
        <v>#N/A</v>
      </c>
      <c r="U518" t="s">
        <v>39</v>
      </c>
      <c r="V518" s="2">
        <f t="shared" si="24"/>
        <v>-0.19999999999999998</v>
      </c>
      <c r="W518">
        <f t="shared" si="25"/>
        <v>2019</v>
      </c>
      <c r="X518" t="str">
        <f t="shared" si="26"/>
        <v>May</v>
      </c>
    </row>
    <row r="519" spans="1:24" x14ac:dyDescent="0.35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73</v>
      </c>
      <c r="V519" s="2">
        <f t="shared" si="24"/>
        <v>-0.25</v>
      </c>
      <c r="W519">
        <f t="shared" si="25"/>
        <v>2019</v>
      </c>
      <c r="X519" t="str">
        <f t="shared" si="26"/>
        <v>May</v>
      </c>
    </row>
    <row r="520" spans="1:24" x14ac:dyDescent="0.35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 t="e">
        <v>#N/A</v>
      </c>
      <c r="U520" t="s">
        <v>34</v>
      </c>
      <c r="V520" s="2">
        <f t="shared" si="24"/>
        <v>0.35</v>
      </c>
      <c r="W520">
        <f t="shared" si="25"/>
        <v>2019</v>
      </c>
      <c r="X520" t="str">
        <f t="shared" si="26"/>
        <v>May</v>
      </c>
    </row>
    <row r="521" spans="1:24" x14ac:dyDescent="0.35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 t="e">
        <v>#N/A</v>
      </c>
      <c r="U521" t="s">
        <v>73</v>
      </c>
      <c r="V521" s="2">
        <f t="shared" si="24"/>
        <v>-0.3</v>
      </c>
      <c r="W521">
        <f t="shared" si="25"/>
        <v>2019</v>
      </c>
      <c r="X521" t="str">
        <f t="shared" si="26"/>
        <v>May</v>
      </c>
    </row>
    <row r="522" spans="1:24" x14ac:dyDescent="0.35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 t="e">
        <v>#N/A</v>
      </c>
      <c r="U522" t="s">
        <v>34</v>
      </c>
      <c r="V522" s="2">
        <f t="shared" si="24"/>
        <v>0.31999999999999995</v>
      </c>
      <c r="W522">
        <f t="shared" si="25"/>
        <v>2019</v>
      </c>
      <c r="X522" t="str">
        <f t="shared" si="26"/>
        <v>May</v>
      </c>
    </row>
    <row r="523" spans="1:24" x14ac:dyDescent="0.35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 t="e">
        <v>#N/A</v>
      </c>
      <c r="U523" t="s">
        <v>39</v>
      </c>
      <c r="V523" s="2">
        <f t="shared" si="24"/>
        <v>0.375</v>
      </c>
      <c r="W523">
        <f t="shared" si="25"/>
        <v>2019</v>
      </c>
      <c r="X523" t="str">
        <f t="shared" si="26"/>
        <v>May</v>
      </c>
    </row>
    <row r="524" spans="1:24" x14ac:dyDescent="0.35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 t="e">
        <v>#N/A</v>
      </c>
      <c r="U524" t="s">
        <v>34</v>
      </c>
      <c r="V524" s="2">
        <f t="shared" si="24"/>
        <v>0.45999999999999996</v>
      </c>
      <c r="W524">
        <f t="shared" si="25"/>
        <v>2019</v>
      </c>
      <c r="X524" t="str">
        <f t="shared" si="26"/>
        <v>May</v>
      </c>
    </row>
    <row r="525" spans="1:24" x14ac:dyDescent="0.35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 t="e">
        <v>#N/A</v>
      </c>
      <c r="U525" t="s">
        <v>39</v>
      </c>
      <c r="V525" s="2">
        <f t="shared" si="24"/>
        <v>0.39</v>
      </c>
      <c r="W525">
        <f t="shared" si="25"/>
        <v>2019</v>
      </c>
      <c r="X525" t="str">
        <f t="shared" si="26"/>
        <v>May</v>
      </c>
    </row>
    <row r="526" spans="1:24" x14ac:dyDescent="0.35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39</v>
      </c>
      <c r="V526" s="2">
        <f t="shared" si="24"/>
        <v>-1.65</v>
      </c>
      <c r="W526">
        <f t="shared" si="25"/>
        <v>2019</v>
      </c>
      <c r="X526" t="str">
        <f t="shared" si="26"/>
        <v>May</v>
      </c>
    </row>
    <row r="527" spans="1:24" x14ac:dyDescent="0.35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 t="e">
        <v>#N/A</v>
      </c>
      <c r="U527" t="s">
        <v>39</v>
      </c>
      <c r="V527" s="2">
        <f t="shared" si="24"/>
        <v>9.9999999999999992E-2</v>
      </c>
      <c r="W527">
        <f t="shared" si="25"/>
        <v>2019</v>
      </c>
      <c r="X527" t="str">
        <f t="shared" si="26"/>
        <v>May</v>
      </c>
    </row>
    <row r="528" spans="1:24" x14ac:dyDescent="0.35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73</v>
      </c>
      <c r="V528" s="2">
        <f t="shared" si="24"/>
        <v>-2.7</v>
      </c>
      <c r="W528">
        <f t="shared" si="25"/>
        <v>2019</v>
      </c>
      <c r="X528" t="str">
        <f t="shared" si="26"/>
        <v>May</v>
      </c>
    </row>
    <row r="529" spans="1:24" x14ac:dyDescent="0.35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39</v>
      </c>
      <c r="V529" s="2">
        <f t="shared" si="24"/>
        <v>0.26249999999999996</v>
      </c>
      <c r="W529">
        <f t="shared" si="25"/>
        <v>2019</v>
      </c>
      <c r="X529" t="str">
        <f t="shared" si="26"/>
        <v>May</v>
      </c>
    </row>
    <row r="530" spans="1:24" x14ac:dyDescent="0.35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 t="e">
        <v>#N/A</v>
      </c>
      <c r="U530" t="s">
        <v>39</v>
      </c>
      <c r="V530" s="2">
        <f t="shared" si="24"/>
        <v>-0.22500000000000001</v>
      </c>
      <c r="W530">
        <f t="shared" si="25"/>
        <v>2019</v>
      </c>
      <c r="X530" t="str">
        <f t="shared" si="26"/>
        <v>May</v>
      </c>
    </row>
    <row r="531" spans="1:24" x14ac:dyDescent="0.35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73</v>
      </c>
      <c r="V531" s="2">
        <f t="shared" si="24"/>
        <v>0.19999999999999998</v>
      </c>
      <c r="W531">
        <f t="shared" si="25"/>
        <v>2019</v>
      </c>
      <c r="X531" t="str">
        <f t="shared" si="26"/>
        <v>May</v>
      </c>
    </row>
    <row r="532" spans="1:24" x14ac:dyDescent="0.35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 t="e">
        <v>#N/A</v>
      </c>
      <c r="U532" t="s">
        <v>34</v>
      </c>
      <c r="V532" s="2">
        <f t="shared" si="24"/>
        <v>-0.17499999999999999</v>
      </c>
      <c r="W532">
        <f t="shared" si="25"/>
        <v>2019</v>
      </c>
      <c r="X532" t="str">
        <f t="shared" si="26"/>
        <v>May</v>
      </c>
    </row>
    <row r="533" spans="1:24" x14ac:dyDescent="0.35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 t="e">
        <v>#N/A</v>
      </c>
      <c r="U533" t="s">
        <v>39</v>
      </c>
      <c r="V533" s="2">
        <f t="shared" si="24"/>
        <v>-0.73333333333333328</v>
      </c>
      <c r="W533">
        <f t="shared" si="25"/>
        <v>2019</v>
      </c>
      <c r="X533" t="str">
        <f t="shared" si="26"/>
        <v>May</v>
      </c>
    </row>
    <row r="534" spans="1:24" x14ac:dyDescent="0.35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 t="e">
        <v>#N/A</v>
      </c>
      <c r="U534" t="s">
        <v>39</v>
      </c>
      <c r="V534" s="2">
        <f t="shared" si="24"/>
        <v>0.35000000000000003</v>
      </c>
      <c r="W534">
        <f t="shared" si="25"/>
        <v>2019</v>
      </c>
      <c r="X534" t="str">
        <f t="shared" si="26"/>
        <v>May</v>
      </c>
    </row>
    <row r="535" spans="1:24" x14ac:dyDescent="0.35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 t="e">
        <v>#N/A</v>
      </c>
      <c r="U535" t="s">
        <v>39</v>
      </c>
      <c r="V535" s="2">
        <f t="shared" si="24"/>
        <v>0.46</v>
      </c>
      <c r="W535">
        <f t="shared" si="25"/>
        <v>2019</v>
      </c>
      <c r="X535" t="str">
        <f t="shared" si="26"/>
        <v>May</v>
      </c>
    </row>
    <row r="536" spans="1:24" x14ac:dyDescent="0.35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 t="e">
        <v>#N/A</v>
      </c>
      <c r="U536" t="s">
        <v>73</v>
      </c>
      <c r="V536" s="2">
        <f t="shared" si="24"/>
        <v>0.36249999999999999</v>
      </c>
      <c r="W536">
        <f t="shared" si="25"/>
        <v>2019</v>
      </c>
      <c r="X536" t="str">
        <f t="shared" si="26"/>
        <v>May</v>
      </c>
    </row>
    <row r="537" spans="1:24" x14ac:dyDescent="0.35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 t="e">
        <v>#N/A</v>
      </c>
      <c r="U537" t="s">
        <v>73</v>
      </c>
      <c r="V537" s="2">
        <f t="shared" si="24"/>
        <v>0.16999999999999998</v>
      </c>
      <c r="W537">
        <f t="shared" si="25"/>
        <v>2019</v>
      </c>
      <c r="X537" t="str">
        <f t="shared" si="26"/>
        <v>May</v>
      </c>
    </row>
    <row r="538" spans="1:24" x14ac:dyDescent="0.35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 t="e">
        <v>#N/A</v>
      </c>
      <c r="U538" t="s">
        <v>39</v>
      </c>
      <c r="V538" s="2">
        <f t="shared" si="24"/>
        <v>8.7499999999999994E-2</v>
      </c>
      <c r="W538">
        <f t="shared" si="25"/>
        <v>2019</v>
      </c>
      <c r="X538" t="str">
        <f t="shared" si="26"/>
        <v>May</v>
      </c>
    </row>
    <row r="539" spans="1:24" x14ac:dyDescent="0.35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 t="e">
        <v>#N/A</v>
      </c>
      <c r="U539" t="s">
        <v>39</v>
      </c>
      <c r="V539" s="2">
        <f t="shared" si="24"/>
        <v>0.35</v>
      </c>
      <c r="W539">
        <f t="shared" si="25"/>
        <v>2019</v>
      </c>
      <c r="X539" t="str">
        <f t="shared" si="26"/>
        <v>May</v>
      </c>
    </row>
    <row r="540" spans="1:24" x14ac:dyDescent="0.35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39</v>
      </c>
      <c r="V540" s="2">
        <f t="shared" si="24"/>
        <v>2.5000000000000001E-2</v>
      </c>
      <c r="W540">
        <f t="shared" si="25"/>
        <v>2019</v>
      </c>
      <c r="X540" t="str">
        <f t="shared" si="26"/>
        <v>May</v>
      </c>
    </row>
    <row r="541" spans="1:24" x14ac:dyDescent="0.35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 t="e">
        <v>#N/A</v>
      </c>
      <c r="U541" t="s">
        <v>73</v>
      </c>
      <c r="V541" s="2">
        <f t="shared" si="24"/>
        <v>0.2</v>
      </c>
      <c r="W541">
        <f t="shared" si="25"/>
        <v>2019</v>
      </c>
      <c r="X541" t="str">
        <f t="shared" si="26"/>
        <v>May</v>
      </c>
    </row>
    <row r="542" spans="1:24" x14ac:dyDescent="0.35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39</v>
      </c>
      <c r="V542" s="2">
        <f t="shared" si="24"/>
        <v>-2.5000000000000001E-2</v>
      </c>
      <c r="W542">
        <f t="shared" si="25"/>
        <v>2019</v>
      </c>
      <c r="X542" t="str">
        <f t="shared" si="26"/>
        <v>May</v>
      </c>
    </row>
    <row r="543" spans="1:24" x14ac:dyDescent="0.35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 t="e">
        <v>#N/A</v>
      </c>
      <c r="U543" t="s">
        <v>39</v>
      </c>
      <c r="V543" s="2">
        <f t="shared" si="24"/>
        <v>0.19</v>
      </c>
      <c r="W543">
        <f t="shared" si="25"/>
        <v>2019</v>
      </c>
      <c r="X543" t="str">
        <f t="shared" si="26"/>
        <v>May</v>
      </c>
    </row>
    <row r="544" spans="1:24" x14ac:dyDescent="0.35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34</v>
      </c>
      <c r="V544" s="2">
        <f t="shared" si="24"/>
        <v>0.35</v>
      </c>
      <c r="W544">
        <f t="shared" si="25"/>
        <v>2019</v>
      </c>
      <c r="X544" t="str">
        <f t="shared" si="26"/>
        <v>May</v>
      </c>
    </row>
    <row r="545" spans="1:24" x14ac:dyDescent="0.35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 t="e">
        <v>#N/A</v>
      </c>
      <c r="U545" t="s">
        <v>73</v>
      </c>
      <c r="V545" s="2">
        <f t="shared" si="24"/>
        <v>0.33749999999999997</v>
      </c>
      <c r="W545">
        <f t="shared" si="25"/>
        <v>2019</v>
      </c>
      <c r="X545" t="str">
        <f t="shared" si="26"/>
        <v>May</v>
      </c>
    </row>
    <row r="546" spans="1:24" x14ac:dyDescent="0.35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 t="e">
        <v>#N/A</v>
      </c>
      <c r="U546" t="s">
        <v>39</v>
      </c>
      <c r="V546" s="2">
        <f t="shared" si="24"/>
        <v>0.1125</v>
      </c>
      <c r="W546">
        <f t="shared" si="25"/>
        <v>2019</v>
      </c>
      <c r="X546" t="str">
        <f t="shared" si="26"/>
        <v>May</v>
      </c>
    </row>
    <row r="547" spans="1:24" x14ac:dyDescent="0.35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 t="e">
        <v>#N/A</v>
      </c>
      <c r="U547" t="s">
        <v>73</v>
      </c>
      <c r="V547" s="2">
        <f t="shared" si="24"/>
        <v>0.23749999999999999</v>
      </c>
      <c r="W547">
        <f t="shared" si="25"/>
        <v>2019</v>
      </c>
      <c r="X547" t="str">
        <f t="shared" si="26"/>
        <v>May</v>
      </c>
    </row>
    <row r="548" spans="1:24" x14ac:dyDescent="0.35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 t="e">
        <v>#N/A</v>
      </c>
      <c r="U548" t="s">
        <v>39</v>
      </c>
      <c r="V548" s="2">
        <f t="shared" si="24"/>
        <v>0.3125</v>
      </c>
      <c r="W548">
        <f t="shared" si="25"/>
        <v>2019</v>
      </c>
      <c r="X548" t="str">
        <f t="shared" si="26"/>
        <v>May</v>
      </c>
    </row>
    <row r="549" spans="1:24" x14ac:dyDescent="0.35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39</v>
      </c>
      <c r="V549" s="2">
        <f t="shared" si="24"/>
        <v>0.21249999999999999</v>
      </c>
      <c r="W549">
        <f t="shared" si="25"/>
        <v>2019</v>
      </c>
      <c r="X549" t="str">
        <f t="shared" si="26"/>
        <v>May</v>
      </c>
    </row>
    <row r="550" spans="1:24" x14ac:dyDescent="0.35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34</v>
      </c>
      <c r="V550" s="2">
        <f t="shared" si="24"/>
        <v>-1.65</v>
      </c>
      <c r="W550">
        <f t="shared" si="25"/>
        <v>2019</v>
      </c>
      <c r="X550" t="str">
        <f t="shared" si="26"/>
        <v>May</v>
      </c>
    </row>
    <row r="551" spans="1:24" x14ac:dyDescent="0.35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39</v>
      </c>
      <c r="V551" s="2">
        <f t="shared" si="24"/>
        <v>-0.125</v>
      </c>
      <c r="W551">
        <f t="shared" si="25"/>
        <v>2019</v>
      </c>
      <c r="X551" t="str">
        <f t="shared" si="26"/>
        <v>May</v>
      </c>
    </row>
    <row r="552" spans="1:24" x14ac:dyDescent="0.35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 t="e">
        <v>#N/A</v>
      </c>
      <c r="U552" t="s">
        <v>73</v>
      </c>
      <c r="V552" s="2">
        <f t="shared" si="24"/>
        <v>0.28000000000000003</v>
      </c>
      <c r="W552">
        <f t="shared" si="25"/>
        <v>2019</v>
      </c>
      <c r="X552" t="str">
        <f t="shared" si="26"/>
        <v>May</v>
      </c>
    </row>
    <row r="553" spans="1:24" x14ac:dyDescent="0.35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 t="e">
        <v>#N/A</v>
      </c>
      <c r="U553" t="s">
        <v>73</v>
      </c>
      <c r="V553" s="2">
        <f t="shared" si="24"/>
        <v>0.33999999999999997</v>
      </c>
      <c r="W553">
        <f t="shared" si="25"/>
        <v>2019</v>
      </c>
      <c r="X553" t="str">
        <f t="shared" si="26"/>
        <v>May</v>
      </c>
    </row>
    <row r="554" spans="1:24" x14ac:dyDescent="0.35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39</v>
      </c>
      <c r="V554" s="2">
        <f t="shared" si="24"/>
        <v>0.36249999999999999</v>
      </c>
      <c r="W554">
        <f t="shared" si="25"/>
        <v>2019</v>
      </c>
      <c r="X554" t="str">
        <f t="shared" si="26"/>
        <v>May</v>
      </c>
    </row>
    <row r="555" spans="1:24" x14ac:dyDescent="0.35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 t="e">
        <v>#N/A</v>
      </c>
      <c r="U555" t="s">
        <v>39</v>
      </c>
      <c r="V555" s="2">
        <f t="shared" si="24"/>
        <v>0.5</v>
      </c>
      <c r="W555">
        <f t="shared" si="25"/>
        <v>2019</v>
      </c>
      <c r="X555" t="str">
        <f t="shared" si="26"/>
        <v>May</v>
      </c>
    </row>
    <row r="556" spans="1:24" x14ac:dyDescent="0.35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73</v>
      </c>
      <c r="V556" s="2">
        <f t="shared" si="24"/>
        <v>0.13333333333333333</v>
      </c>
      <c r="W556">
        <f t="shared" si="25"/>
        <v>2019</v>
      </c>
      <c r="X556" t="str">
        <f t="shared" si="26"/>
        <v>May</v>
      </c>
    </row>
    <row r="557" spans="1:24" x14ac:dyDescent="0.35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 t="e">
        <v>#N/A</v>
      </c>
      <c r="U557" t="s">
        <v>34</v>
      </c>
      <c r="V557" s="2">
        <f t="shared" si="24"/>
        <v>0.29000000000000004</v>
      </c>
      <c r="W557">
        <f t="shared" si="25"/>
        <v>2019</v>
      </c>
      <c r="X557" t="str">
        <f t="shared" si="26"/>
        <v>May</v>
      </c>
    </row>
    <row r="558" spans="1:24" x14ac:dyDescent="0.35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 t="e">
        <v>#N/A</v>
      </c>
      <c r="U558" t="s">
        <v>34</v>
      </c>
      <c r="V558" s="2">
        <f t="shared" si="24"/>
        <v>0.11</v>
      </c>
      <c r="W558">
        <f t="shared" si="25"/>
        <v>2019</v>
      </c>
      <c r="X558" t="str">
        <f t="shared" si="26"/>
        <v>May</v>
      </c>
    </row>
    <row r="559" spans="1:24" x14ac:dyDescent="0.35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 t="e">
        <v>#N/A</v>
      </c>
      <c r="U559" t="s">
        <v>73</v>
      </c>
      <c r="V559" s="2">
        <f t="shared" si="24"/>
        <v>0.44</v>
      </c>
      <c r="W559">
        <f t="shared" si="25"/>
        <v>2019</v>
      </c>
      <c r="X559" t="str">
        <f t="shared" si="26"/>
        <v>May</v>
      </c>
    </row>
    <row r="560" spans="1:24" x14ac:dyDescent="0.35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 t="e">
        <v>#N/A</v>
      </c>
      <c r="U560" t="s">
        <v>34</v>
      </c>
      <c r="V560" s="2">
        <f t="shared" si="24"/>
        <v>0.2</v>
      </c>
      <c r="W560">
        <f t="shared" si="25"/>
        <v>2019</v>
      </c>
      <c r="X560" t="str">
        <f t="shared" si="26"/>
        <v>May</v>
      </c>
    </row>
    <row r="561" spans="1:24" x14ac:dyDescent="0.35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 t="e">
        <v>#N/A</v>
      </c>
      <c r="U561" t="s">
        <v>73</v>
      </c>
      <c r="V561" s="2">
        <f t="shared" si="24"/>
        <v>8.7499999999999994E-2</v>
      </c>
      <c r="W561">
        <f t="shared" si="25"/>
        <v>2019</v>
      </c>
      <c r="X561" t="str">
        <f t="shared" si="26"/>
        <v>May</v>
      </c>
    </row>
    <row r="562" spans="1:24" x14ac:dyDescent="0.35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73</v>
      </c>
      <c r="V562" s="2">
        <f t="shared" si="24"/>
        <v>0.35</v>
      </c>
      <c r="W562">
        <f t="shared" si="25"/>
        <v>2019</v>
      </c>
      <c r="X562" t="str">
        <f t="shared" si="26"/>
        <v>May</v>
      </c>
    </row>
    <row r="563" spans="1:24" x14ac:dyDescent="0.35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 t="e">
        <v>#N/A</v>
      </c>
      <c r="U563" t="s">
        <v>73</v>
      </c>
      <c r="V563" s="2">
        <f t="shared" si="24"/>
        <v>0.35</v>
      </c>
      <c r="W563">
        <f t="shared" si="25"/>
        <v>2019</v>
      </c>
      <c r="X563" t="str">
        <f t="shared" si="26"/>
        <v>May</v>
      </c>
    </row>
    <row r="564" spans="1:24" x14ac:dyDescent="0.35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 t="e">
        <v>#N/A</v>
      </c>
      <c r="U564" t="s">
        <v>39</v>
      </c>
      <c r="V564" s="2">
        <f t="shared" si="24"/>
        <v>6.25E-2</v>
      </c>
      <c r="W564">
        <f t="shared" si="25"/>
        <v>2019</v>
      </c>
      <c r="X564" t="str">
        <f t="shared" si="26"/>
        <v>May</v>
      </c>
    </row>
    <row r="565" spans="1:24" x14ac:dyDescent="0.35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34</v>
      </c>
      <c r="V565" s="2">
        <f t="shared" si="24"/>
        <v>0.125</v>
      </c>
      <c r="W565">
        <f t="shared" si="25"/>
        <v>2019</v>
      </c>
      <c r="X565" t="str">
        <f t="shared" si="26"/>
        <v>May</v>
      </c>
    </row>
    <row r="566" spans="1:24" x14ac:dyDescent="0.35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73</v>
      </c>
      <c r="V566" s="2">
        <f t="shared" si="24"/>
        <v>0.45</v>
      </c>
      <c r="W566">
        <f t="shared" si="25"/>
        <v>2019</v>
      </c>
      <c r="X566" t="str">
        <f t="shared" si="26"/>
        <v>May</v>
      </c>
    </row>
    <row r="567" spans="1:24" x14ac:dyDescent="0.35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 t="e">
        <v>#N/A</v>
      </c>
      <c r="U567" t="s">
        <v>39</v>
      </c>
      <c r="V567" s="2">
        <f t="shared" si="24"/>
        <v>0.13999999999999999</v>
      </c>
      <c r="W567">
        <f t="shared" si="25"/>
        <v>2019</v>
      </c>
      <c r="X567" t="str">
        <f t="shared" si="26"/>
        <v>May</v>
      </c>
    </row>
    <row r="568" spans="1:24" x14ac:dyDescent="0.35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 t="e">
        <v>#N/A</v>
      </c>
      <c r="U568" t="s">
        <v>39</v>
      </c>
      <c r="V568" s="2">
        <f t="shared" si="24"/>
        <v>0.375</v>
      </c>
      <c r="W568">
        <f t="shared" si="25"/>
        <v>2019</v>
      </c>
      <c r="X568" t="str">
        <f t="shared" si="26"/>
        <v>May</v>
      </c>
    </row>
    <row r="569" spans="1:24" x14ac:dyDescent="0.35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 t="e">
        <v>#N/A</v>
      </c>
      <c r="U569" t="s">
        <v>73</v>
      </c>
      <c r="V569" s="2">
        <f t="shared" si="24"/>
        <v>0.125</v>
      </c>
      <c r="W569">
        <f t="shared" si="25"/>
        <v>2019</v>
      </c>
      <c r="X569" t="str">
        <f t="shared" si="26"/>
        <v>May</v>
      </c>
    </row>
    <row r="570" spans="1:24" x14ac:dyDescent="0.35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 t="e">
        <v>#N/A</v>
      </c>
      <c r="U570" t="s">
        <v>73</v>
      </c>
      <c r="V570" s="2">
        <f t="shared" si="24"/>
        <v>0.43</v>
      </c>
      <c r="W570">
        <f t="shared" si="25"/>
        <v>2019</v>
      </c>
      <c r="X570" t="str">
        <f t="shared" si="26"/>
        <v>May</v>
      </c>
    </row>
    <row r="571" spans="1:24" x14ac:dyDescent="0.35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 t="e">
        <v>#N/A</v>
      </c>
      <c r="U571" t="s">
        <v>34</v>
      </c>
      <c r="V571" s="2">
        <f t="shared" si="24"/>
        <v>0.45</v>
      </c>
      <c r="W571">
        <f t="shared" si="25"/>
        <v>2019</v>
      </c>
      <c r="X571" t="str">
        <f t="shared" si="26"/>
        <v>May</v>
      </c>
    </row>
    <row r="572" spans="1:24" x14ac:dyDescent="0.35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 t="e">
        <v>#N/A</v>
      </c>
      <c r="U572" t="s">
        <v>73</v>
      </c>
      <c r="V572" s="2">
        <f t="shared" si="24"/>
        <v>0.1</v>
      </c>
      <c r="W572">
        <f t="shared" si="25"/>
        <v>2019</v>
      </c>
      <c r="X572" t="str">
        <f t="shared" si="26"/>
        <v>May</v>
      </c>
    </row>
    <row r="573" spans="1:24" x14ac:dyDescent="0.35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 t="e">
        <v>#N/A</v>
      </c>
      <c r="U573" t="s">
        <v>34</v>
      </c>
      <c r="V573" s="2">
        <f t="shared" si="24"/>
        <v>0.33</v>
      </c>
      <c r="W573">
        <f t="shared" si="25"/>
        <v>2019</v>
      </c>
      <c r="X573" t="str">
        <f t="shared" si="26"/>
        <v>May</v>
      </c>
    </row>
    <row r="574" spans="1:24" x14ac:dyDescent="0.35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34</v>
      </c>
      <c r="V574" s="2">
        <f t="shared" si="24"/>
        <v>0.125</v>
      </c>
      <c r="W574">
        <f t="shared" si="25"/>
        <v>2019</v>
      </c>
      <c r="X574" t="str">
        <f t="shared" si="26"/>
        <v>May</v>
      </c>
    </row>
    <row r="575" spans="1:24" x14ac:dyDescent="0.35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39</v>
      </c>
      <c r="V575" s="2">
        <f t="shared" si="24"/>
        <v>-1.55</v>
      </c>
      <c r="W575">
        <f t="shared" si="25"/>
        <v>2019</v>
      </c>
      <c r="X575" t="str">
        <f t="shared" si="26"/>
        <v>May</v>
      </c>
    </row>
    <row r="576" spans="1:24" x14ac:dyDescent="0.35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34</v>
      </c>
      <c r="V576" s="2">
        <f t="shared" si="24"/>
        <v>-2.7</v>
      </c>
      <c r="W576">
        <f t="shared" si="25"/>
        <v>2019</v>
      </c>
      <c r="X576" t="str">
        <f t="shared" si="26"/>
        <v>May</v>
      </c>
    </row>
    <row r="577" spans="1:24" x14ac:dyDescent="0.35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 t="e">
        <v>#N/A</v>
      </c>
      <c r="U577" t="s">
        <v>39</v>
      </c>
      <c r="V577" s="2">
        <f t="shared" si="24"/>
        <v>0.35000000000000003</v>
      </c>
      <c r="W577">
        <f t="shared" si="25"/>
        <v>2019</v>
      </c>
      <c r="X577" t="str">
        <f t="shared" si="26"/>
        <v>May</v>
      </c>
    </row>
    <row r="578" spans="1:24" x14ac:dyDescent="0.35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73</v>
      </c>
      <c r="V578" s="2">
        <f t="shared" si="24"/>
        <v>-1.5000000000000002</v>
      </c>
      <c r="W578">
        <f t="shared" si="25"/>
        <v>2019</v>
      </c>
      <c r="X578" t="str">
        <f t="shared" si="26"/>
        <v>May</v>
      </c>
    </row>
    <row r="579" spans="1:24" x14ac:dyDescent="0.35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 t="e">
        <v>#N/A</v>
      </c>
      <c r="U579" t="s">
        <v>39</v>
      </c>
      <c r="V579" s="2">
        <f t="shared" ref="V579:V642" si="27">S579/Q579</f>
        <v>0.49</v>
      </c>
      <c r="W579">
        <f t="shared" ref="W579:W642" si="28">YEAR(C579)</f>
        <v>2019</v>
      </c>
      <c r="X579" t="str">
        <f t="shared" ref="X579:X642" si="29">TEXT(C579,"mmmm")</f>
        <v>May</v>
      </c>
    </row>
    <row r="580" spans="1:24" x14ac:dyDescent="0.35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 t="e">
        <v>#N/A</v>
      </c>
      <c r="U580" t="s">
        <v>39</v>
      </c>
      <c r="V580" s="2">
        <f t="shared" si="27"/>
        <v>-0.16666666666666666</v>
      </c>
      <c r="W580">
        <f t="shared" si="28"/>
        <v>2019</v>
      </c>
      <c r="X580" t="str">
        <f t="shared" si="29"/>
        <v>May</v>
      </c>
    </row>
    <row r="581" spans="1:24" x14ac:dyDescent="0.35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 t="e">
        <v>#N/A</v>
      </c>
      <c r="U581" t="s">
        <v>73</v>
      </c>
      <c r="V581" s="2">
        <f t="shared" si="27"/>
        <v>0.33750000000000002</v>
      </c>
      <c r="W581">
        <f t="shared" si="28"/>
        <v>2019</v>
      </c>
      <c r="X581" t="str">
        <f t="shared" si="29"/>
        <v>May</v>
      </c>
    </row>
    <row r="582" spans="1:24" x14ac:dyDescent="0.35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 t="e">
        <v>#N/A</v>
      </c>
      <c r="U582" t="s">
        <v>34</v>
      </c>
      <c r="V582" s="2">
        <f t="shared" si="27"/>
        <v>0.44999999999999996</v>
      </c>
      <c r="W582">
        <f t="shared" si="28"/>
        <v>2019</v>
      </c>
      <c r="X582" t="str">
        <f t="shared" si="29"/>
        <v>May</v>
      </c>
    </row>
    <row r="583" spans="1:24" x14ac:dyDescent="0.35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 t="e">
        <v>#N/A</v>
      </c>
      <c r="U583" t="s">
        <v>34</v>
      </c>
      <c r="V583" s="2">
        <f t="shared" si="27"/>
        <v>0.26999999999999996</v>
      </c>
      <c r="W583">
        <f t="shared" si="28"/>
        <v>2019</v>
      </c>
      <c r="X583" t="str">
        <f t="shared" si="29"/>
        <v>May</v>
      </c>
    </row>
    <row r="584" spans="1:24" x14ac:dyDescent="0.35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 t="e">
        <v>#N/A</v>
      </c>
      <c r="U584" t="s">
        <v>73</v>
      </c>
      <c r="V584" s="2">
        <f t="shared" si="27"/>
        <v>-0.23750000000000002</v>
      </c>
      <c r="W584">
        <f t="shared" si="28"/>
        <v>2019</v>
      </c>
      <c r="X584" t="str">
        <f t="shared" si="29"/>
        <v>May</v>
      </c>
    </row>
    <row r="585" spans="1:24" x14ac:dyDescent="0.35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 t="e">
        <v>#N/A</v>
      </c>
      <c r="U585" t="s">
        <v>73</v>
      </c>
      <c r="V585" s="2">
        <f t="shared" si="27"/>
        <v>0.49</v>
      </c>
      <c r="W585">
        <f t="shared" si="28"/>
        <v>2019</v>
      </c>
      <c r="X585" t="str">
        <f t="shared" si="29"/>
        <v>May</v>
      </c>
    </row>
    <row r="586" spans="1:24" x14ac:dyDescent="0.35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 t="e">
        <v>#N/A</v>
      </c>
      <c r="U586" t="s">
        <v>39</v>
      </c>
      <c r="V586" s="2">
        <f t="shared" si="27"/>
        <v>0.44000000000000006</v>
      </c>
      <c r="W586">
        <f t="shared" si="28"/>
        <v>2019</v>
      </c>
      <c r="X586" t="str">
        <f t="shared" si="29"/>
        <v>May</v>
      </c>
    </row>
    <row r="587" spans="1:24" x14ac:dyDescent="0.35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 t="e">
        <v>#N/A</v>
      </c>
      <c r="U587" t="s">
        <v>73</v>
      </c>
      <c r="V587" s="2">
        <f t="shared" si="27"/>
        <v>0.48</v>
      </c>
      <c r="W587">
        <f t="shared" si="28"/>
        <v>2019</v>
      </c>
      <c r="X587" t="str">
        <f t="shared" si="29"/>
        <v>May</v>
      </c>
    </row>
    <row r="588" spans="1:24" x14ac:dyDescent="0.35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 t="e">
        <v>#N/A</v>
      </c>
      <c r="U588" t="s">
        <v>39</v>
      </c>
      <c r="V588" s="2">
        <f t="shared" si="27"/>
        <v>0.38999999999999996</v>
      </c>
      <c r="W588">
        <f t="shared" si="28"/>
        <v>2019</v>
      </c>
      <c r="X588" t="str">
        <f t="shared" si="29"/>
        <v>May</v>
      </c>
    </row>
    <row r="589" spans="1:24" x14ac:dyDescent="0.35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 t="e">
        <v>#N/A</v>
      </c>
      <c r="U589" t="s">
        <v>73</v>
      </c>
      <c r="V589" s="2">
        <f t="shared" si="27"/>
        <v>0.27</v>
      </c>
      <c r="W589">
        <f t="shared" si="28"/>
        <v>2019</v>
      </c>
      <c r="X589" t="str">
        <f t="shared" si="29"/>
        <v>May</v>
      </c>
    </row>
    <row r="590" spans="1:24" x14ac:dyDescent="0.35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 t="e">
        <v>#N/A</v>
      </c>
      <c r="U590" t="s">
        <v>34</v>
      </c>
      <c r="V590" s="2">
        <f t="shared" si="27"/>
        <v>0.375</v>
      </c>
      <c r="W590">
        <f t="shared" si="28"/>
        <v>2019</v>
      </c>
      <c r="X590" t="str">
        <f t="shared" si="29"/>
        <v>May</v>
      </c>
    </row>
    <row r="591" spans="1:24" x14ac:dyDescent="0.35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 t="e">
        <v>#N/A</v>
      </c>
      <c r="U591" t="s">
        <v>34</v>
      </c>
      <c r="V591" s="2">
        <f t="shared" si="27"/>
        <v>-0.76666666666666661</v>
      </c>
      <c r="W591">
        <f t="shared" si="28"/>
        <v>2019</v>
      </c>
      <c r="X591" t="str">
        <f t="shared" si="29"/>
        <v>May</v>
      </c>
    </row>
    <row r="592" spans="1:24" x14ac:dyDescent="0.35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 t="e">
        <v>#N/A</v>
      </c>
      <c r="U592" t="s">
        <v>73</v>
      </c>
      <c r="V592" s="2">
        <f t="shared" si="27"/>
        <v>0.35000000000000003</v>
      </c>
      <c r="W592">
        <f t="shared" si="28"/>
        <v>2019</v>
      </c>
      <c r="X592" t="str">
        <f t="shared" si="29"/>
        <v>May</v>
      </c>
    </row>
    <row r="593" spans="1:24" x14ac:dyDescent="0.35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 t="e">
        <v>#N/A</v>
      </c>
      <c r="U593" t="s">
        <v>34</v>
      </c>
      <c r="V593" s="2">
        <f t="shared" si="27"/>
        <v>0.27499999999999997</v>
      </c>
      <c r="W593">
        <f t="shared" si="28"/>
        <v>2019</v>
      </c>
      <c r="X593" t="str">
        <f t="shared" si="29"/>
        <v>May</v>
      </c>
    </row>
    <row r="594" spans="1:24" x14ac:dyDescent="0.35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 t="e">
        <v>#N/A</v>
      </c>
      <c r="U594" t="s">
        <v>39</v>
      </c>
      <c r="V594" s="2">
        <f t="shared" si="27"/>
        <v>0.1</v>
      </c>
      <c r="W594">
        <f t="shared" si="28"/>
        <v>2019</v>
      </c>
      <c r="X594" t="str">
        <f t="shared" si="29"/>
        <v>May</v>
      </c>
    </row>
    <row r="595" spans="1:24" x14ac:dyDescent="0.35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73</v>
      </c>
      <c r="V595" s="2">
        <f t="shared" si="27"/>
        <v>8.7500000000000008E-2</v>
      </c>
      <c r="W595">
        <f t="shared" si="28"/>
        <v>2019</v>
      </c>
      <c r="X595" t="str">
        <f t="shared" si="29"/>
        <v>May</v>
      </c>
    </row>
    <row r="596" spans="1:24" x14ac:dyDescent="0.35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 t="e">
        <v>#N/A</v>
      </c>
      <c r="U596" t="s">
        <v>39</v>
      </c>
      <c r="V596" s="2">
        <f t="shared" si="27"/>
        <v>-0.73333333333333328</v>
      </c>
      <c r="W596">
        <f t="shared" si="28"/>
        <v>2019</v>
      </c>
      <c r="X596" t="str">
        <f t="shared" si="29"/>
        <v>May</v>
      </c>
    </row>
    <row r="597" spans="1:24" x14ac:dyDescent="0.35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73</v>
      </c>
      <c r="V597" s="2">
        <f t="shared" si="27"/>
        <v>-0.73333333333333339</v>
      </c>
      <c r="W597">
        <f t="shared" si="28"/>
        <v>2019</v>
      </c>
      <c r="X597" t="str">
        <f t="shared" si="29"/>
        <v>May</v>
      </c>
    </row>
    <row r="598" spans="1:24" x14ac:dyDescent="0.35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34</v>
      </c>
      <c r="V598" s="2">
        <f t="shared" si="27"/>
        <v>0.26250000000000001</v>
      </c>
      <c r="W598">
        <f t="shared" si="28"/>
        <v>2019</v>
      </c>
      <c r="X598" t="str">
        <f t="shared" si="29"/>
        <v>May</v>
      </c>
    </row>
    <row r="599" spans="1:24" x14ac:dyDescent="0.35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 t="e">
        <v>#N/A</v>
      </c>
      <c r="U599" t="s">
        <v>39</v>
      </c>
      <c r="V599" s="2">
        <f t="shared" si="27"/>
        <v>0.47000000000000003</v>
      </c>
      <c r="W599">
        <f t="shared" si="28"/>
        <v>2019</v>
      </c>
      <c r="X599" t="str">
        <f t="shared" si="29"/>
        <v>May</v>
      </c>
    </row>
    <row r="600" spans="1:24" x14ac:dyDescent="0.35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 t="e">
        <v>#N/A</v>
      </c>
      <c r="U600" t="s">
        <v>34</v>
      </c>
      <c r="V600" s="2">
        <f t="shared" si="27"/>
        <v>0.28000000000000003</v>
      </c>
      <c r="W600">
        <f t="shared" si="28"/>
        <v>2019</v>
      </c>
      <c r="X600" t="str">
        <f t="shared" si="29"/>
        <v>May</v>
      </c>
    </row>
    <row r="601" spans="1:24" x14ac:dyDescent="0.35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 t="e">
        <v>#N/A</v>
      </c>
      <c r="U601" t="s">
        <v>34</v>
      </c>
      <c r="V601" s="2">
        <f t="shared" si="27"/>
        <v>0.26</v>
      </c>
      <c r="W601">
        <f t="shared" si="28"/>
        <v>2019</v>
      </c>
      <c r="X601" t="str">
        <f t="shared" si="29"/>
        <v>May</v>
      </c>
    </row>
    <row r="602" spans="1:24" x14ac:dyDescent="0.35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 t="e">
        <v>#N/A</v>
      </c>
      <c r="U602" t="s">
        <v>39</v>
      </c>
      <c r="V602" s="2">
        <f t="shared" si="27"/>
        <v>0.32500000000000001</v>
      </c>
      <c r="W602">
        <f t="shared" si="28"/>
        <v>2019</v>
      </c>
      <c r="X602" t="str">
        <f t="shared" si="29"/>
        <v>May</v>
      </c>
    </row>
    <row r="603" spans="1:24" x14ac:dyDescent="0.35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34</v>
      </c>
      <c r="V603" s="2">
        <f t="shared" si="27"/>
        <v>-0.66666666666666663</v>
      </c>
      <c r="W603">
        <f t="shared" si="28"/>
        <v>2019</v>
      </c>
      <c r="X603" t="str">
        <f t="shared" si="29"/>
        <v>May</v>
      </c>
    </row>
    <row r="604" spans="1:24" x14ac:dyDescent="0.35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34</v>
      </c>
      <c r="V604" s="2">
        <f t="shared" si="27"/>
        <v>0.36250000000000004</v>
      </c>
      <c r="W604">
        <f t="shared" si="28"/>
        <v>2019</v>
      </c>
      <c r="X604" t="str">
        <f t="shared" si="29"/>
        <v>May</v>
      </c>
    </row>
    <row r="605" spans="1:24" x14ac:dyDescent="0.35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 t="e">
        <v>#N/A</v>
      </c>
      <c r="U605" t="s">
        <v>39</v>
      </c>
      <c r="V605" s="2">
        <f t="shared" si="27"/>
        <v>0</v>
      </c>
      <c r="W605">
        <f t="shared" si="28"/>
        <v>2019</v>
      </c>
      <c r="X605" t="str">
        <f t="shared" si="29"/>
        <v>May</v>
      </c>
    </row>
    <row r="606" spans="1:24" x14ac:dyDescent="0.35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 t="e">
        <v>#N/A</v>
      </c>
      <c r="U606" t="s">
        <v>34</v>
      </c>
      <c r="V606" s="2">
        <f t="shared" si="27"/>
        <v>0.49000000000000005</v>
      </c>
      <c r="W606">
        <f t="shared" si="28"/>
        <v>2019</v>
      </c>
      <c r="X606" t="str">
        <f t="shared" si="29"/>
        <v>May</v>
      </c>
    </row>
    <row r="607" spans="1:24" x14ac:dyDescent="0.35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 t="e">
        <v>#N/A</v>
      </c>
      <c r="U607" t="s">
        <v>39</v>
      </c>
      <c r="V607" s="2">
        <f t="shared" si="27"/>
        <v>7.0000000000000007E-2</v>
      </c>
      <c r="W607">
        <f t="shared" si="28"/>
        <v>2019</v>
      </c>
      <c r="X607" t="str">
        <f t="shared" si="29"/>
        <v>May</v>
      </c>
    </row>
    <row r="608" spans="1:24" x14ac:dyDescent="0.35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 t="e">
        <v>#N/A</v>
      </c>
      <c r="U608" t="s">
        <v>34</v>
      </c>
      <c r="V608" s="2">
        <f t="shared" si="27"/>
        <v>0.48000000000000004</v>
      </c>
      <c r="W608">
        <f t="shared" si="28"/>
        <v>2019</v>
      </c>
      <c r="X608" t="str">
        <f t="shared" si="29"/>
        <v>May</v>
      </c>
    </row>
    <row r="609" spans="1:24" x14ac:dyDescent="0.35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 t="e">
        <v>#N/A</v>
      </c>
      <c r="U609" t="s">
        <v>39</v>
      </c>
      <c r="V609" s="2">
        <f t="shared" si="27"/>
        <v>-0.73333333333333339</v>
      </c>
      <c r="W609">
        <f t="shared" si="28"/>
        <v>2019</v>
      </c>
      <c r="X609" t="str">
        <f t="shared" si="29"/>
        <v>May</v>
      </c>
    </row>
    <row r="610" spans="1:24" x14ac:dyDescent="0.35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 t="e">
        <v>#N/A</v>
      </c>
      <c r="U610" t="s">
        <v>73</v>
      </c>
      <c r="V610" s="2">
        <f t="shared" si="27"/>
        <v>-0.79999999999999993</v>
      </c>
      <c r="W610">
        <f t="shared" si="28"/>
        <v>2019</v>
      </c>
      <c r="X610" t="str">
        <f t="shared" si="29"/>
        <v>May</v>
      </c>
    </row>
    <row r="611" spans="1:24" x14ac:dyDescent="0.35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 t="e">
        <v>#N/A</v>
      </c>
      <c r="U611" t="s">
        <v>73</v>
      </c>
      <c r="V611" s="2">
        <f t="shared" si="27"/>
        <v>0.28999999999999998</v>
      </c>
      <c r="W611">
        <f t="shared" si="28"/>
        <v>2019</v>
      </c>
      <c r="X611" t="str">
        <f t="shared" si="29"/>
        <v>May</v>
      </c>
    </row>
    <row r="612" spans="1:24" x14ac:dyDescent="0.35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 t="e">
        <v>#N/A</v>
      </c>
      <c r="U612" t="s">
        <v>39</v>
      </c>
      <c r="V612" s="2">
        <f t="shared" si="27"/>
        <v>0.47000000000000003</v>
      </c>
      <c r="W612">
        <f t="shared" si="28"/>
        <v>2019</v>
      </c>
      <c r="X612" t="str">
        <f t="shared" si="29"/>
        <v>May</v>
      </c>
    </row>
    <row r="613" spans="1:24" x14ac:dyDescent="0.35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 t="e">
        <v>#N/A</v>
      </c>
      <c r="U613" t="s">
        <v>73</v>
      </c>
      <c r="V613" s="2">
        <f t="shared" si="27"/>
        <v>0.1</v>
      </c>
      <c r="W613">
        <f t="shared" si="28"/>
        <v>2019</v>
      </c>
      <c r="X613" t="str">
        <f t="shared" si="29"/>
        <v>May</v>
      </c>
    </row>
    <row r="614" spans="1:24" x14ac:dyDescent="0.35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 t="e">
        <v>#N/A</v>
      </c>
      <c r="U614" t="s">
        <v>34</v>
      </c>
      <c r="V614" s="2">
        <f t="shared" si="27"/>
        <v>-1.6500000000000001</v>
      </c>
      <c r="W614">
        <f t="shared" si="28"/>
        <v>2019</v>
      </c>
      <c r="X614" t="str">
        <f t="shared" si="29"/>
        <v>May</v>
      </c>
    </row>
    <row r="615" spans="1:24" x14ac:dyDescent="0.35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73</v>
      </c>
      <c r="V615" s="2">
        <f t="shared" si="27"/>
        <v>0.3125</v>
      </c>
      <c r="W615">
        <f t="shared" si="28"/>
        <v>2019</v>
      </c>
      <c r="X615" t="str">
        <f t="shared" si="29"/>
        <v>May</v>
      </c>
    </row>
    <row r="616" spans="1:24" x14ac:dyDescent="0.35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 t="e">
        <v>#N/A</v>
      </c>
      <c r="U616" t="s">
        <v>73</v>
      </c>
      <c r="V616" s="2">
        <f t="shared" si="27"/>
        <v>-0.45</v>
      </c>
      <c r="W616">
        <f t="shared" si="28"/>
        <v>2019</v>
      </c>
      <c r="X616" t="str">
        <f t="shared" si="29"/>
        <v>May</v>
      </c>
    </row>
    <row r="617" spans="1:24" x14ac:dyDescent="0.35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34</v>
      </c>
      <c r="V617" s="2">
        <f t="shared" si="27"/>
        <v>0.3125</v>
      </c>
      <c r="W617">
        <f t="shared" si="28"/>
        <v>2019</v>
      </c>
      <c r="X617" t="str">
        <f t="shared" si="29"/>
        <v>May</v>
      </c>
    </row>
    <row r="618" spans="1:24" x14ac:dyDescent="0.35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 t="e">
        <v>#N/A</v>
      </c>
      <c r="U618" t="s">
        <v>34</v>
      </c>
      <c r="V618" s="2">
        <f t="shared" si="27"/>
        <v>0.25</v>
      </c>
      <c r="W618">
        <f t="shared" si="28"/>
        <v>2019</v>
      </c>
      <c r="X618" t="str">
        <f t="shared" si="29"/>
        <v>May</v>
      </c>
    </row>
    <row r="619" spans="1:24" x14ac:dyDescent="0.35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34</v>
      </c>
      <c r="V619" s="2">
        <f t="shared" si="27"/>
        <v>0.48999999999999994</v>
      </c>
      <c r="W619">
        <f t="shared" si="28"/>
        <v>2019</v>
      </c>
      <c r="X619" t="str">
        <f t="shared" si="29"/>
        <v>May</v>
      </c>
    </row>
    <row r="620" spans="1:24" x14ac:dyDescent="0.35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 t="e">
        <v>#N/A</v>
      </c>
      <c r="U620" t="s">
        <v>39</v>
      </c>
      <c r="V620" s="2">
        <f t="shared" si="27"/>
        <v>0.27999999999999997</v>
      </c>
      <c r="W620">
        <f t="shared" si="28"/>
        <v>2019</v>
      </c>
      <c r="X620" t="str">
        <f t="shared" si="29"/>
        <v>May</v>
      </c>
    </row>
    <row r="621" spans="1:24" x14ac:dyDescent="0.35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 t="e">
        <v>#N/A</v>
      </c>
      <c r="U621" t="s">
        <v>73</v>
      </c>
      <c r="V621" s="2">
        <f t="shared" si="27"/>
        <v>0.28999999999999998</v>
      </c>
      <c r="W621">
        <f t="shared" si="28"/>
        <v>2019</v>
      </c>
      <c r="X621" t="str">
        <f t="shared" si="29"/>
        <v>May</v>
      </c>
    </row>
    <row r="622" spans="1:24" x14ac:dyDescent="0.35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 t="e">
        <v>#N/A</v>
      </c>
      <c r="U622" t="s">
        <v>39</v>
      </c>
      <c r="V622" s="2">
        <f t="shared" si="27"/>
        <v>0</v>
      </c>
      <c r="W622">
        <f t="shared" si="28"/>
        <v>2019</v>
      </c>
      <c r="X622" t="str">
        <f t="shared" si="29"/>
        <v>May</v>
      </c>
    </row>
    <row r="623" spans="1:24" x14ac:dyDescent="0.35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 t="e">
        <v>#N/A</v>
      </c>
      <c r="U623" t="s">
        <v>39</v>
      </c>
      <c r="V623" s="2">
        <f t="shared" si="27"/>
        <v>0.42</v>
      </c>
      <c r="W623">
        <f t="shared" si="28"/>
        <v>2019</v>
      </c>
      <c r="X623" t="str">
        <f t="shared" si="29"/>
        <v>May</v>
      </c>
    </row>
    <row r="624" spans="1:24" x14ac:dyDescent="0.35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 t="e">
        <v>#N/A</v>
      </c>
      <c r="U624" t="s">
        <v>39</v>
      </c>
      <c r="V624" s="2">
        <f t="shared" si="27"/>
        <v>0.31</v>
      </c>
      <c r="W624">
        <f t="shared" si="28"/>
        <v>2019</v>
      </c>
      <c r="X624" t="str">
        <f t="shared" si="29"/>
        <v>May</v>
      </c>
    </row>
    <row r="625" spans="1:24" x14ac:dyDescent="0.35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 t="e">
        <v>#N/A</v>
      </c>
      <c r="U625" t="s">
        <v>39</v>
      </c>
      <c r="V625" s="2">
        <f t="shared" si="27"/>
        <v>0.3125</v>
      </c>
      <c r="W625">
        <f t="shared" si="28"/>
        <v>2019</v>
      </c>
      <c r="X625" t="str">
        <f t="shared" si="29"/>
        <v>May</v>
      </c>
    </row>
    <row r="626" spans="1:24" x14ac:dyDescent="0.35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 t="e">
        <v>#N/A</v>
      </c>
      <c r="U626" t="s">
        <v>73</v>
      </c>
      <c r="V626" s="2">
        <f t="shared" si="27"/>
        <v>0.35000000000000003</v>
      </c>
      <c r="W626">
        <f t="shared" si="28"/>
        <v>2019</v>
      </c>
      <c r="X626" t="str">
        <f t="shared" si="29"/>
        <v>May</v>
      </c>
    </row>
    <row r="627" spans="1:24" x14ac:dyDescent="0.35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 t="e">
        <v>#N/A</v>
      </c>
      <c r="U627" t="s">
        <v>39</v>
      </c>
      <c r="V627" s="2">
        <f t="shared" si="27"/>
        <v>0.29000000000000004</v>
      </c>
      <c r="W627">
        <f t="shared" si="28"/>
        <v>2019</v>
      </c>
      <c r="X627" t="str">
        <f t="shared" si="29"/>
        <v>May</v>
      </c>
    </row>
    <row r="628" spans="1:24" x14ac:dyDescent="0.35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 t="e">
        <v>#N/A</v>
      </c>
      <c r="U628" t="s">
        <v>39</v>
      </c>
      <c r="V628" s="2">
        <f t="shared" si="27"/>
        <v>0.26999999999999996</v>
      </c>
      <c r="W628">
        <f t="shared" si="28"/>
        <v>2019</v>
      </c>
      <c r="X628" t="str">
        <f t="shared" si="29"/>
        <v>May</v>
      </c>
    </row>
    <row r="629" spans="1:24" x14ac:dyDescent="0.35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 t="e">
        <v>#N/A</v>
      </c>
      <c r="U629" t="s">
        <v>39</v>
      </c>
      <c r="V629" s="2">
        <f t="shared" si="27"/>
        <v>0.25999999999999995</v>
      </c>
      <c r="W629">
        <f t="shared" si="28"/>
        <v>2019</v>
      </c>
      <c r="X629" t="str">
        <f t="shared" si="29"/>
        <v>May</v>
      </c>
    </row>
    <row r="630" spans="1:24" x14ac:dyDescent="0.35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73</v>
      </c>
      <c r="V630" s="2">
        <f t="shared" si="27"/>
        <v>0.32500000000000001</v>
      </c>
      <c r="W630">
        <f t="shared" si="28"/>
        <v>2019</v>
      </c>
      <c r="X630" t="str">
        <f t="shared" si="29"/>
        <v>May</v>
      </c>
    </row>
    <row r="631" spans="1:24" x14ac:dyDescent="0.35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 t="e">
        <v>#N/A</v>
      </c>
      <c r="U631" t="s">
        <v>73</v>
      </c>
      <c r="V631" s="2">
        <f t="shared" si="27"/>
        <v>6.25E-2</v>
      </c>
      <c r="W631">
        <f t="shared" si="28"/>
        <v>2019</v>
      </c>
      <c r="X631" t="str">
        <f t="shared" si="29"/>
        <v>May</v>
      </c>
    </row>
    <row r="632" spans="1:24" x14ac:dyDescent="0.35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 t="e">
        <v>#N/A</v>
      </c>
      <c r="U632" t="s">
        <v>39</v>
      </c>
      <c r="V632" s="2">
        <f t="shared" si="27"/>
        <v>-0.83333333333333337</v>
      </c>
      <c r="W632">
        <f t="shared" si="28"/>
        <v>2019</v>
      </c>
      <c r="X632" t="str">
        <f t="shared" si="29"/>
        <v>May</v>
      </c>
    </row>
    <row r="633" spans="1:24" x14ac:dyDescent="0.35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73</v>
      </c>
      <c r="V633" s="2">
        <f t="shared" si="27"/>
        <v>-0.80000000000000016</v>
      </c>
      <c r="W633">
        <f t="shared" si="28"/>
        <v>2019</v>
      </c>
      <c r="X633" t="str">
        <f t="shared" si="29"/>
        <v>May</v>
      </c>
    </row>
    <row r="634" spans="1:24" x14ac:dyDescent="0.35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 t="e">
        <v>#N/A</v>
      </c>
      <c r="U634" t="s">
        <v>39</v>
      </c>
      <c r="V634" s="2">
        <f t="shared" si="27"/>
        <v>-0.22500000000000001</v>
      </c>
      <c r="W634">
        <f t="shared" si="28"/>
        <v>2019</v>
      </c>
      <c r="X634" t="str">
        <f t="shared" si="29"/>
        <v>May</v>
      </c>
    </row>
    <row r="635" spans="1:24" x14ac:dyDescent="0.35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39</v>
      </c>
      <c r="V635" s="2">
        <f t="shared" si="27"/>
        <v>0.41</v>
      </c>
      <c r="W635">
        <f t="shared" si="28"/>
        <v>2019</v>
      </c>
      <c r="X635" t="str">
        <f t="shared" si="29"/>
        <v>May</v>
      </c>
    </row>
    <row r="636" spans="1:24" x14ac:dyDescent="0.35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 t="e">
        <v>#N/A</v>
      </c>
      <c r="U636" t="s">
        <v>73</v>
      </c>
      <c r="V636" s="2">
        <f t="shared" si="27"/>
        <v>7.4999999999999997E-2</v>
      </c>
      <c r="W636">
        <f t="shared" si="28"/>
        <v>2019</v>
      </c>
      <c r="X636" t="str">
        <f t="shared" si="29"/>
        <v>May</v>
      </c>
    </row>
    <row r="637" spans="1:24" x14ac:dyDescent="0.35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 t="e">
        <v>#N/A</v>
      </c>
      <c r="U637" t="s">
        <v>73</v>
      </c>
      <c r="V637" s="2">
        <f t="shared" si="27"/>
        <v>0.49</v>
      </c>
      <c r="W637">
        <f t="shared" si="28"/>
        <v>2019</v>
      </c>
      <c r="X637" t="str">
        <f t="shared" si="29"/>
        <v>May</v>
      </c>
    </row>
    <row r="638" spans="1:24" x14ac:dyDescent="0.35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 t="e">
        <v>#N/A</v>
      </c>
      <c r="U638" t="s">
        <v>73</v>
      </c>
      <c r="V638" s="2">
        <f t="shared" si="27"/>
        <v>-1.6500000000000001</v>
      </c>
      <c r="W638">
        <f t="shared" si="28"/>
        <v>2019</v>
      </c>
      <c r="X638" t="str">
        <f t="shared" si="29"/>
        <v>May</v>
      </c>
    </row>
    <row r="639" spans="1:24" x14ac:dyDescent="0.35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39</v>
      </c>
      <c r="V639" s="2">
        <f t="shared" si="27"/>
        <v>0.37499999999999994</v>
      </c>
      <c r="W639">
        <f t="shared" si="28"/>
        <v>2019</v>
      </c>
      <c r="X639" t="str">
        <f t="shared" si="29"/>
        <v>May</v>
      </c>
    </row>
    <row r="640" spans="1:24" x14ac:dyDescent="0.35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 t="e">
        <v>#N/A</v>
      </c>
      <c r="U640" t="s">
        <v>34</v>
      </c>
      <c r="V640" s="2">
        <f t="shared" si="27"/>
        <v>-1.5499999999999998</v>
      </c>
      <c r="W640">
        <f t="shared" si="28"/>
        <v>2019</v>
      </c>
      <c r="X640" t="str">
        <f t="shared" si="29"/>
        <v>May</v>
      </c>
    </row>
    <row r="641" spans="1:24" x14ac:dyDescent="0.35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 t="e">
        <v>#N/A</v>
      </c>
      <c r="U641" t="s">
        <v>34</v>
      </c>
      <c r="V641" s="2">
        <f t="shared" si="27"/>
        <v>0.25</v>
      </c>
      <c r="W641">
        <f t="shared" si="28"/>
        <v>2019</v>
      </c>
      <c r="X641" t="str">
        <f t="shared" si="29"/>
        <v>May</v>
      </c>
    </row>
    <row r="642" spans="1:24" x14ac:dyDescent="0.35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 t="e">
        <v>#N/A</v>
      </c>
      <c r="U642" t="s">
        <v>73</v>
      </c>
      <c r="V642" s="2">
        <f t="shared" si="27"/>
        <v>-0.11428571428571428</v>
      </c>
      <c r="W642">
        <f t="shared" si="28"/>
        <v>2019</v>
      </c>
      <c r="X642" t="str">
        <f t="shared" si="29"/>
        <v>May</v>
      </c>
    </row>
    <row r="643" spans="1:24" x14ac:dyDescent="0.35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 t="e">
        <v>#N/A</v>
      </c>
      <c r="U643" t="s">
        <v>39</v>
      </c>
      <c r="V643" s="2">
        <f t="shared" ref="V643:V706" si="30">S643/Q643</f>
        <v>0.26</v>
      </c>
      <c r="W643">
        <f t="shared" ref="W643:W706" si="31">YEAR(C643)</f>
        <v>2019</v>
      </c>
      <c r="X643" t="str">
        <f t="shared" ref="X643:X706" si="32">TEXT(C643,"mmmm")</f>
        <v>May</v>
      </c>
    </row>
    <row r="644" spans="1:24" x14ac:dyDescent="0.35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 t="e">
        <v>#N/A</v>
      </c>
      <c r="U644" t="s">
        <v>73</v>
      </c>
      <c r="V644" s="2">
        <f t="shared" si="30"/>
        <v>0.32</v>
      </c>
      <c r="W644">
        <f t="shared" si="31"/>
        <v>2019</v>
      </c>
      <c r="X644" t="str">
        <f t="shared" si="32"/>
        <v>May</v>
      </c>
    </row>
    <row r="645" spans="1:24" x14ac:dyDescent="0.35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 t="e">
        <v>#N/A</v>
      </c>
      <c r="U645" t="s">
        <v>34</v>
      </c>
      <c r="V645" s="2">
        <f t="shared" si="30"/>
        <v>0.48000000000000004</v>
      </c>
      <c r="W645">
        <f t="shared" si="31"/>
        <v>2019</v>
      </c>
      <c r="X645" t="str">
        <f t="shared" si="32"/>
        <v>May</v>
      </c>
    </row>
    <row r="646" spans="1:24" x14ac:dyDescent="0.35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 t="e">
        <v>#N/A</v>
      </c>
      <c r="U646" t="s">
        <v>39</v>
      </c>
      <c r="V646" s="2">
        <f t="shared" si="30"/>
        <v>0.28999999999999998</v>
      </c>
      <c r="W646">
        <f t="shared" si="31"/>
        <v>2019</v>
      </c>
      <c r="X646" t="str">
        <f t="shared" si="32"/>
        <v>May</v>
      </c>
    </row>
    <row r="647" spans="1:24" x14ac:dyDescent="0.35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 t="e">
        <v>#N/A</v>
      </c>
      <c r="U647" t="s">
        <v>34</v>
      </c>
      <c r="V647" s="2">
        <f t="shared" si="30"/>
        <v>0.49</v>
      </c>
      <c r="W647">
        <f t="shared" si="31"/>
        <v>2019</v>
      </c>
      <c r="X647" t="str">
        <f t="shared" si="32"/>
        <v>May</v>
      </c>
    </row>
    <row r="648" spans="1:24" x14ac:dyDescent="0.35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34</v>
      </c>
      <c r="V648" s="2">
        <f t="shared" si="30"/>
        <v>0.1</v>
      </c>
      <c r="W648">
        <f t="shared" si="31"/>
        <v>2019</v>
      </c>
      <c r="X648" t="str">
        <f t="shared" si="32"/>
        <v>May</v>
      </c>
    </row>
    <row r="649" spans="1:24" x14ac:dyDescent="0.35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 t="e">
        <v>#N/A</v>
      </c>
      <c r="U649" t="s">
        <v>73</v>
      </c>
      <c r="V649" s="2">
        <f t="shared" si="30"/>
        <v>0.44</v>
      </c>
      <c r="W649">
        <f t="shared" si="31"/>
        <v>2019</v>
      </c>
      <c r="X649" t="str">
        <f t="shared" si="32"/>
        <v>May</v>
      </c>
    </row>
    <row r="650" spans="1:24" x14ac:dyDescent="0.35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73</v>
      </c>
      <c r="V650" s="2">
        <f t="shared" si="30"/>
        <v>7.4999999999999997E-2</v>
      </c>
      <c r="W650">
        <f t="shared" si="31"/>
        <v>2019</v>
      </c>
      <c r="X650" t="str">
        <f t="shared" si="32"/>
        <v>May</v>
      </c>
    </row>
    <row r="651" spans="1:24" x14ac:dyDescent="0.35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39</v>
      </c>
      <c r="V651" s="2">
        <f t="shared" si="30"/>
        <v>0.48999999999999994</v>
      </c>
      <c r="W651">
        <f t="shared" si="31"/>
        <v>2019</v>
      </c>
      <c r="X651" t="str">
        <f t="shared" si="32"/>
        <v>May</v>
      </c>
    </row>
    <row r="652" spans="1:24" x14ac:dyDescent="0.35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73</v>
      </c>
      <c r="V652" s="2">
        <f t="shared" si="30"/>
        <v>0.46667000003333359</v>
      </c>
      <c r="W652">
        <f t="shared" si="31"/>
        <v>2019</v>
      </c>
      <c r="X652" t="str">
        <f t="shared" si="32"/>
        <v>May</v>
      </c>
    </row>
    <row r="653" spans="1:24" x14ac:dyDescent="0.35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39</v>
      </c>
      <c r="V653" s="2">
        <f t="shared" si="30"/>
        <v>-0.66666666666666663</v>
      </c>
      <c r="W653">
        <f t="shared" si="31"/>
        <v>2019</v>
      </c>
      <c r="X653" t="str">
        <f t="shared" si="32"/>
        <v>May</v>
      </c>
    </row>
    <row r="654" spans="1:24" x14ac:dyDescent="0.35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 t="e">
        <v>#N/A</v>
      </c>
      <c r="U654" t="s">
        <v>34</v>
      </c>
      <c r="V654" s="2">
        <f t="shared" si="30"/>
        <v>0.35</v>
      </c>
      <c r="W654">
        <f t="shared" si="31"/>
        <v>2019</v>
      </c>
      <c r="X654" t="str">
        <f t="shared" si="32"/>
        <v>May</v>
      </c>
    </row>
    <row r="655" spans="1:24" x14ac:dyDescent="0.35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73</v>
      </c>
      <c r="V655" s="2">
        <f t="shared" si="30"/>
        <v>-0.2</v>
      </c>
      <c r="W655">
        <f t="shared" si="31"/>
        <v>2019</v>
      </c>
      <c r="X655" t="str">
        <f t="shared" si="32"/>
        <v>May</v>
      </c>
    </row>
    <row r="656" spans="1:24" x14ac:dyDescent="0.35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 t="e">
        <v>#N/A</v>
      </c>
      <c r="U656" t="s">
        <v>39</v>
      </c>
      <c r="V656" s="2">
        <f t="shared" si="30"/>
        <v>0.29000000000000004</v>
      </c>
      <c r="W656">
        <f t="shared" si="31"/>
        <v>2019</v>
      </c>
      <c r="X656" t="str">
        <f t="shared" si="32"/>
        <v>May</v>
      </c>
    </row>
    <row r="657" spans="1:24" x14ac:dyDescent="0.35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 t="e">
        <v>#N/A</v>
      </c>
      <c r="U657" t="s">
        <v>73</v>
      </c>
      <c r="V657" s="2">
        <f t="shared" si="30"/>
        <v>0.48000000000000004</v>
      </c>
      <c r="W657">
        <f t="shared" si="31"/>
        <v>2019</v>
      </c>
      <c r="X657" t="str">
        <f t="shared" si="32"/>
        <v>May</v>
      </c>
    </row>
    <row r="658" spans="1:24" x14ac:dyDescent="0.35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34</v>
      </c>
      <c r="V658" s="2">
        <f t="shared" si="30"/>
        <v>0.2</v>
      </c>
      <c r="W658">
        <f t="shared" si="31"/>
        <v>2019</v>
      </c>
      <c r="X658" t="str">
        <f t="shared" si="32"/>
        <v>May</v>
      </c>
    </row>
    <row r="659" spans="1:24" x14ac:dyDescent="0.35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 t="e">
        <v>#N/A</v>
      </c>
      <c r="U659" t="s">
        <v>34</v>
      </c>
      <c r="V659" s="2">
        <f t="shared" si="30"/>
        <v>0.25</v>
      </c>
      <c r="W659">
        <f t="shared" si="31"/>
        <v>2019</v>
      </c>
      <c r="X659" t="str">
        <f t="shared" si="32"/>
        <v>May</v>
      </c>
    </row>
    <row r="660" spans="1:24" x14ac:dyDescent="0.35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 t="e">
        <v>#N/A</v>
      </c>
      <c r="U660" t="s">
        <v>73</v>
      </c>
      <c r="V660" s="2">
        <f t="shared" si="30"/>
        <v>0.48</v>
      </c>
      <c r="W660">
        <f t="shared" si="31"/>
        <v>2019</v>
      </c>
      <c r="X660" t="str">
        <f t="shared" si="32"/>
        <v>May</v>
      </c>
    </row>
    <row r="661" spans="1:24" x14ac:dyDescent="0.35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73</v>
      </c>
      <c r="V661" s="2">
        <f t="shared" si="30"/>
        <v>0.11999999999999998</v>
      </c>
      <c r="W661">
        <f t="shared" si="31"/>
        <v>2019</v>
      </c>
      <c r="X661" t="str">
        <f t="shared" si="32"/>
        <v>May</v>
      </c>
    </row>
    <row r="662" spans="1:24" x14ac:dyDescent="0.35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 t="e">
        <v>#N/A</v>
      </c>
      <c r="U662" t="s">
        <v>34</v>
      </c>
      <c r="V662" s="2">
        <f t="shared" si="30"/>
        <v>0.35</v>
      </c>
      <c r="W662">
        <f t="shared" si="31"/>
        <v>2019</v>
      </c>
      <c r="X662" t="str">
        <f t="shared" si="32"/>
        <v>May</v>
      </c>
    </row>
    <row r="663" spans="1:24" x14ac:dyDescent="0.35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 t="e">
        <v>#N/A</v>
      </c>
      <c r="U663" t="s">
        <v>39</v>
      </c>
      <c r="V663" s="2">
        <f t="shared" si="30"/>
        <v>-0.22857142857142859</v>
      </c>
      <c r="W663">
        <f t="shared" si="31"/>
        <v>2019</v>
      </c>
      <c r="X663" t="str">
        <f t="shared" si="32"/>
        <v>May</v>
      </c>
    </row>
    <row r="664" spans="1:24" x14ac:dyDescent="0.35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 t="e">
        <v>#N/A</v>
      </c>
      <c r="U664" t="s">
        <v>73</v>
      </c>
      <c r="V664" s="2">
        <f t="shared" si="30"/>
        <v>0.36249999999999999</v>
      </c>
      <c r="W664">
        <f t="shared" si="31"/>
        <v>2019</v>
      </c>
      <c r="X664" t="str">
        <f t="shared" si="32"/>
        <v>May</v>
      </c>
    </row>
    <row r="665" spans="1:24" x14ac:dyDescent="0.35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39</v>
      </c>
      <c r="V665" s="2">
        <f t="shared" si="30"/>
        <v>-0.1125</v>
      </c>
      <c r="W665">
        <f t="shared" si="31"/>
        <v>2019</v>
      </c>
      <c r="X665" t="str">
        <f t="shared" si="32"/>
        <v>May</v>
      </c>
    </row>
    <row r="666" spans="1:24" x14ac:dyDescent="0.35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39</v>
      </c>
      <c r="V666" s="2">
        <f t="shared" si="30"/>
        <v>0.48000000000000004</v>
      </c>
      <c r="W666">
        <f t="shared" si="31"/>
        <v>2019</v>
      </c>
      <c r="X666" t="str">
        <f t="shared" si="32"/>
        <v>May</v>
      </c>
    </row>
    <row r="667" spans="1:24" x14ac:dyDescent="0.35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 t="e">
        <v>#N/A</v>
      </c>
      <c r="U667" t="s">
        <v>73</v>
      </c>
      <c r="V667" s="2">
        <f t="shared" si="30"/>
        <v>0.45999999999999996</v>
      </c>
      <c r="W667">
        <f t="shared" si="31"/>
        <v>2019</v>
      </c>
      <c r="X667" t="str">
        <f t="shared" si="32"/>
        <v>May</v>
      </c>
    </row>
    <row r="668" spans="1:24" x14ac:dyDescent="0.35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 t="e">
        <v>#N/A</v>
      </c>
      <c r="U668" t="s">
        <v>73</v>
      </c>
      <c r="V668" s="2">
        <f t="shared" si="30"/>
        <v>0.46</v>
      </c>
      <c r="W668">
        <f t="shared" si="31"/>
        <v>2019</v>
      </c>
      <c r="X668" t="str">
        <f t="shared" si="32"/>
        <v>May</v>
      </c>
    </row>
    <row r="669" spans="1:24" x14ac:dyDescent="0.35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 t="e">
        <v>#N/A</v>
      </c>
      <c r="U669" t="s">
        <v>34</v>
      </c>
      <c r="V669" s="2">
        <f t="shared" si="30"/>
        <v>0.42</v>
      </c>
      <c r="W669">
        <f t="shared" si="31"/>
        <v>2019</v>
      </c>
      <c r="X669" t="str">
        <f t="shared" si="32"/>
        <v>May</v>
      </c>
    </row>
    <row r="670" spans="1:24" x14ac:dyDescent="0.35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 t="e">
        <v>#N/A</v>
      </c>
      <c r="U670" t="s">
        <v>39</v>
      </c>
      <c r="V670" s="2">
        <f t="shared" si="30"/>
        <v>0.11249999999999999</v>
      </c>
      <c r="W670">
        <f t="shared" si="31"/>
        <v>2019</v>
      </c>
      <c r="X670" t="str">
        <f t="shared" si="32"/>
        <v>May</v>
      </c>
    </row>
    <row r="671" spans="1:24" x14ac:dyDescent="0.35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73</v>
      </c>
      <c r="V671" s="2">
        <f t="shared" si="30"/>
        <v>0.1875</v>
      </c>
      <c r="W671">
        <f t="shared" si="31"/>
        <v>2019</v>
      </c>
      <c r="X671" t="str">
        <f t="shared" si="32"/>
        <v>May</v>
      </c>
    </row>
    <row r="672" spans="1:24" x14ac:dyDescent="0.35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 t="e">
        <v>#N/A</v>
      </c>
      <c r="U672" t="s">
        <v>39</v>
      </c>
      <c r="V672" s="2">
        <f t="shared" si="30"/>
        <v>0</v>
      </c>
      <c r="W672">
        <f t="shared" si="31"/>
        <v>2019</v>
      </c>
      <c r="X672" t="str">
        <f t="shared" si="32"/>
        <v>May</v>
      </c>
    </row>
    <row r="673" spans="1:24" x14ac:dyDescent="0.35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 t="e">
        <v>#N/A</v>
      </c>
      <c r="U673" t="s">
        <v>39</v>
      </c>
      <c r="V673" s="2">
        <f t="shared" si="30"/>
        <v>0.48</v>
      </c>
      <c r="W673">
        <f t="shared" si="31"/>
        <v>2019</v>
      </c>
      <c r="X673" t="str">
        <f t="shared" si="32"/>
        <v>May</v>
      </c>
    </row>
    <row r="674" spans="1:24" x14ac:dyDescent="0.35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34</v>
      </c>
      <c r="V674" s="2">
        <f t="shared" si="30"/>
        <v>0.11249999999999999</v>
      </c>
      <c r="W674">
        <f t="shared" si="31"/>
        <v>2019</v>
      </c>
      <c r="X674" t="str">
        <f t="shared" si="32"/>
        <v>May</v>
      </c>
    </row>
    <row r="675" spans="1:24" x14ac:dyDescent="0.35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 t="e">
        <v>#N/A</v>
      </c>
      <c r="U675" t="s">
        <v>39</v>
      </c>
      <c r="V675" s="2">
        <f t="shared" si="30"/>
        <v>-0.17499999999999999</v>
      </c>
      <c r="W675">
        <f t="shared" si="31"/>
        <v>2019</v>
      </c>
      <c r="X675" t="str">
        <f t="shared" si="32"/>
        <v>May</v>
      </c>
    </row>
    <row r="676" spans="1:24" x14ac:dyDescent="0.35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 t="e">
        <v>#N/A</v>
      </c>
      <c r="U676" t="s">
        <v>34</v>
      </c>
      <c r="V676" s="2">
        <f t="shared" si="30"/>
        <v>0.3125</v>
      </c>
      <c r="W676">
        <f t="shared" si="31"/>
        <v>2019</v>
      </c>
      <c r="X676" t="str">
        <f t="shared" si="32"/>
        <v>May</v>
      </c>
    </row>
    <row r="677" spans="1:24" x14ac:dyDescent="0.35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 t="e">
        <v>#N/A</v>
      </c>
      <c r="U677" t="s">
        <v>73</v>
      </c>
      <c r="V677" s="2">
        <f t="shared" si="30"/>
        <v>7.4999999999999997E-2</v>
      </c>
      <c r="W677">
        <f t="shared" si="31"/>
        <v>2019</v>
      </c>
      <c r="X677" t="str">
        <f t="shared" si="32"/>
        <v>May</v>
      </c>
    </row>
    <row r="678" spans="1:24" x14ac:dyDescent="0.35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 t="e">
        <v>#N/A</v>
      </c>
      <c r="U678" t="s">
        <v>39</v>
      </c>
      <c r="V678" s="2">
        <f t="shared" si="30"/>
        <v>0.25</v>
      </c>
      <c r="W678">
        <f t="shared" si="31"/>
        <v>2019</v>
      </c>
      <c r="X678" t="str">
        <f t="shared" si="32"/>
        <v>May</v>
      </c>
    </row>
    <row r="679" spans="1:24" x14ac:dyDescent="0.35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 t="e">
        <v>#N/A</v>
      </c>
      <c r="U679" t="s">
        <v>73</v>
      </c>
      <c r="V679" s="2">
        <f t="shared" si="30"/>
        <v>0.42</v>
      </c>
      <c r="W679">
        <f t="shared" si="31"/>
        <v>2019</v>
      </c>
      <c r="X679" t="str">
        <f t="shared" si="32"/>
        <v>May</v>
      </c>
    </row>
    <row r="680" spans="1:24" x14ac:dyDescent="0.35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 t="e">
        <v>#N/A</v>
      </c>
      <c r="U680" t="s">
        <v>39</v>
      </c>
      <c r="V680" s="2">
        <f t="shared" si="30"/>
        <v>0.2</v>
      </c>
      <c r="W680">
        <f t="shared" si="31"/>
        <v>2019</v>
      </c>
      <c r="X680" t="str">
        <f t="shared" si="32"/>
        <v>May</v>
      </c>
    </row>
    <row r="681" spans="1:24" x14ac:dyDescent="0.35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 t="e">
        <v>#N/A</v>
      </c>
      <c r="U681" t="s">
        <v>34</v>
      </c>
      <c r="V681" s="2">
        <f t="shared" si="30"/>
        <v>0.48</v>
      </c>
      <c r="W681">
        <f t="shared" si="31"/>
        <v>2019</v>
      </c>
      <c r="X681" t="str">
        <f t="shared" si="32"/>
        <v>May</v>
      </c>
    </row>
    <row r="682" spans="1:24" x14ac:dyDescent="0.35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 t="e">
        <v>#N/A</v>
      </c>
      <c r="U682" t="s">
        <v>39</v>
      </c>
      <c r="V682" s="2">
        <f t="shared" si="30"/>
        <v>0.48000000000000004</v>
      </c>
      <c r="W682">
        <f t="shared" si="31"/>
        <v>2019</v>
      </c>
      <c r="X682" t="str">
        <f t="shared" si="32"/>
        <v>May</v>
      </c>
    </row>
    <row r="683" spans="1:24" x14ac:dyDescent="0.35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34</v>
      </c>
      <c r="V683" s="2">
        <f t="shared" si="30"/>
        <v>-1.325</v>
      </c>
      <c r="W683">
        <f t="shared" si="31"/>
        <v>2019</v>
      </c>
      <c r="X683" t="str">
        <f t="shared" si="32"/>
        <v>May</v>
      </c>
    </row>
    <row r="684" spans="1:24" x14ac:dyDescent="0.35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 t="e">
        <v>#N/A</v>
      </c>
      <c r="U684" t="s">
        <v>34</v>
      </c>
      <c r="V684" s="2">
        <f t="shared" si="30"/>
        <v>-0.30000000000000004</v>
      </c>
      <c r="W684">
        <f t="shared" si="31"/>
        <v>2019</v>
      </c>
      <c r="X684" t="str">
        <f t="shared" si="32"/>
        <v>May</v>
      </c>
    </row>
    <row r="685" spans="1:24" x14ac:dyDescent="0.35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73</v>
      </c>
      <c r="V685" s="2">
        <f t="shared" si="30"/>
        <v>7.4999999999999997E-2</v>
      </c>
      <c r="W685">
        <f t="shared" si="31"/>
        <v>2019</v>
      </c>
      <c r="X685" t="str">
        <f t="shared" si="32"/>
        <v>May</v>
      </c>
    </row>
    <row r="686" spans="1:24" x14ac:dyDescent="0.35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 t="e">
        <v>#N/A</v>
      </c>
      <c r="U686" t="s">
        <v>34</v>
      </c>
      <c r="V686" s="2">
        <f t="shared" si="30"/>
        <v>0.45999999999999996</v>
      </c>
      <c r="W686">
        <f t="shared" si="31"/>
        <v>2019</v>
      </c>
      <c r="X686" t="str">
        <f t="shared" si="32"/>
        <v>May</v>
      </c>
    </row>
    <row r="687" spans="1:24" x14ac:dyDescent="0.35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 t="e">
        <v>#N/A</v>
      </c>
      <c r="U687" t="s">
        <v>73</v>
      </c>
      <c r="V687" s="2">
        <f t="shared" si="30"/>
        <v>0.27</v>
      </c>
      <c r="W687">
        <f t="shared" si="31"/>
        <v>2019</v>
      </c>
      <c r="X687" t="str">
        <f t="shared" si="32"/>
        <v>May</v>
      </c>
    </row>
    <row r="688" spans="1:24" x14ac:dyDescent="0.35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39</v>
      </c>
      <c r="V688" s="2">
        <f t="shared" si="30"/>
        <v>-6.25E-2</v>
      </c>
      <c r="W688">
        <f t="shared" si="31"/>
        <v>2019</v>
      </c>
      <c r="X688" t="str">
        <f t="shared" si="32"/>
        <v>May</v>
      </c>
    </row>
    <row r="689" spans="1:24" x14ac:dyDescent="0.35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 t="e">
        <v>#N/A</v>
      </c>
      <c r="U689" t="s">
        <v>73</v>
      </c>
      <c r="V689" s="2">
        <f t="shared" si="30"/>
        <v>0.3125</v>
      </c>
      <c r="W689">
        <f t="shared" si="31"/>
        <v>2019</v>
      </c>
      <c r="X689" t="str">
        <f t="shared" si="32"/>
        <v>May</v>
      </c>
    </row>
    <row r="690" spans="1:24" x14ac:dyDescent="0.35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 t="e">
        <v>#N/A</v>
      </c>
      <c r="U690" t="s">
        <v>34</v>
      </c>
      <c r="V690" s="2">
        <f t="shared" si="30"/>
        <v>0.3</v>
      </c>
      <c r="W690">
        <f t="shared" si="31"/>
        <v>2019</v>
      </c>
      <c r="X690" t="str">
        <f t="shared" si="32"/>
        <v>May</v>
      </c>
    </row>
    <row r="691" spans="1:24" x14ac:dyDescent="0.35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 t="e">
        <v>#N/A</v>
      </c>
      <c r="U691" t="s">
        <v>34</v>
      </c>
      <c r="V691" s="2">
        <f t="shared" si="30"/>
        <v>0.45999999999999996</v>
      </c>
      <c r="W691">
        <f t="shared" si="31"/>
        <v>2019</v>
      </c>
      <c r="X691" t="str">
        <f t="shared" si="32"/>
        <v>May</v>
      </c>
    </row>
    <row r="692" spans="1:24" x14ac:dyDescent="0.35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 t="e">
        <v>#N/A</v>
      </c>
      <c r="U692" t="s">
        <v>73</v>
      </c>
      <c r="V692" s="2">
        <f t="shared" si="30"/>
        <v>6.0000000000000005E-2</v>
      </c>
      <c r="W692">
        <f t="shared" si="31"/>
        <v>2019</v>
      </c>
      <c r="X692" t="str">
        <f t="shared" si="32"/>
        <v>May</v>
      </c>
    </row>
    <row r="693" spans="1:24" x14ac:dyDescent="0.35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 t="e">
        <v>#N/A</v>
      </c>
      <c r="U693" t="s">
        <v>73</v>
      </c>
      <c r="V693" s="2">
        <f t="shared" si="30"/>
        <v>0.32500000000000001</v>
      </c>
      <c r="W693">
        <f t="shared" si="31"/>
        <v>2019</v>
      </c>
      <c r="X693" t="str">
        <f t="shared" si="32"/>
        <v>May</v>
      </c>
    </row>
    <row r="694" spans="1:24" x14ac:dyDescent="0.35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 t="e">
        <v>#N/A</v>
      </c>
      <c r="U694" t="s">
        <v>73</v>
      </c>
      <c r="V694" s="2">
        <f t="shared" si="30"/>
        <v>7.5000000000000011E-2</v>
      </c>
      <c r="W694">
        <f t="shared" si="31"/>
        <v>2019</v>
      </c>
      <c r="X694" t="str">
        <f t="shared" si="32"/>
        <v>May</v>
      </c>
    </row>
    <row r="695" spans="1:24" x14ac:dyDescent="0.35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 t="e">
        <v>#N/A</v>
      </c>
      <c r="U695" t="s">
        <v>34</v>
      </c>
      <c r="V695" s="2">
        <f t="shared" si="30"/>
        <v>0.28000000000000003</v>
      </c>
      <c r="W695">
        <f t="shared" si="31"/>
        <v>2019</v>
      </c>
      <c r="X695" t="str">
        <f t="shared" si="32"/>
        <v>May</v>
      </c>
    </row>
    <row r="696" spans="1:24" x14ac:dyDescent="0.35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 t="e">
        <v>#N/A</v>
      </c>
      <c r="U696" t="s">
        <v>39</v>
      </c>
      <c r="V696" s="2">
        <f t="shared" si="30"/>
        <v>8.7500000000000008E-2</v>
      </c>
      <c r="W696">
        <f t="shared" si="31"/>
        <v>2019</v>
      </c>
      <c r="X696" t="str">
        <f t="shared" si="32"/>
        <v>May</v>
      </c>
    </row>
    <row r="697" spans="1:24" x14ac:dyDescent="0.35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 t="e">
        <v>#N/A</v>
      </c>
      <c r="U697" t="s">
        <v>34</v>
      </c>
      <c r="V697" s="2">
        <f t="shared" si="30"/>
        <v>0.28000000000000003</v>
      </c>
      <c r="W697">
        <f t="shared" si="31"/>
        <v>2019</v>
      </c>
      <c r="X697" t="str">
        <f t="shared" si="32"/>
        <v>May</v>
      </c>
    </row>
    <row r="698" spans="1:24" x14ac:dyDescent="0.35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 t="e">
        <v>#N/A</v>
      </c>
      <c r="U698" t="s">
        <v>34</v>
      </c>
      <c r="V698" s="2">
        <f t="shared" si="30"/>
        <v>0.5</v>
      </c>
      <c r="W698">
        <f t="shared" si="31"/>
        <v>2019</v>
      </c>
      <c r="X698" t="str">
        <f t="shared" si="32"/>
        <v>May</v>
      </c>
    </row>
    <row r="699" spans="1:24" x14ac:dyDescent="0.35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39</v>
      </c>
      <c r="V699" s="2">
        <f t="shared" si="30"/>
        <v>-0.76666666666666672</v>
      </c>
      <c r="W699">
        <f t="shared" si="31"/>
        <v>2019</v>
      </c>
      <c r="X699" t="str">
        <f t="shared" si="32"/>
        <v>May</v>
      </c>
    </row>
    <row r="700" spans="1:24" x14ac:dyDescent="0.35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73</v>
      </c>
      <c r="V700" s="2">
        <f t="shared" si="30"/>
        <v>7.4999999999999997E-2</v>
      </c>
      <c r="W700">
        <f t="shared" si="31"/>
        <v>2019</v>
      </c>
      <c r="X700" t="str">
        <f t="shared" si="32"/>
        <v>May</v>
      </c>
    </row>
    <row r="701" spans="1:24" x14ac:dyDescent="0.35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 t="e">
        <v>#N/A</v>
      </c>
      <c r="U701" t="s">
        <v>34</v>
      </c>
      <c r="V701" s="2">
        <f t="shared" si="30"/>
        <v>0.32500000000000001</v>
      </c>
      <c r="W701">
        <f t="shared" si="31"/>
        <v>2019</v>
      </c>
      <c r="X701" t="str">
        <f t="shared" si="32"/>
        <v>May</v>
      </c>
    </row>
    <row r="702" spans="1:24" x14ac:dyDescent="0.35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 t="e">
        <v>#N/A</v>
      </c>
      <c r="U702" t="s">
        <v>34</v>
      </c>
      <c r="V702" s="2">
        <f t="shared" si="30"/>
        <v>-0.66666666666666663</v>
      </c>
      <c r="W702">
        <f t="shared" si="31"/>
        <v>2019</v>
      </c>
      <c r="X702" t="str">
        <f t="shared" si="32"/>
        <v>May</v>
      </c>
    </row>
    <row r="703" spans="1:24" x14ac:dyDescent="0.35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 t="e">
        <v>#N/A</v>
      </c>
      <c r="U703" t="s">
        <v>34</v>
      </c>
      <c r="V703" s="2">
        <f t="shared" si="30"/>
        <v>-0.8</v>
      </c>
      <c r="W703">
        <f t="shared" si="31"/>
        <v>2019</v>
      </c>
      <c r="X703" t="str">
        <f t="shared" si="32"/>
        <v>May</v>
      </c>
    </row>
    <row r="704" spans="1:24" x14ac:dyDescent="0.35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39</v>
      </c>
      <c r="V704" s="2">
        <f t="shared" si="30"/>
        <v>6.25E-2</v>
      </c>
      <c r="W704">
        <f t="shared" si="31"/>
        <v>2019</v>
      </c>
      <c r="X704" t="str">
        <f t="shared" si="32"/>
        <v>May</v>
      </c>
    </row>
    <row r="705" spans="1:24" x14ac:dyDescent="0.35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 t="e">
        <v>#N/A</v>
      </c>
      <c r="U705" t="s">
        <v>73</v>
      </c>
      <c r="V705" s="2">
        <f t="shared" si="30"/>
        <v>-0.8</v>
      </c>
      <c r="W705">
        <f t="shared" si="31"/>
        <v>2019</v>
      </c>
      <c r="X705" t="str">
        <f t="shared" si="32"/>
        <v>May</v>
      </c>
    </row>
    <row r="706" spans="1:24" x14ac:dyDescent="0.35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 t="e">
        <v>#N/A</v>
      </c>
      <c r="U706" t="s">
        <v>73</v>
      </c>
      <c r="V706" s="2">
        <f t="shared" si="30"/>
        <v>0.36249999999999999</v>
      </c>
      <c r="W706">
        <f t="shared" si="31"/>
        <v>2019</v>
      </c>
      <c r="X706" t="str">
        <f t="shared" si="32"/>
        <v>May</v>
      </c>
    </row>
    <row r="707" spans="1:24" x14ac:dyDescent="0.35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 t="e">
        <v>#N/A</v>
      </c>
      <c r="U707" t="s">
        <v>39</v>
      </c>
      <c r="V707" s="2">
        <f t="shared" ref="V707:V770" si="33">S707/Q707</f>
        <v>-0.79999999999999993</v>
      </c>
      <c r="W707">
        <f t="shared" ref="W707:W770" si="34">YEAR(C707)</f>
        <v>2019</v>
      </c>
      <c r="X707" t="str">
        <f t="shared" ref="X707:X770" si="35">TEXT(C707,"mmmm")</f>
        <v>May</v>
      </c>
    </row>
    <row r="708" spans="1:24" x14ac:dyDescent="0.35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34</v>
      </c>
      <c r="V708" s="2">
        <f t="shared" si="33"/>
        <v>8.3333333333333329E-2</v>
      </c>
      <c r="W708">
        <f t="shared" si="34"/>
        <v>2019</v>
      </c>
      <c r="X708" t="str">
        <f t="shared" si="35"/>
        <v>May</v>
      </c>
    </row>
    <row r="709" spans="1:24" x14ac:dyDescent="0.35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 t="e">
        <v>#N/A</v>
      </c>
      <c r="U709" t="s">
        <v>34</v>
      </c>
      <c r="V709" s="2">
        <f t="shared" si="33"/>
        <v>0.16999999999999998</v>
      </c>
      <c r="W709">
        <f t="shared" si="34"/>
        <v>2019</v>
      </c>
      <c r="X709" t="str">
        <f t="shared" si="35"/>
        <v>May</v>
      </c>
    </row>
    <row r="710" spans="1:24" x14ac:dyDescent="0.35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 t="e">
        <v>#N/A</v>
      </c>
      <c r="U710" t="s">
        <v>73</v>
      </c>
      <c r="V710" s="2">
        <f t="shared" si="33"/>
        <v>0.33</v>
      </c>
      <c r="W710">
        <f t="shared" si="34"/>
        <v>2019</v>
      </c>
      <c r="X710" t="str">
        <f t="shared" si="35"/>
        <v>May</v>
      </c>
    </row>
    <row r="711" spans="1:24" x14ac:dyDescent="0.35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 t="e">
        <v>#N/A</v>
      </c>
      <c r="U711" t="s">
        <v>39</v>
      </c>
      <c r="V711" s="2">
        <f t="shared" si="33"/>
        <v>0.48</v>
      </c>
      <c r="W711">
        <f t="shared" si="34"/>
        <v>2019</v>
      </c>
      <c r="X711" t="str">
        <f t="shared" si="35"/>
        <v>May</v>
      </c>
    </row>
    <row r="712" spans="1:24" x14ac:dyDescent="0.35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 t="e">
        <v>#N/A</v>
      </c>
      <c r="U712" t="s">
        <v>34</v>
      </c>
      <c r="V712" s="2">
        <f t="shared" si="33"/>
        <v>7.4999999999999997E-2</v>
      </c>
      <c r="W712">
        <f t="shared" si="34"/>
        <v>2019</v>
      </c>
      <c r="X712" t="str">
        <f t="shared" si="35"/>
        <v>May</v>
      </c>
    </row>
    <row r="713" spans="1:24" x14ac:dyDescent="0.35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73</v>
      </c>
      <c r="V713" s="2">
        <f t="shared" si="33"/>
        <v>0.48000000000000004</v>
      </c>
      <c r="W713">
        <f t="shared" si="34"/>
        <v>2019</v>
      </c>
      <c r="X713" t="str">
        <f t="shared" si="35"/>
        <v>May</v>
      </c>
    </row>
    <row r="714" spans="1:24" x14ac:dyDescent="0.35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 t="e">
        <v>#N/A</v>
      </c>
      <c r="U714" t="s">
        <v>34</v>
      </c>
      <c r="V714" s="2">
        <f t="shared" si="33"/>
        <v>0.3</v>
      </c>
      <c r="W714">
        <f t="shared" si="34"/>
        <v>2019</v>
      </c>
      <c r="X714" t="str">
        <f t="shared" si="35"/>
        <v>May</v>
      </c>
    </row>
    <row r="715" spans="1:24" x14ac:dyDescent="0.35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 t="e">
        <v>#N/A</v>
      </c>
      <c r="U715" t="s">
        <v>73</v>
      </c>
      <c r="V715" s="2">
        <f t="shared" si="33"/>
        <v>0.44999999999999996</v>
      </c>
      <c r="W715">
        <f t="shared" si="34"/>
        <v>2019</v>
      </c>
      <c r="X715" t="str">
        <f t="shared" si="35"/>
        <v>May</v>
      </c>
    </row>
    <row r="716" spans="1:24" x14ac:dyDescent="0.35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 t="e">
        <v>#N/A</v>
      </c>
      <c r="U716" t="s">
        <v>34</v>
      </c>
      <c r="V716" s="2">
        <f t="shared" si="33"/>
        <v>0.28000000000000003</v>
      </c>
      <c r="W716">
        <f t="shared" si="34"/>
        <v>2019</v>
      </c>
      <c r="X716" t="str">
        <f t="shared" si="35"/>
        <v>May</v>
      </c>
    </row>
    <row r="717" spans="1:24" x14ac:dyDescent="0.35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 t="e">
        <v>#N/A</v>
      </c>
      <c r="U717" t="s">
        <v>73</v>
      </c>
      <c r="V717" s="2">
        <f t="shared" si="33"/>
        <v>0.26</v>
      </c>
      <c r="W717">
        <f t="shared" si="34"/>
        <v>2019</v>
      </c>
      <c r="X717" t="str">
        <f t="shared" si="35"/>
        <v>May</v>
      </c>
    </row>
    <row r="718" spans="1:24" x14ac:dyDescent="0.35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 t="e">
        <v>#N/A</v>
      </c>
      <c r="U718" t="s">
        <v>73</v>
      </c>
      <c r="V718" s="2">
        <f t="shared" si="33"/>
        <v>0.48000000000000004</v>
      </c>
      <c r="W718">
        <f t="shared" si="34"/>
        <v>2019</v>
      </c>
      <c r="X718" t="str">
        <f t="shared" si="35"/>
        <v>May</v>
      </c>
    </row>
    <row r="719" spans="1:24" x14ac:dyDescent="0.35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 t="e">
        <v>#N/A</v>
      </c>
      <c r="U719" t="s">
        <v>73</v>
      </c>
      <c r="V719" s="2">
        <f t="shared" si="33"/>
        <v>0.27</v>
      </c>
      <c r="W719">
        <f t="shared" si="34"/>
        <v>2019</v>
      </c>
      <c r="X719" t="str">
        <f t="shared" si="35"/>
        <v>May</v>
      </c>
    </row>
    <row r="720" spans="1:24" x14ac:dyDescent="0.35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 t="e">
        <v>#N/A</v>
      </c>
      <c r="U720" t="s">
        <v>34</v>
      </c>
      <c r="V720" s="2">
        <f t="shared" si="33"/>
        <v>0.48</v>
      </c>
      <c r="W720">
        <f t="shared" si="34"/>
        <v>2019</v>
      </c>
      <c r="X720" t="str">
        <f t="shared" si="35"/>
        <v>May</v>
      </c>
    </row>
    <row r="721" spans="1:24" x14ac:dyDescent="0.35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 t="e">
        <v>#N/A</v>
      </c>
      <c r="U721" t="s">
        <v>73</v>
      </c>
      <c r="V721" s="2">
        <f t="shared" si="33"/>
        <v>0.28000000000000003</v>
      </c>
      <c r="W721">
        <f t="shared" si="34"/>
        <v>2019</v>
      </c>
      <c r="X721" t="str">
        <f t="shared" si="35"/>
        <v>May</v>
      </c>
    </row>
    <row r="722" spans="1:24" x14ac:dyDescent="0.35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 t="e">
        <v>#N/A</v>
      </c>
      <c r="U722" t="s">
        <v>73</v>
      </c>
      <c r="V722" s="2">
        <f t="shared" si="33"/>
        <v>6.9999999999999993E-2</v>
      </c>
      <c r="W722">
        <f t="shared" si="34"/>
        <v>2019</v>
      </c>
      <c r="X722" t="str">
        <f t="shared" si="35"/>
        <v>May</v>
      </c>
    </row>
    <row r="723" spans="1:24" x14ac:dyDescent="0.35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 t="e">
        <v>#N/A</v>
      </c>
      <c r="U723" t="s">
        <v>73</v>
      </c>
      <c r="V723" s="2">
        <f t="shared" si="33"/>
        <v>0.48</v>
      </c>
      <c r="W723">
        <f t="shared" si="34"/>
        <v>2019</v>
      </c>
      <c r="X723" t="str">
        <f t="shared" si="35"/>
        <v>May</v>
      </c>
    </row>
    <row r="724" spans="1:24" x14ac:dyDescent="0.35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 t="e">
        <v>#N/A</v>
      </c>
      <c r="U724" t="s">
        <v>34</v>
      </c>
      <c r="V724" s="2">
        <f t="shared" si="33"/>
        <v>0.24</v>
      </c>
      <c r="W724">
        <f t="shared" si="34"/>
        <v>2019</v>
      </c>
      <c r="X724" t="str">
        <f t="shared" si="35"/>
        <v>May</v>
      </c>
    </row>
    <row r="725" spans="1:24" x14ac:dyDescent="0.35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73</v>
      </c>
      <c r="V725" s="2">
        <f t="shared" si="33"/>
        <v>0.10000000000000002</v>
      </c>
      <c r="W725">
        <f t="shared" si="34"/>
        <v>2019</v>
      </c>
      <c r="X725" t="str">
        <f t="shared" si="35"/>
        <v>May</v>
      </c>
    </row>
    <row r="726" spans="1:24" x14ac:dyDescent="0.35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 t="e">
        <v>#N/A</v>
      </c>
      <c r="U726" t="s">
        <v>73</v>
      </c>
      <c r="V726" s="2">
        <f t="shared" si="33"/>
        <v>0.05</v>
      </c>
      <c r="W726">
        <f t="shared" si="34"/>
        <v>2019</v>
      </c>
      <c r="X726" t="str">
        <f t="shared" si="35"/>
        <v>May</v>
      </c>
    </row>
    <row r="727" spans="1:24" x14ac:dyDescent="0.35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 t="e">
        <v>#N/A</v>
      </c>
      <c r="U727" t="s">
        <v>34</v>
      </c>
      <c r="V727" s="2">
        <f t="shared" si="33"/>
        <v>-0.39999999999999997</v>
      </c>
      <c r="W727">
        <f t="shared" si="34"/>
        <v>2019</v>
      </c>
      <c r="X727" t="str">
        <f t="shared" si="35"/>
        <v>May</v>
      </c>
    </row>
    <row r="728" spans="1:24" x14ac:dyDescent="0.35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73</v>
      </c>
      <c r="V728" s="2">
        <f t="shared" si="33"/>
        <v>0.36249999999999999</v>
      </c>
      <c r="W728">
        <f t="shared" si="34"/>
        <v>2019</v>
      </c>
      <c r="X728" t="str">
        <f t="shared" si="35"/>
        <v>May</v>
      </c>
    </row>
    <row r="729" spans="1:24" x14ac:dyDescent="0.35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73</v>
      </c>
      <c r="V729" s="2">
        <f t="shared" si="33"/>
        <v>-0.2</v>
      </c>
      <c r="W729">
        <f t="shared" si="34"/>
        <v>2019</v>
      </c>
      <c r="X729" t="str">
        <f t="shared" si="35"/>
        <v>May</v>
      </c>
    </row>
    <row r="730" spans="1:24" x14ac:dyDescent="0.35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 t="e">
        <v>#N/A</v>
      </c>
      <c r="U730" t="s">
        <v>34</v>
      </c>
      <c r="V730" s="2">
        <f t="shared" si="33"/>
        <v>0.35</v>
      </c>
      <c r="W730">
        <f t="shared" si="34"/>
        <v>2019</v>
      </c>
      <c r="X730" t="str">
        <f t="shared" si="35"/>
        <v>May</v>
      </c>
    </row>
    <row r="731" spans="1:24" x14ac:dyDescent="0.35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73</v>
      </c>
      <c r="V731" s="2">
        <f t="shared" si="33"/>
        <v>0.32499999999999996</v>
      </c>
      <c r="W731">
        <f t="shared" si="34"/>
        <v>2019</v>
      </c>
      <c r="X731" t="str">
        <f t="shared" si="35"/>
        <v>May</v>
      </c>
    </row>
    <row r="732" spans="1:24" x14ac:dyDescent="0.35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 t="e">
        <v>#N/A</v>
      </c>
      <c r="U732" t="s">
        <v>73</v>
      </c>
      <c r="V732" s="2">
        <f t="shared" si="33"/>
        <v>0.49</v>
      </c>
      <c r="W732">
        <f t="shared" si="34"/>
        <v>2019</v>
      </c>
      <c r="X732" t="str">
        <f t="shared" si="35"/>
        <v>May</v>
      </c>
    </row>
    <row r="733" spans="1:24" x14ac:dyDescent="0.35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34</v>
      </c>
      <c r="V733" s="2">
        <f t="shared" si="33"/>
        <v>-0.19999999999999998</v>
      </c>
      <c r="W733">
        <f t="shared" si="34"/>
        <v>2019</v>
      </c>
      <c r="X733" t="str">
        <f t="shared" si="35"/>
        <v>June</v>
      </c>
    </row>
    <row r="734" spans="1:24" x14ac:dyDescent="0.35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 t="e">
        <v>#N/A</v>
      </c>
      <c r="U734" t="s">
        <v>73</v>
      </c>
      <c r="V734" s="2">
        <f t="shared" si="33"/>
        <v>0.45999999999999996</v>
      </c>
      <c r="W734">
        <f t="shared" si="34"/>
        <v>2019</v>
      </c>
      <c r="X734" t="str">
        <f t="shared" si="35"/>
        <v>June</v>
      </c>
    </row>
    <row r="735" spans="1:24" x14ac:dyDescent="0.35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 t="e">
        <v>#N/A</v>
      </c>
      <c r="U735" t="s">
        <v>34</v>
      </c>
      <c r="V735" s="2">
        <f t="shared" si="33"/>
        <v>0.36249999999999999</v>
      </c>
      <c r="W735">
        <f t="shared" si="34"/>
        <v>2019</v>
      </c>
      <c r="X735" t="str">
        <f t="shared" si="35"/>
        <v>June</v>
      </c>
    </row>
    <row r="736" spans="1:24" x14ac:dyDescent="0.35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 t="e">
        <v>#N/A</v>
      </c>
      <c r="U736" t="s">
        <v>73</v>
      </c>
      <c r="V736" s="2">
        <f t="shared" si="33"/>
        <v>0.35000000000000003</v>
      </c>
      <c r="W736">
        <f t="shared" si="34"/>
        <v>2019</v>
      </c>
      <c r="X736" t="str">
        <f t="shared" si="35"/>
        <v>June</v>
      </c>
    </row>
    <row r="737" spans="1:24" x14ac:dyDescent="0.35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73</v>
      </c>
      <c r="V737" s="2">
        <f t="shared" si="33"/>
        <v>-2.5000000000000001E-2</v>
      </c>
      <c r="W737">
        <f t="shared" si="34"/>
        <v>2019</v>
      </c>
      <c r="X737" t="str">
        <f t="shared" si="35"/>
        <v>June</v>
      </c>
    </row>
    <row r="738" spans="1:24" x14ac:dyDescent="0.35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 t="e">
        <v>#N/A</v>
      </c>
      <c r="U738" t="s">
        <v>73</v>
      </c>
      <c r="V738" s="2">
        <f t="shared" si="33"/>
        <v>0.47000000000000008</v>
      </c>
      <c r="W738">
        <f t="shared" si="34"/>
        <v>2019</v>
      </c>
      <c r="X738" t="str">
        <f t="shared" si="35"/>
        <v>June</v>
      </c>
    </row>
    <row r="739" spans="1:24" x14ac:dyDescent="0.35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 t="e">
        <v>#N/A</v>
      </c>
      <c r="U739" t="s">
        <v>34</v>
      </c>
      <c r="V739" s="2">
        <f t="shared" si="33"/>
        <v>0.36249999999999999</v>
      </c>
      <c r="W739">
        <f t="shared" si="34"/>
        <v>2019</v>
      </c>
      <c r="X739" t="str">
        <f t="shared" si="35"/>
        <v>June</v>
      </c>
    </row>
    <row r="740" spans="1:24" x14ac:dyDescent="0.35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 t="e">
        <v>#N/A</v>
      </c>
      <c r="U740" t="s">
        <v>73</v>
      </c>
      <c r="V740" s="2">
        <f t="shared" si="33"/>
        <v>-0.85</v>
      </c>
      <c r="W740">
        <f t="shared" si="34"/>
        <v>2019</v>
      </c>
      <c r="X740" t="str">
        <f t="shared" si="35"/>
        <v>June</v>
      </c>
    </row>
    <row r="741" spans="1:24" x14ac:dyDescent="0.35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34</v>
      </c>
      <c r="V741" s="2">
        <f t="shared" si="33"/>
        <v>-0.4</v>
      </c>
      <c r="W741">
        <f t="shared" si="34"/>
        <v>2019</v>
      </c>
      <c r="X741" t="str">
        <f t="shared" si="35"/>
        <v>June</v>
      </c>
    </row>
    <row r="742" spans="1:24" x14ac:dyDescent="0.35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 t="e">
        <v>#N/A</v>
      </c>
      <c r="U742" t="s">
        <v>34</v>
      </c>
      <c r="V742" s="2">
        <f t="shared" si="33"/>
        <v>0.35</v>
      </c>
      <c r="W742">
        <f t="shared" si="34"/>
        <v>2019</v>
      </c>
      <c r="X742" t="str">
        <f t="shared" si="35"/>
        <v>June</v>
      </c>
    </row>
    <row r="743" spans="1:24" x14ac:dyDescent="0.35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34</v>
      </c>
      <c r="V743" s="2">
        <f t="shared" si="33"/>
        <v>-0.68</v>
      </c>
      <c r="W743">
        <f t="shared" si="34"/>
        <v>2019</v>
      </c>
      <c r="X743" t="str">
        <f t="shared" si="35"/>
        <v>June</v>
      </c>
    </row>
    <row r="744" spans="1:24" x14ac:dyDescent="0.35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 t="e">
        <v>#N/A</v>
      </c>
      <c r="U744" t="s">
        <v>73</v>
      </c>
      <c r="V744" s="2">
        <f t="shared" si="33"/>
        <v>-0.70000000000000007</v>
      </c>
      <c r="W744">
        <f t="shared" si="34"/>
        <v>2019</v>
      </c>
      <c r="X744" t="str">
        <f t="shared" si="35"/>
        <v>June</v>
      </c>
    </row>
    <row r="745" spans="1:24" x14ac:dyDescent="0.35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 t="e">
        <v>#N/A</v>
      </c>
      <c r="U745" t="s">
        <v>73</v>
      </c>
      <c r="V745" s="2">
        <f t="shared" si="33"/>
        <v>0.16249999999999998</v>
      </c>
      <c r="W745">
        <f t="shared" si="34"/>
        <v>2019</v>
      </c>
      <c r="X745" t="str">
        <f t="shared" si="35"/>
        <v>June</v>
      </c>
    </row>
    <row r="746" spans="1:24" x14ac:dyDescent="0.35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 t="e">
        <v>#N/A</v>
      </c>
      <c r="U746" t="s">
        <v>73</v>
      </c>
      <c r="V746" s="2">
        <f t="shared" si="33"/>
        <v>0.47000000000000003</v>
      </c>
      <c r="W746">
        <f t="shared" si="34"/>
        <v>2019</v>
      </c>
      <c r="X746" t="str">
        <f t="shared" si="35"/>
        <v>June</v>
      </c>
    </row>
    <row r="747" spans="1:24" x14ac:dyDescent="0.35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 t="e">
        <v>#N/A</v>
      </c>
      <c r="U747" t="s">
        <v>34</v>
      </c>
      <c r="V747" s="2">
        <f t="shared" si="33"/>
        <v>0.27</v>
      </c>
      <c r="W747">
        <f t="shared" si="34"/>
        <v>2019</v>
      </c>
      <c r="X747" t="str">
        <f t="shared" si="35"/>
        <v>June</v>
      </c>
    </row>
    <row r="748" spans="1:24" x14ac:dyDescent="0.35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73</v>
      </c>
      <c r="V748" s="2">
        <f t="shared" si="33"/>
        <v>3.7500000000000006E-2</v>
      </c>
      <c r="W748">
        <f t="shared" si="34"/>
        <v>2019</v>
      </c>
      <c r="X748" t="str">
        <f t="shared" si="35"/>
        <v>June</v>
      </c>
    </row>
    <row r="749" spans="1:24" x14ac:dyDescent="0.35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 t="e">
        <v>#N/A</v>
      </c>
      <c r="U749" t="s">
        <v>73</v>
      </c>
      <c r="V749" s="2">
        <f t="shared" si="33"/>
        <v>0.34</v>
      </c>
      <c r="W749">
        <f t="shared" si="34"/>
        <v>2019</v>
      </c>
      <c r="X749" t="str">
        <f t="shared" si="35"/>
        <v>June</v>
      </c>
    </row>
    <row r="750" spans="1:24" x14ac:dyDescent="0.35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 t="e">
        <v>#N/A</v>
      </c>
      <c r="U750" t="s">
        <v>73</v>
      </c>
      <c r="V750" s="2">
        <f t="shared" si="33"/>
        <v>-0.1875</v>
      </c>
      <c r="W750">
        <f t="shared" si="34"/>
        <v>2019</v>
      </c>
      <c r="X750" t="str">
        <f t="shared" si="35"/>
        <v>June</v>
      </c>
    </row>
    <row r="751" spans="1:24" x14ac:dyDescent="0.35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 t="e">
        <v>#N/A</v>
      </c>
      <c r="U751" t="s">
        <v>73</v>
      </c>
      <c r="V751" s="2">
        <f t="shared" si="33"/>
        <v>0.35000000000000003</v>
      </c>
      <c r="W751">
        <f t="shared" si="34"/>
        <v>2019</v>
      </c>
      <c r="X751" t="str">
        <f t="shared" si="35"/>
        <v>June</v>
      </c>
    </row>
    <row r="752" spans="1:24" x14ac:dyDescent="0.35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 t="e">
        <v>#N/A</v>
      </c>
      <c r="U752" t="s">
        <v>73</v>
      </c>
      <c r="V752" s="2">
        <f t="shared" si="33"/>
        <v>0.26</v>
      </c>
      <c r="W752">
        <f t="shared" si="34"/>
        <v>2019</v>
      </c>
      <c r="X752" t="str">
        <f t="shared" si="35"/>
        <v>June</v>
      </c>
    </row>
    <row r="753" spans="1:24" x14ac:dyDescent="0.35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 t="e">
        <v>#N/A</v>
      </c>
      <c r="U753" t="s">
        <v>34</v>
      </c>
      <c r="V753" s="2">
        <f t="shared" si="33"/>
        <v>0.25</v>
      </c>
      <c r="W753">
        <f t="shared" si="34"/>
        <v>2019</v>
      </c>
      <c r="X753" t="str">
        <f t="shared" si="35"/>
        <v>June</v>
      </c>
    </row>
    <row r="754" spans="1:24" x14ac:dyDescent="0.35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 t="e">
        <v>#N/A</v>
      </c>
      <c r="U754" t="s">
        <v>73</v>
      </c>
      <c r="V754" s="2">
        <f t="shared" si="33"/>
        <v>0.46</v>
      </c>
      <c r="W754">
        <f t="shared" si="34"/>
        <v>2019</v>
      </c>
      <c r="X754" t="str">
        <f t="shared" si="35"/>
        <v>June</v>
      </c>
    </row>
    <row r="755" spans="1:24" x14ac:dyDescent="0.35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 t="e">
        <v>#N/A</v>
      </c>
      <c r="U755" t="s">
        <v>73</v>
      </c>
      <c r="V755" s="2">
        <f t="shared" si="33"/>
        <v>0.32500000000000001</v>
      </c>
      <c r="W755">
        <f t="shared" si="34"/>
        <v>2019</v>
      </c>
      <c r="X755" t="str">
        <f t="shared" si="35"/>
        <v>June</v>
      </c>
    </row>
    <row r="756" spans="1:24" x14ac:dyDescent="0.35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 t="e">
        <v>#N/A</v>
      </c>
      <c r="U756" t="s">
        <v>34</v>
      </c>
      <c r="V756" s="2">
        <f t="shared" si="33"/>
        <v>0.27</v>
      </c>
      <c r="W756">
        <f t="shared" si="34"/>
        <v>2019</v>
      </c>
      <c r="X756" t="str">
        <f t="shared" si="35"/>
        <v>June</v>
      </c>
    </row>
    <row r="757" spans="1:24" x14ac:dyDescent="0.35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 t="e">
        <v>#N/A</v>
      </c>
      <c r="U757" t="s">
        <v>73</v>
      </c>
      <c r="V757" s="2">
        <f t="shared" si="33"/>
        <v>0.26</v>
      </c>
      <c r="W757">
        <f t="shared" si="34"/>
        <v>2019</v>
      </c>
      <c r="X757" t="str">
        <f t="shared" si="35"/>
        <v>June</v>
      </c>
    </row>
    <row r="758" spans="1:24" x14ac:dyDescent="0.35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 t="e">
        <v>#N/A</v>
      </c>
      <c r="U758" t="s">
        <v>73</v>
      </c>
      <c r="V758" s="2">
        <f t="shared" si="33"/>
        <v>8.7500000000000008E-2</v>
      </c>
      <c r="W758">
        <f t="shared" si="34"/>
        <v>2019</v>
      </c>
      <c r="X758" t="str">
        <f t="shared" si="35"/>
        <v>June</v>
      </c>
    </row>
    <row r="759" spans="1:24" x14ac:dyDescent="0.35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 t="e">
        <v>#N/A</v>
      </c>
      <c r="U759" t="s">
        <v>73</v>
      </c>
      <c r="V759" s="2">
        <f t="shared" si="33"/>
        <v>0.28999999999999998</v>
      </c>
      <c r="W759">
        <f t="shared" si="34"/>
        <v>2019</v>
      </c>
      <c r="X759" t="str">
        <f t="shared" si="35"/>
        <v>June</v>
      </c>
    </row>
    <row r="760" spans="1:24" x14ac:dyDescent="0.35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 t="e">
        <v>#N/A</v>
      </c>
      <c r="U760" t="s">
        <v>73</v>
      </c>
      <c r="V760" s="2">
        <f t="shared" si="33"/>
        <v>0.46</v>
      </c>
      <c r="W760">
        <f t="shared" si="34"/>
        <v>2019</v>
      </c>
      <c r="X760" t="str">
        <f t="shared" si="35"/>
        <v>June</v>
      </c>
    </row>
    <row r="761" spans="1:24" x14ac:dyDescent="0.35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 t="e">
        <v>#N/A</v>
      </c>
      <c r="U761" t="s">
        <v>73</v>
      </c>
      <c r="V761" s="2">
        <f t="shared" si="33"/>
        <v>0.42</v>
      </c>
      <c r="W761">
        <f t="shared" si="34"/>
        <v>2019</v>
      </c>
      <c r="X761" t="str">
        <f t="shared" si="35"/>
        <v>June</v>
      </c>
    </row>
    <row r="762" spans="1:24" x14ac:dyDescent="0.35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 t="e">
        <v>#N/A</v>
      </c>
      <c r="U762" t="s">
        <v>73</v>
      </c>
      <c r="V762" s="2">
        <f t="shared" si="33"/>
        <v>0.18999999999999997</v>
      </c>
      <c r="W762">
        <f t="shared" si="34"/>
        <v>2019</v>
      </c>
      <c r="X762" t="str">
        <f t="shared" si="35"/>
        <v>June</v>
      </c>
    </row>
    <row r="763" spans="1:24" x14ac:dyDescent="0.35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 t="e">
        <v>#N/A</v>
      </c>
      <c r="U763" t="s">
        <v>73</v>
      </c>
      <c r="V763" s="2">
        <f t="shared" si="33"/>
        <v>0.4</v>
      </c>
      <c r="W763">
        <f t="shared" si="34"/>
        <v>2019</v>
      </c>
      <c r="X763" t="str">
        <f t="shared" si="35"/>
        <v>June</v>
      </c>
    </row>
    <row r="764" spans="1:24" x14ac:dyDescent="0.35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 t="e">
        <v>#N/A</v>
      </c>
      <c r="U764" t="s">
        <v>34</v>
      </c>
      <c r="V764" s="2">
        <f t="shared" si="33"/>
        <v>0.47000000000000003</v>
      </c>
      <c r="W764">
        <f t="shared" si="34"/>
        <v>2019</v>
      </c>
      <c r="X764" t="str">
        <f t="shared" si="35"/>
        <v>June</v>
      </c>
    </row>
    <row r="765" spans="1:24" x14ac:dyDescent="0.35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 t="e">
        <v>#N/A</v>
      </c>
      <c r="U765" t="s">
        <v>73</v>
      </c>
      <c r="V765" s="2">
        <f t="shared" si="33"/>
        <v>0.48</v>
      </c>
      <c r="W765">
        <f t="shared" si="34"/>
        <v>2019</v>
      </c>
      <c r="X765" t="str">
        <f t="shared" si="35"/>
        <v>June</v>
      </c>
    </row>
    <row r="766" spans="1:24" x14ac:dyDescent="0.35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 t="e">
        <v>#N/A</v>
      </c>
      <c r="U766" t="s">
        <v>73</v>
      </c>
      <c r="V766" s="2">
        <f t="shared" si="33"/>
        <v>0.48000000000000004</v>
      </c>
      <c r="W766">
        <f t="shared" si="34"/>
        <v>2019</v>
      </c>
      <c r="X766" t="str">
        <f t="shared" si="35"/>
        <v>June</v>
      </c>
    </row>
    <row r="767" spans="1:24" x14ac:dyDescent="0.35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 t="e">
        <v>#N/A</v>
      </c>
      <c r="U767" t="s">
        <v>34</v>
      </c>
      <c r="V767" s="2">
        <f t="shared" si="33"/>
        <v>0.47999999999999993</v>
      </c>
      <c r="W767">
        <f t="shared" si="34"/>
        <v>2019</v>
      </c>
      <c r="X767" t="str">
        <f t="shared" si="35"/>
        <v>June</v>
      </c>
    </row>
    <row r="768" spans="1:24" x14ac:dyDescent="0.35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 t="e">
        <v>#N/A</v>
      </c>
      <c r="U768" t="s">
        <v>73</v>
      </c>
      <c r="V768" s="2">
        <f t="shared" si="33"/>
        <v>0.48</v>
      </c>
      <c r="W768">
        <f t="shared" si="34"/>
        <v>2019</v>
      </c>
      <c r="X768" t="str">
        <f t="shared" si="35"/>
        <v>June</v>
      </c>
    </row>
    <row r="769" spans="1:24" x14ac:dyDescent="0.35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 t="e">
        <v>#N/A</v>
      </c>
      <c r="U769" t="s">
        <v>73</v>
      </c>
      <c r="V769" s="2">
        <f t="shared" si="33"/>
        <v>0.47000000000000003</v>
      </c>
      <c r="W769">
        <f t="shared" si="34"/>
        <v>2019</v>
      </c>
      <c r="X769" t="str">
        <f t="shared" si="35"/>
        <v>June</v>
      </c>
    </row>
    <row r="770" spans="1:24" x14ac:dyDescent="0.35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 t="e">
        <v>#N/A</v>
      </c>
      <c r="U770" t="s">
        <v>73</v>
      </c>
      <c r="V770" s="2">
        <f t="shared" si="33"/>
        <v>7.4999999999999997E-2</v>
      </c>
      <c r="W770">
        <f t="shared" si="34"/>
        <v>2019</v>
      </c>
      <c r="X770" t="str">
        <f t="shared" si="35"/>
        <v>June</v>
      </c>
    </row>
    <row r="771" spans="1:24" x14ac:dyDescent="0.35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 t="e">
        <v>#N/A</v>
      </c>
      <c r="U771" t="s">
        <v>34</v>
      </c>
      <c r="V771" s="2">
        <f t="shared" ref="V771:V834" si="36">S771/Q771</f>
        <v>0.13999999999999999</v>
      </c>
      <c r="W771">
        <f t="shared" ref="W771:W834" si="37">YEAR(C771)</f>
        <v>2019</v>
      </c>
      <c r="X771" t="str">
        <f t="shared" ref="X771:X834" si="38">TEXT(C771,"mmmm")</f>
        <v>June</v>
      </c>
    </row>
    <row r="772" spans="1:24" x14ac:dyDescent="0.35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 t="e">
        <v>#N/A</v>
      </c>
      <c r="U772" t="s">
        <v>34</v>
      </c>
      <c r="V772" s="2">
        <f t="shared" si="36"/>
        <v>0.33749999999999997</v>
      </c>
      <c r="W772">
        <f t="shared" si="37"/>
        <v>2019</v>
      </c>
      <c r="X772" t="str">
        <f t="shared" si="38"/>
        <v>June</v>
      </c>
    </row>
    <row r="773" spans="1:24" x14ac:dyDescent="0.35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 t="e">
        <v>#N/A</v>
      </c>
      <c r="U773" t="s">
        <v>73</v>
      </c>
      <c r="V773" s="2">
        <f t="shared" si="36"/>
        <v>7.4999999999999997E-2</v>
      </c>
      <c r="W773">
        <f t="shared" si="37"/>
        <v>2019</v>
      </c>
      <c r="X773" t="str">
        <f t="shared" si="38"/>
        <v>June</v>
      </c>
    </row>
    <row r="774" spans="1:24" x14ac:dyDescent="0.35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 t="e">
        <v>#N/A</v>
      </c>
      <c r="U774" t="s">
        <v>34</v>
      </c>
      <c r="V774" s="2">
        <f t="shared" si="36"/>
        <v>0</v>
      </c>
      <c r="W774">
        <f t="shared" si="37"/>
        <v>2019</v>
      </c>
      <c r="X774" t="str">
        <f t="shared" si="38"/>
        <v>June</v>
      </c>
    </row>
    <row r="775" spans="1:24" x14ac:dyDescent="0.35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 t="e">
        <v>#N/A</v>
      </c>
      <c r="U775" t="s">
        <v>73</v>
      </c>
      <c r="V775" s="2">
        <f t="shared" si="36"/>
        <v>0.48</v>
      </c>
      <c r="W775">
        <f t="shared" si="37"/>
        <v>2019</v>
      </c>
      <c r="X775" t="str">
        <f t="shared" si="38"/>
        <v>June</v>
      </c>
    </row>
    <row r="776" spans="1:24" x14ac:dyDescent="0.35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 t="e">
        <v>#N/A</v>
      </c>
      <c r="U776" t="s">
        <v>34</v>
      </c>
      <c r="V776" s="2">
        <f t="shared" si="36"/>
        <v>0.32500000000000001</v>
      </c>
      <c r="W776">
        <f t="shared" si="37"/>
        <v>2019</v>
      </c>
      <c r="X776" t="str">
        <f t="shared" si="38"/>
        <v>June</v>
      </c>
    </row>
    <row r="777" spans="1:24" x14ac:dyDescent="0.35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73</v>
      </c>
      <c r="V777" s="2">
        <f t="shared" si="36"/>
        <v>0.48999999999999994</v>
      </c>
      <c r="W777">
        <f t="shared" si="37"/>
        <v>2019</v>
      </c>
      <c r="X777" t="str">
        <f t="shared" si="38"/>
        <v>June</v>
      </c>
    </row>
    <row r="778" spans="1:24" x14ac:dyDescent="0.35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73</v>
      </c>
      <c r="V778" s="2">
        <f t="shared" si="36"/>
        <v>0.36249999999999999</v>
      </c>
      <c r="W778">
        <f t="shared" si="37"/>
        <v>2019</v>
      </c>
      <c r="X778" t="str">
        <f t="shared" si="38"/>
        <v>June</v>
      </c>
    </row>
    <row r="779" spans="1:24" x14ac:dyDescent="0.35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 t="e">
        <v>#N/A</v>
      </c>
      <c r="U779" t="s">
        <v>73</v>
      </c>
      <c r="V779" s="2">
        <f t="shared" si="36"/>
        <v>0.1125</v>
      </c>
      <c r="W779">
        <f t="shared" si="37"/>
        <v>2019</v>
      </c>
      <c r="X779" t="str">
        <f t="shared" si="38"/>
        <v>June</v>
      </c>
    </row>
    <row r="780" spans="1:24" x14ac:dyDescent="0.35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 t="e">
        <v>#N/A</v>
      </c>
      <c r="U780" t="s">
        <v>73</v>
      </c>
      <c r="V780" s="2">
        <f t="shared" si="36"/>
        <v>-3.9999999999999994E-2</v>
      </c>
      <c r="W780">
        <f t="shared" si="37"/>
        <v>2019</v>
      </c>
      <c r="X780" t="str">
        <f t="shared" si="38"/>
        <v>June</v>
      </c>
    </row>
    <row r="781" spans="1:24" x14ac:dyDescent="0.35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 t="e">
        <v>#N/A</v>
      </c>
      <c r="U781" t="s">
        <v>73</v>
      </c>
      <c r="V781" s="2">
        <f t="shared" si="36"/>
        <v>0.11249999999999999</v>
      </c>
      <c r="W781">
        <f t="shared" si="37"/>
        <v>2019</v>
      </c>
      <c r="X781" t="str">
        <f t="shared" si="38"/>
        <v>June</v>
      </c>
    </row>
    <row r="782" spans="1:24" x14ac:dyDescent="0.35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 t="e">
        <v>#N/A</v>
      </c>
      <c r="U782" t="s">
        <v>73</v>
      </c>
      <c r="V782" s="2">
        <f t="shared" si="36"/>
        <v>0.25</v>
      </c>
      <c r="W782">
        <f t="shared" si="37"/>
        <v>2019</v>
      </c>
      <c r="X782" t="str">
        <f t="shared" si="38"/>
        <v>June</v>
      </c>
    </row>
    <row r="783" spans="1:24" x14ac:dyDescent="0.35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 t="e">
        <v>#N/A</v>
      </c>
      <c r="U783" t="s">
        <v>73</v>
      </c>
      <c r="V783" s="2">
        <f t="shared" si="36"/>
        <v>0.48000000000000004</v>
      </c>
      <c r="W783">
        <f t="shared" si="37"/>
        <v>2019</v>
      </c>
      <c r="X783" t="str">
        <f t="shared" si="38"/>
        <v>June</v>
      </c>
    </row>
    <row r="784" spans="1:24" x14ac:dyDescent="0.35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 t="e">
        <v>#N/A</v>
      </c>
      <c r="U784" t="s">
        <v>34</v>
      </c>
      <c r="V784" s="2">
        <f t="shared" si="36"/>
        <v>-0.16250000000000001</v>
      </c>
      <c r="W784">
        <f t="shared" si="37"/>
        <v>2019</v>
      </c>
      <c r="X784" t="str">
        <f t="shared" si="38"/>
        <v>June</v>
      </c>
    </row>
    <row r="785" spans="1:24" x14ac:dyDescent="0.35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 t="e">
        <v>#N/A</v>
      </c>
      <c r="U785" t="s">
        <v>73</v>
      </c>
      <c r="V785" s="2">
        <f t="shared" si="36"/>
        <v>0.48</v>
      </c>
      <c r="W785">
        <f t="shared" si="37"/>
        <v>2019</v>
      </c>
      <c r="X785" t="str">
        <f t="shared" si="38"/>
        <v>June</v>
      </c>
    </row>
    <row r="786" spans="1:24" x14ac:dyDescent="0.35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 t="e">
        <v>#N/A</v>
      </c>
      <c r="U786" t="s">
        <v>73</v>
      </c>
      <c r="V786" s="2">
        <f t="shared" si="36"/>
        <v>0.33749999999999997</v>
      </c>
      <c r="W786">
        <f t="shared" si="37"/>
        <v>2019</v>
      </c>
      <c r="X786" t="str">
        <f t="shared" si="38"/>
        <v>June</v>
      </c>
    </row>
    <row r="787" spans="1:24" x14ac:dyDescent="0.35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73</v>
      </c>
      <c r="V787" s="2">
        <f t="shared" si="36"/>
        <v>-1.5999999999999999</v>
      </c>
      <c r="W787">
        <f t="shared" si="37"/>
        <v>2019</v>
      </c>
      <c r="X787" t="str">
        <f t="shared" si="38"/>
        <v>June</v>
      </c>
    </row>
    <row r="788" spans="1:24" x14ac:dyDescent="0.35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 t="e">
        <v>#N/A</v>
      </c>
      <c r="U788" t="s">
        <v>34</v>
      </c>
      <c r="V788" s="2">
        <f t="shared" si="36"/>
        <v>-1.65</v>
      </c>
      <c r="W788">
        <f t="shared" si="37"/>
        <v>2019</v>
      </c>
      <c r="X788" t="str">
        <f t="shared" si="38"/>
        <v>June</v>
      </c>
    </row>
    <row r="789" spans="1:24" x14ac:dyDescent="0.35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 t="e">
        <v>#N/A</v>
      </c>
      <c r="U789" t="s">
        <v>34</v>
      </c>
      <c r="V789" s="2">
        <f t="shared" si="36"/>
        <v>-0.72499999999999998</v>
      </c>
      <c r="W789">
        <f t="shared" si="37"/>
        <v>2019</v>
      </c>
      <c r="X789" t="str">
        <f t="shared" si="38"/>
        <v>June</v>
      </c>
    </row>
    <row r="790" spans="1:24" x14ac:dyDescent="0.35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 t="e">
        <v>#N/A</v>
      </c>
      <c r="U790" t="s">
        <v>34</v>
      </c>
      <c r="V790" s="2">
        <f t="shared" si="36"/>
        <v>0.3</v>
      </c>
      <c r="W790">
        <f t="shared" si="37"/>
        <v>2019</v>
      </c>
      <c r="X790" t="str">
        <f t="shared" si="38"/>
        <v>June</v>
      </c>
    </row>
    <row r="791" spans="1:24" x14ac:dyDescent="0.35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 t="e">
        <v>#N/A</v>
      </c>
      <c r="U791" t="s">
        <v>73</v>
      </c>
      <c r="V791" s="2">
        <f t="shared" si="36"/>
        <v>0.47000000000000003</v>
      </c>
      <c r="W791">
        <f t="shared" si="37"/>
        <v>2019</v>
      </c>
      <c r="X791" t="str">
        <f t="shared" si="38"/>
        <v>June</v>
      </c>
    </row>
    <row r="792" spans="1:24" x14ac:dyDescent="0.35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34</v>
      </c>
      <c r="V792" s="2">
        <f t="shared" si="36"/>
        <v>0.32499999999999996</v>
      </c>
      <c r="W792">
        <f t="shared" si="37"/>
        <v>2019</v>
      </c>
      <c r="X792" t="str">
        <f t="shared" si="38"/>
        <v>June</v>
      </c>
    </row>
    <row r="793" spans="1:24" x14ac:dyDescent="0.35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 t="e">
        <v>#N/A</v>
      </c>
      <c r="U793" t="s">
        <v>73</v>
      </c>
      <c r="V793" s="2">
        <f t="shared" si="36"/>
        <v>0.33999999999999997</v>
      </c>
      <c r="W793">
        <f t="shared" si="37"/>
        <v>2019</v>
      </c>
      <c r="X793" t="str">
        <f t="shared" si="38"/>
        <v>June</v>
      </c>
    </row>
    <row r="794" spans="1:24" x14ac:dyDescent="0.35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34</v>
      </c>
      <c r="V794" s="2">
        <f t="shared" si="36"/>
        <v>3.7499999999999999E-2</v>
      </c>
      <c r="W794">
        <f t="shared" si="37"/>
        <v>2019</v>
      </c>
      <c r="X794" t="str">
        <f t="shared" si="38"/>
        <v>June</v>
      </c>
    </row>
    <row r="795" spans="1:24" x14ac:dyDescent="0.35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 t="e">
        <v>#N/A</v>
      </c>
      <c r="U795" t="s">
        <v>34</v>
      </c>
      <c r="V795" s="2">
        <f t="shared" si="36"/>
        <v>0.47000000000000003</v>
      </c>
      <c r="W795">
        <f t="shared" si="37"/>
        <v>2019</v>
      </c>
      <c r="X795" t="str">
        <f t="shared" si="38"/>
        <v>June</v>
      </c>
    </row>
    <row r="796" spans="1:24" x14ac:dyDescent="0.35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 t="e">
        <v>#N/A</v>
      </c>
      <c r="U796" t="s">
        <v>34</v>
      </c>
      <c r="V796" s="2">
        <f t="shared" si="36"/>
        <v>0.27</v>
      </c>
      <c r="W796">
        <f t="shared" si="37"/>
        <v>2019</v>
      </c>
      <c r="X796" t="str">
        <f t="shared" si="38"/>
        <v>June</v>
      </c>
    </row>
    <row r="797" spans="1:24" x14ac:dyDescent="0.35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34</v>
      </c>
      <c r="V797" s="2">
        <f t="shared" si="36"/>
        <v>0.48000000000000004</v>
      </c>
      <c r="W797">
        <f t="shared" si="37"/>
        <v>2019</v>
      </c>
      <c r="X797" t="str">
        <f t="shared" si="38"/>
        <v>June</v>
      </c>
    </row>
    <row r="798" spans="1:24" x14ac:dyDescent="0.35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 t="e">
        <v>#N/A</v>
      </c>
      <c r="U798" t="s">
        <v>34</v>
      </c>
      <c r="V798" s="2">
        <f t="shared" si="36"/>
        <v>0.39</v>
      </c>
      <c r="W798">
        <f t="shared" si="37"/>
        <v>2019</v>
      </c>
      <c r="X798" t="str">
        <f t="shared" si="38"/>
        <v>June</v>
      </c>
    </row>
    <row r="799" spans="1:24" x14ac:dyDescent="0.35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 t="e">
        <v>#N/A</v>
      </c>
      <c r="U799" t="s">
        <v>34</v>
      </c>
      <c r="V799" s="2">
        <f t="shared" si="36"/>
        <v>0.45</v>
      </c>
      <c r="W799">
        <f t="shared" si="37"/>
        <v>2019</v>
      </c>
      <c r="X799" t="str">
        <f t="shared" si="38"/>
        <v>June</v>
      </c>
    </row>
    <row r="800" spans="1:24" x14ac:dyDescent="0.35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 t="e">
        <v>#N/A</v>
      </c>
      <c r="U800" t="s">
        <v>34</v>
      </c>
      <c r="V800" s="2">
        <f t="shared" si="36"/>
        <v>0.27999999999999997</v>
      </c>
      <c r="W800">
        <f t="shared" si="37"/>
        <v>2019</v>
      </c>
      <c r="X800" t="str">
        <f t="shared" si="38"/>
        <v>June</v>
      </c>
    </row>
    <row r="801" spans="1:24" x14ac:dyDescent="0.35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 t="e">
        <v>#N/A</v>
      </c>
      <c r="U801" t="s">
        <v>73</v>
      </c>
      <c r="V801" s="2">
        <f t="shared" si="36"/>
        <v>0.45</v>
      </c>
      <c r="W801">
        <f t="shared" si="37"/>
        <v>2019</v>
      </c>
      <c r="X801" t="str">
        <f t="shared" si="38"/>
        <v>June</v>
      </c>
    </row>
    <row r="802" spans="1:24" x14ac:dyDescent="0.35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 t="e">
        <v>#N/A</v>
      </c>
      <c r="U802" t="s">
        <v>34</v>
      </c>
      <c r="V802" s="2">
        <f t="shared" si="36"/>
        <v>0.28999999999999998</v>
      </c>
      <c r="W802">
        <f t="shared" si="37"/>
        <v>2019</v>
      </c>
      <c r="X802" t="str">
        <f t="shared" si="38"/>
        <v>June</v>
      </c>
    </row>
    <row r="803" spans="1:24" x14ac:dyDescent="0.35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 t="e">
        <v>#N/A</v>
      </c>
      <c r="U803" t="s">
        <v>34</v>
      </c>
      <c r="V803" s="2">
        <f t="shared" si="36"/>
        <v>4.2857142857142858E-2</v>
      </c>
      <c r="W803">
        <f t="shared" si="37"/>
        <v>2019</v>
      </c>
      <c r="X803" t="str">
        <f t="shared" si="38"/>
        <v>June</v>
      </c>
    </row>
    <row r="804" spans="1:24" x14ac:dyDescent="0.35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 t="e">
        <v>#N/A</v>
      </c>
      <c r="U804" t="s">
        <v>73</v>
      </c>
      <c r="V804" s="2">
        <f t="shared" si="36"/>
        <v>0.36249999999999999</v>
      </c>
      <c r="W804">
        <f t="shared" si="37"/>
        <v>2019</v>
      </c>
      <c r="X804" t="str">
        <f t="shared" si="38"/>
        <v>June</v>
      </c>
    </row>
    <row r="805" spans="1:24" x14ac:dyDescent="0.35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 t="e">
        <v>#N/A</v>
      </c>
      <c r="U805" t="s">
        <v>73</v>
      </c>
      <c r="V805" s="2">
        <f t="shared" si="36"/>
        <v>0.36249999999999999</v>
      </c>
      <c r="W805">
        <f t="shared" si="37"/>
        <v>2019</v>
      </c>
      <c r="X805" t="str">
        <f t="shared" si="38"/>
        <v>June</v>
      </c>
    </row>
    <row r="806" spans="1:24" x14ac:dyDescent="0.35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 t="e">
        <v>#N/A</v>
      </c>
      <c r="U806" t="s">
        <v>73</v>
      </c>
      <c r="V806" s="2">
        <f t="shared" si="36"/>
        <v>0.45</v>
      </c>
      <c r="W806">
        <f t="shared" si="37"/>
        <v>2019</v>
      </c>
      <c r="X806" t="str">
        <f t="shared" si="38"/>
        <v>June</v>
      </c>
    </row>
    <row r="807" spans="1:24" x14ac:dyDescent="0.35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 t="e">
        <v>#N/A</v>
      </c>
      <c r="U807" t="s">
        <v>73</v>
      </c>
      <c r="V807" s="2">
        <f t="shared" si="36"/>
        <v>0.35</v>
      </c>
      <c r="W807">
        <f t="shared" si="37"/>
        <v>2019</v>
      </c>
      <c r="X807" t="str">
        <f t="shared" si="38"/>
        <v>June</v>
      </c>
    </row>
    <row r="808" spans="1:24" x14ac:dyDescent="0.35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 t="e">
        <v>#N/A</v>
      </c>
      <c r="U808" t="s">
        <v>73</v>
      </c>
      <c r="V808" s="2">
        <f t="shared" si="36"/>
        <v>0.45</v>
      </c>
      <c r="W808">
        <f t="shared" si="37"/>
        <v>2019</v>
      </c>
      <c r="X808" t="str">
        <f t="shared" si="38"/>
        <v>June</v>
      </c>
    </row>
    <row r="809" spans="1:24" x14ac:dyDescent="0.35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 t="e">
        <v>#N/A</v>
      </c>
      <c r="U809" t="s">
        <v>73</v>
      </c>
      <c r="V809" s="2">
        <f t="shared" si="36"/>
        <v>0.47999999999999993</v>
      </c>
      <c r="W809">
        <f t="shared" si="37"/>
        <v>2019</v>
      </c>
      <c r="X809" t="str">
        <f t="shared" si="38"/>
        <v>June</v>
      </c>
    </row>
    <row r="810" spans="1:24" x14ac:dyDescent="0.35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 t="e">
        <v>#N/A</v>
      </c>
      <c r="U810" t="s">
        <v>73</v>
      </c>
      <c r="V810" s="2">
        <f t="shared" si="36"/>
        <v>-2.5</v>
      </c>
      <c r="W810">
        <f t="shared" si="37"/>
        <v>2019</v>
      </c>
      <c r="X810" t="str">
        <f t="shared" si="38"/>
        <v>June</v>
      </c>
    </row>
    <row r="811" spans="1:24" x14ac:dyDescent="0.35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 t="e">
        <v>#N/A</v>
      </c>
      <c r="U811" t="s">
        <v>73</v>
      </c>
      <c r="V811" s="2">
        <f t="shared" si="36"/>
        <v>-0.65</v>
      </c>
      <c r="W811">
        <f t="shared" si="37"/>
        <v>2019</v>
      </c>
      <c r="X811" t="str">
        <f t="shared" si="38"/>
        <v>June</v>
      </c>
    </row>
    <row r="812" spans="1:24" x14ac:dyDescent="0.35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73</v>
      </c>
      <c r="V812" s="2">
        <f t="shared" si="36"/>
        <v>0.35000000000000003</v>
      </c>
      <c r="W812">
        <f t="shared" si="37"/>
        <v>2019</v>
      </c>
      <c r="X812" t="str">
        <f t="shared" si="38"/>
        <v>June</v>
      </c>
    </row>
    <row r="813" spans="1:24" x14ac:dyDescent="0.35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 t="e">
        <v>#N/A</v>
      </c>
      <c r="U813" t="s">
        <v>73</v>
      </c>
      <c r="V813" s="2">
        <f t="shared" si="36"/>
        <v>0.36249999999999999</v>
      </c>
      <c r="W813">
        <f t="shared" si="37"/>
        <v>2019</v>
      </c>
      <c r="X813" t="str">
        <f t="shared" si="38"/>
        <v>June</v>
      </c>
    </row>
    <row r="814" spans="1:24" x14ac:dyDescent="0.35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 t="e">
        <v>#N/A</v>
      </c>
      <c r="U814" t="s">
        <v>73</v>
      </c>
      <c r="V814" s="2">
        <f t="shared" si="36"/>
        <v>-0.31428571428571428</v>
      </c>
      <c r="W814">
        <f t="shared" si="37"/>
        <v>2019</v>
      </c>
      <c r="X814" t="str">
        <f t="shared" si="38"/>
        <v>June</v>
      </c>
    </row>
    <row r="815" spans="1:24" x14ac:dyDescent="0.35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73</v>
      </c>
      <c r="V815" s="2">
        <f t="shared" si="36"/>
        <v>9.9999999999999992E-2</v>
      </c>
      <c r="W815">
        <f t="shared" si="37"/>
        <v>2019</v>
      </c>
      <c r="X815" t="str">
        <f t="shared" si="38"/>
        <v>June</v>
      </c>
    </row>
    <row r="816" spans="1:24" x14ac:dyDescent="0.35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 t="e">
        <v>#N/A</v>
      </c>
      <c r="U816" t="s">
        <v>73</v>
      </c>
      <c r="V816" s="2">
        <f t="shared" si="36"/>
        <v>-1.7499999999999998</v>
      </c>
      <c r="W816">
        <f t="shared" si="37"/>
        <v>2019</v>
      </c>
      <c r="X816" t="str">
        <f t="shared" si="38"/>
        <v>June</v>
      </c>
    </row>
    <row r="817" spans="1:24" x14ac:dyDescent="0.35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 t="e">
        <v>#N/A</v>
      </c>
      <c r="U817" t="s">
        <v>34</v>
      </c>
      <c r="V817" s="2">
        <f t="shared" si="36"/>
        <v>0.25</v>
      </c>
      <c r="W817">
        <f t="shared" si="37"/>
        <v>2019</v>
      </c>
      <c r="X817" t="str">
        <f t="shared" si="38"/>
        <v>June</v>
      </c>
    </row>
    <row r="818" spans="1:24" x14ac:dyDescent="0.35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73</v>
      </c>
      <c r="V818" s="2">
        <f t="shared" si="36"/>
        <v>0.46000000000000008</v>
      </c>
      <c r="W818">
        <f t="shared" si="37"/>
        <v>2019</v>
      </c>
      <c r="X818" t="str">
        <f t="shared" si="38"/>
        <v>June</v>
      </c>
    </row>
    <row r="819" spans="1:24" x14ac:dyDescent="0.35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73</v>
      </c>
      <c r="V819" s="2">
        <f t="shared" si="36"/>
        <v>0.35</v>
      </c>
      <c r="W819">
        <f t="shared" si="37"/>
        <v>2019</v>
      </c>
      <c r="X819" t="str">
        <f t="shared" si="38"/>
        <v>June</v>
      </c>
    </row>
    <row r="820" spans="1:24" x14ac:dyDescent="0.35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 t="e">
        <v>#N/A</v>
      </c>
      <c r="U820" t="s">
        <v>73</v>
      </c>
      <c r="V820" s="2">
        <f t="shared" si="36"/>
        <v>0.28999999999999998</v>
      </c>
      <c r="W820">
        <f t="shared" si="37"/>
        <v>2019</v>
      </c>
      <c r="X820" t="str">
        <f t="shared" si="38"/>
        <v>June</v>
      </c>
    </row>
    <row r="821" spans="1:24" x14ac:dyDescent="0.35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 t="e">
        <v>#N/A</v>
      </c>
      <c r="U821" t="s">
        <v>34</v>
      </c>
      <c r="V821" s="2">
        <f t="shared" si="36"/>
        <v>0.47000000000000003</v>
      </c>
      <c r="W821">
        <f t="shared" si="37"/>
        <v>2019</v>
      </c>
      <c r="X821" t="str">
        <f t="shared" si="38"/>
        <v>June</v>
      </c>
    </row>
    <row r="822" spans="1:24" x14ac:dyDescent="0.35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 t="e">
        <v>#N/A</v>
      </c>
      <c r="U822" t="s">
        <v>73</v>
      </c>
      <c r="V822" s="2">
        <f t="shared" si="36"/>
        <v>0.32999999999999996</v>
      </c>
      <c r="W822">
        <f t="shared" si="37"/>
        <v>2019</v>
      </c>
      <c r="X822" t="str">
        <f t="shared" si="38"/>
        <v>June</v>
      </c>
    </row>
    <row r="823" spans="1:24" x14ac:dyDescent="0.35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 t="e">
        <v>#N/A</v>
      </c>
      <c r="U823" t="s">
        <v>73</v>
      </c>
      <c r="V823" s="2">
        <f t="shared" si="36"/>
        <v>0.28999999999999998</v>
      </c>
      <c r="W823">
        <f t="shared" si="37"/>
        <v>2019</v>
      </c>
      <c r="X823" t="str">
        <f t="shared" si="38"/>
        <v>June</v>
      </c>
    </row>
    <row r="824" spans="1:24" x14ac:dyDescent="0.35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34</v>
      </c>
      <c r="V824" s="2">
        <f t="shared" si="36"/>
        <v>5.8823529411764705E-2</v>
      </c>
      <c r="W824">
        <f t="shared" si="37"/>
        <v>2019</v>
      </c>
      <c r="X824" t="str">
        <f t="shared" si="38"/>
        <v>June</v>
      </c>
    </row>
    <row r="825" spans="1:24" x14ac:dyDescent="0.35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73</v>
      </c>
      <c r="V825" s="2">
        <f t="shared" si="36"/>
        <v>6.25E-2</v>
      </c>
      <c r="W825">
        <f t="shared" si="37"/>
        <v>2019</v>
      </c>
      <c r="X825" t="str">
        <f t="shared" si="38"/>
        <v>June</v>
      </c>
    </row>
    <row r="826" spans="1:24" x14ac:dyDescent="0.35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 t="e">
        <v>#N/A</v>
      </c>
      <c r="U826" t="s">
        <v>39</v>
      </c>
      <c r="V826" s="2">
        <f t="shared" si="36"/>
        <v>-0.35000000000000003</v>
      </c>
      <c r="W826">
        <f t="shared" si="37"/>
        <v>2019</v>
      </c>
      <c r="X826" t="str">
        <f t="shared" si="38"/>
        <v>June</v>
      </c>
    </row>
    <row r="827" spans="1:24" x14ac:dyDescent="0.35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 t="e">
        <v>#N/A</v>
      </c>
      <c r="U827" t="s">
        <v>39</v>
      </c>
      <c r="V827" s="2">
        <f t="shared" si="36"/>
        <v>-0.66666666666666663</v>
      </c>
      <c r="W827">
        <f t="shared" si="37"/>
        <v>2019</v>
      </c>
      <c r="X827" t="str">
        <f t="shared" si="38"/>
        <v>June</v>
      </c>
    </row>
    <row r="828" spans="1:24" x14ac:dyDescent="0.35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34</v>
      </c>
      <c r="V828" s="2">
        <f t="shared" si="36"/>
        <v>0.125</v>
      </c>
      <c r="W828">
        <f t="shared" si="37"/>
        <v>2019</v>
      </c>
      <c r="X828" t="str">
        <f t="shared" si="38"/>
        <v>June</v>
      </c>
    </row>
    <row r="829" spans="1:24" x14ac:dyDescent="0.35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 t="e">
        <v>#N/A</v>
      </c>
      <c r="U829" t="s">
        <v>39</v>
      </c>
      <c r="V829" s="2">
        <f t="shared" si="36"/>
        <v>0.3</v>
      </c>
      <c r="W829">
        <f t="shared" si="37"/>
        <v>2019</v>
      </c>
      <c r="X829" t="str">
        <f t="shared" si="38"/>
        <v>June</v>
      </c>
    </row>
    <row r="830" spans="1:24" x14ac:dyDescent="0.35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 t="e">
        <v>#N/A</v>
      </c>
      <c r="U830" t="s">
        <v>34</v>
      </c>
      <c r="V830" s="2">
        <f t="shared" si="36"/>
        <v>0.3125</v>
      </c>
      <c r="W830">
        <f t="shared" si="37"/>
        <v>2019</v>
      </c>
      <c r="X830" t="str">
        <f t="shared" si="38"/>
        <v>June</v>
      </c>
    </row>
    <row r="831" spans="1:24" x14ac:dyDescent="0.35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 t="e">
        <v>#N/A</v>
      </c>
      <c r="U831" t="s">
        <v>39</v>
      </c>
      <c r="V831" s="2">
        <f t="shared" si="36"/>
        <v>0.47000000000000003</v>
      </c>
      <c r="W831">
        <f t="shared" si="37"/>
        <v>2019</v>
      </c>
      <c r="X831" t="str">
        <f t="shared" si="38"/>
        <v>June</v>
      </c>
    </row>
    <row r="832" spans="1:24" x14ac:dyDescent="0.35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73</v>
      </c>
      <c r="V832" s="2">
        <f t="shared" si="36"/>
        <v>-0.02</v>
      </c>
      <c r="W832">
        <f t="shared" si="37"/>
        <v>2019</v>
      </c>
      <c r="X832" t="str">
        <f t="shared" si="38"/>
        <v>June</v>
      </c>
    </row>
    <row r="833" spans="1:24" x14ac:dyDescent="0.35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34</v>
      </c>
      <c r="V833" s="2">
        <f t="shared" si="36"/>
        <v>0.48</v>
      </c>
      <c r="W833">
        <f t="shared" si="37"/>
        <v>2019</v>
      </c>
      <c r="X833" t="str">
        <f t="shared" si="38"/>
        <v>June</v>
      </c>
    </row>
    <row r="834" spans="1:24" x14ac:dyDescent="0.35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 t="e">
        <v>#N/A</v>
      </c>
      <c r="U834" t="s">
        <v>39</v>
      </c>
      <c r="V834" s="2">
        <f t="shared" si="36"/>
        <v>0.25</v>
      </c>
      <c r="W834">
        <f t="shared" si="37"/>
        <v>2019</v>
      </c>
      <c r="X834" t="str">
        <f t="shared" si="38"/>
        <v>June</v>
      </c>
    </row>
    <row r="835" spans="1:24" x14ac:dyDescent="0.35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 t="e">
        <v>#N/A</v>
      </c>
      <c r="U835" t="s">
        <v>34</v>
      </c>
      <c r="V835" s="2">
        <f t="shared" ref="V835:V898" si="39">S835/Q835</f>
        <v>0.48</v>
      </c>
      <c r="W835">
        <f t="shared" ref="W835:W898" si="40">YEAR(C835)</f>
        <v>2019</v>
      </c>
      <c r="X835" t="str">
        <f t="shared" ref="X835:X898" si="41">TEXT(C835,"mmmm")</f>
        <v>June</v>
      </c>
    </row>
    <row r="836" spans="1:24" x14ac:dyDescent="0.35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34</v>
      </c>
      <c r="V836" s="2">
        <f t="shared" si="39"/>
        <v>2.222222222222222E-2</v>
      </c>
      <c r="W836">
        <f t="shared" si="40"/>
        <v>2019</v>
      </c>
      <c r="X836" t="str">
        <f t="shared" si="41"/>
        <v>June</v>
      </c>
    </row>
    <row r="837" spans="1:24" x14ac:dyDescent="0.35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 t="e">
        <v>#N/A</v>
      </c>
      <c r="U837" t="s">
        <v>39</v>
      </c>
      <c r="V837" s="2">
        <f t="shared" si="39"/>
        <v>0.48</v>
      </c>
      <c r="W837">
        <f t="shared" si="40"/>
        <v>2019</v>
      </c>
      <c r="X837" t="str">
        <f t="shared" si="41"/>
        <v>June</v>
      </c>
    </row>
    <row r="838" spans="1:24" x14ac:dyDescent="0.35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 t="e">
        <v>#N/A</v>
      </c>
      <c r="U838" t="s">
        <v>34</v>
      </c>
      <c r="V838" s="2">
        <f t="shared" si="39"/>
        <v>0.11</v>
      </c>
      <c r="W838">
        <f t="shared" si="40"/>
        <v>2019</v>
      </c>
      <c r="X838" t="str">
        <f t="shared" si="41"/>
        <v>June</v>
      </c>
    </row>
    <row r="839" spans="1:24" x14ac:dyDescent="0.35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 t="e">
        <v>#N/A</v>
      </c>
      <c r="U839" t="s">
        <v>73</v>
      </c>
      <c r="V839" s="2">
        <f t="shared" si="39"/>
        <v>0.33749999999999997</v>
      </c>
      <c r="W839">
        <f t="shared" si="40"/>
        <v>2019</v>
      </c>
      <c r="X839" t="str">
        <f t="shared" si="41"/>
        <v>June</v>
      </c>
    </row>
    <row r="840" spans="1:24" x14ac:dyDescent="0.35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 t="e">
        <v>#N/A</v>
      </c>
      <c r="U840" t="s">
        <v>34</v>
      </c>
      <c r="V840" s="2">
        <f t="shared" si="39"/>
        <v>0.5</v>
      </c>
      <c r="W840">
        <f t="shared" si="40"/>
        <v>2019</v>
      </c>
      <c r="X840" t="str">
        <f t="shared" si="41"/>
        <v>June</v>
      </c>
    </row>
    <row r="841" spans="1:24" x14ac:dyDescent="0.35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 t="e">
        <v>#N/A</v>
      </c>
      <c r="U841" t="s">
        <v>39</v>
      </c>
      <c r="V841" s="2">
        <f t="shared" si="39"/>
        <v>0.49</v>
      </c>
      <c r="W841">
        <f t="shared" si="40"/>
        <v>2019</v>
      </c>
      <c r="X841" t="str">
        <f t="shared" si="41"/>
        <v>June</v>
      </c>
    </row>
    <row r="842" spans="1:24" x14ac:dyDescent="0.35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 t="e">
        <v>#N/A</v>
      </c>
      <c r="U842" t="s">
        <v>73</v>
      </c>
      <c r="V842" s="2">
        <f t="shared" si="39"/>
        <v>9.9999999999999985E-3</v>
      </c>
      <c r="W842">
        <f t="shared" si="40"/>
        <v>2019</v>
      </c>
      <c r="X842" t="str">
        <f t="shared" si="41"/>
        <v>June</v>
      </c>
    </row>
    <row r="843" spans="1:24" x14ac:dyDescent="0.35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 t="e">
        <v>#N/A</v>
      </c>
      <c r="U843" t="s">
        <v>73</v>
      </c>
      <c r="V843" s="2">
        <f t="shared" si="39"/>
        <v>5.8823529411764712E-2</v>
      </c>
      <c r="W843">
        <f t="shared" si="40"/>
        <v>2019</v>
      </c>
      <c r="X843" t="str">
        <f t="shared" si="41"/>
        <v>June</v>
      </c>
    </row>
    <row r="844" spans="1:24" x14ac:dyDescent="0.35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 t="e">
        <v>#N/A</v>
      </c>
      <c r="U844" t="s">
        <v>73</v>
      </c>
      <c r="V844" s="2">
        <f t="shared" si="39"/>
        <v>0.48000000000000004</v>
      </c>
      <c r="W844">
        <f t="shared" si="40"/>
        <v>2019</v>
      </c>
      <c r="X844" t="str">
        <f t="shared" si="41"/>
        <v>June</v>
      </c>
    </row>
    <row r="845" spans="1:24" x14ac:dyDescent="0.35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 t="e">
        <v>#N/A</v>
      </c>
      <c r="U845" t="s">
        <v>34</v>
      </c>
      <c r="V845" s="2">
        <f t="shared" si="39"/>
        <v>0.49</v>
      </c>
      <c r="W845">
        <f t="shared" si="40"/>
        <v>2019</v>
      </c>
      <c r="X845" t="str">
        <f t="shared" si="41"/>
        <v>June</v>
      </c>
    </row>
    <row r="846" spans="1:24" x14ac:dyDescent="0.35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39</v>
      </c>
      <c r="V846" s="2">
        <f t="shared" si="39"/>
        <v>-5.000000000000001E-2</v>
      </c>
      <c r="W846">
        <f t="shared" si="40"/>
        <v>2019</v>
      </c>
      <c r="X846" t="str">
        <f t="shared" si="41"/>
        <v>June</v>
      </c>
    </row>
    <row r="847" spans="1:24" x14ac:dyDescent="0.35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39</v>
      </c>
      <c r="V847" s="2">
        <f t="shared" si="39"/>
        <v>0.1125</v>
      </c>
      <c r="W847">
        <f t="shared" si="40"/>
        <v>2019</v>
      </c>
      <c r="X847" t="str">
        <f t="shared" si="41"/>
        <v>June</v>
      </c>
    </row>
    <row r="848" spans="1:24" x14ac:dyDescent="0.35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 t="e">
        <v>#N/A</v>
      </c>
      <c r="U848" t="s">
        <v>73</v>
      </c>
      <c r="V848" s="2">
        <f t="shared" si="39"/>
        <v>0.47000000000000003</v>
      </c>
      <c r="W848">
        <f t="shared" si="40"/>
        <v>2019</v>
      </c>
      <c r="X848" t="str">
        <f t="shared" si="41"/>
        <v>June</v>
      </c>
    </row>
    <row r="849" spans="1:24" x14ac:dyDescent="0.35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 t="e">
        <v>#N/A</v>
      </c>
      <c r="U849" t="s">
        <v>39</v>
      </c>
      <c r="V849" s="2">
        <f t="shared" si="39"/>
        <v>0.26999999999999996</v>
      </c>
      <c r="W849">
        <f t="shared" si="40"/>
        <v>2019</v>
      </c>
      <c r="X849" t="str">
        <f t="shared" si="41"/>
        <v>June</v>
      </c>
    </row>
    <row r="850" spans="1:24" x14ac:dyDescent="0.35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 t="e">
        <v>#N/A</v>
      </c>
      <c r="U850" t="s">
        <v>39</v>
      </c>
      <c r="V850" s="2">
        <f t="shared" si="39"/>
        <v>0.29000000000000004</v>
      </c>
      <c r="W850">
        <f t="shared" si="40"/>
        <v>2019</v>
      </c>
      <c r="X850" t="str">
        <f t="shared" si="41"/>
        <v>June</v>
      </c>
    </row>
    <row r="851" spans="1:24" x14ac:dyDescent="0.35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 t="e">
        <v>#N/A</v>
      </c>
      <c r="U851" t="s">
        <v>34</v>
      </c>
      <c r="V851" s="2">
        <f t="shared" si="39"/>
        <v>-0.56666666666666665</v>
      </c>
      <c r="W851">
        <f t="shared" si="40"/>
        <v>2019</v>
      </c>
      <c r="X851" t="str">
        <f t="shared" si="41"/>
        <v>June</v>
      </c>
    </row>
    <row r="852" spans="1:24" x14ac:dyDescent="0.35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 t="e">
        <v>#N/A</v>
      </c>
      <c r="U852" t="s">
        <v>73</v>
      </c>
      <c r="V852" s="2">
        <f t="shared" si="39"/>
        <v>0.35</v>
      </c>
      <c r="W852">
        <f t="shared" si="40"/>
        <v>2019</v>
      </c>
      <c r="X852" t="str">
        <f t="shared" si="41"/>
        <v>June</v>
      </c>
    </row>
    <row r="853" spans="1:24" x14ac:dyDescent="0.35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 t="e">
        <v>#N/A</v>
      </c>
      <c r="U853" t="s">
        <v>39</v>
      </c>
      <c r="V853" s="2">
        <f t="shared" si="39"/>
        <v>0.3125</v>
      </c>
      <c r="W853">
        <f t="shared" si="40"/>
        <v>2019</v>
      </c>
      <c r="X853" t="str">
        <f t="shared" si="41"/>
        <v>June</v>
      </c>
    </row>
    <row r="854" spans="1:24" x14ac:dyDescent="0.35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 t="e">
        <v>#N/A</v>
      </c>
      <c r="U854" t="s">
        <v>34</v>
      </c>
      <c r="V854" s="2">
        <f t="shared" si="39"/>
        <v>-0.83333333333333326</v>
      </c>
      <c r="W854">
        <f t="shared" si="40"/>
        <v>2019</v>
      </c>
      <c r="X854" t="str">
        <f t="shared" si="41"/>
        <v>June</v>
      </c>
    </row>
    <row r="855" spans="1:24" x14ac:dyDescent="0.35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 t="e">
        <v>#N/A</v>
      </c>
      <c r="U855" t="s">
        <v>73</v>
      </c>
      <c r="V855" s="2">
        <f t="shared" si="39"/>
        <v>0.19999999999999998</v>
      </c>
      <c r="W855">
        <f t="shared" si="40"/>
        <v>2019</v>
      </c>
      <c r="X855" t="str">
        <f t="shared" si="41"/>
        <v>June</v>
      </c>
    </row>
    <row r="856" spans="1:24" x14ac:dyDescent="0.35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 t="e">
        <v>#N/A</v>
      </c>
      <c r="U856" t="s">
        <v>73</v>
      </c>
      <c r="V856" s="2">
        <f t="shared" si="39"/>
        <v>0.47</v>
      </c>
      <c r="W856">
        <f t="shared" si="40"/>
        <v>2019</v>
      </c>
      <c r="X856" t="str">
        <f t="shared" si="41"/>
        <v>June</v>
      </c>
    </row>
    <row r="857" spans="1:24" x14ac:dyDescent="0.35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 t="e">
        <v>#N/A</v>
      </c>
      <c r="U857" t="s">
        <v>34</v>
      </c>
      <c r="V857" s="2">
        <f t="shared" si="39"/>
        <v>0.11</v>
      </c>
      <c r="W857">
        <f t="shared" si="40"/>
        <v>2019</v>
      </c>
      <c r="X857" t="str">
        <f t="shared" si="41"/>
        <v>June</v>
      </c>
    </row>
    <row r="858" spans="1:24" x14ac:dyDescent="0.35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 t="e">
        <v>#N/A</v>
      </c>
      <c r="U858" t="s">
        <v>34</v>
      </c>
      <c r="V858" s="2">
        <f t="shared" si="39"/>
        <v>0.27999999999999997</v>
      </c>
      <c r="W858">
        <f t="shared" si="40"/>
        <v>2019</v>
      </c>
      <c r="X858" t="str">
        <f t="shared" si="41"/>
        <v>June</v>
      </c>
    </row>
    <row r="859" spans="1:24" x14ac:dyDescent="0.35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 t="e">
        <v>#N/A</v>
      </c>
      <c r="U859" t="s">
        <v>34</v>
      </c>
      <c r="V859" s="2">
        <f t="shared" si="39"/>
        <v>0.25999999999999995</v>
      </c>
      <c r="W859">
        <f t="shared" si="40"/>
        <v>2019</v>
      </c>
      <c r="X859" t="str">
        <f t="shared" si="41"/>
        <v>June</v>
      </c>
    </row>
    <row r="860" spans="1:24" x14ac:dyDescent="0.35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39</v>
      </c>
      <c r="V860" s="2">
        <f t="shared" si="39"/>
        <v>0.48000000000000004</v>
      </c>
      <c r="W860">
        <f t="shared" si="40"/>
        <v>2019</v>
      </c>
      <c r="X860" t="str">
        <f t="shared" si="41"/>
        <v>June</v>
      </c>
    </row>
    <row r="861" spans="1:24" x14ac:dyDescent="0.35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 t="e">
        <v>#N/A</v>
      </c>
      <c r="U861" t="s">
        <v>39</v>
      </c>
      <c r="V861" s="2">
        <f t="shared" si="39"/>
        <v>0.33750000000000002</v>
      </c>
      <c r="W861">
        <f t="shared" si="40"/>
        <v>2019</v>
      </c>
      <c r="X861" t="str">
        <f t="shared" si="41"/>
        <v>June</v>
      </c>
    </row>
    <row r="862" spans="1:24" x14ac:dyDescent="0.35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 t="e">
        <v>#N/A</v>
      </c>
      <c r="U862" t="s">
        <v>73</v>
      </c>
      <c r="V862" s="2">
        <f t="shared" si="39"/>
        <v>-0.73333333333333328</v>
      </c>
      <c r="W862">
        <f t="shared" si="40"/>
        <v>2019</v>
      </c>
      <c r="X862" t="str">
        <f t="shared" si="41"/>
        <v>June</v>
      </c>
    </row>
    <row r="863" spans="1:24" x14ac:dyDescent="0.35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 t="e">
        <v>#N/A</v>
      </c>
      <c r="U863" t="s">
        <v>73</v>
      </c>
      <c r="V863" s="2">
        <f t="shared" si="39"/>
        <v>0.35000000000000003</v>
      </c>
      <c r="W863">
        <f t="shared" si="40"/>
        <v>2019</v>
      </c>
      <c r="X863" t="str">
        <f t="shared" si="41"/>
        <v>June</v>
      </c>
    </row>
    <row r="864" spans="1:24" x14ac:dyDescent="0.35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39</v>
      </c>
      <c r="V864" s="2">
        <f t="shared" si="39"/>
        <v>7.4999999999999997E-2</v>
      </c>
      <c r="W864">
        <f t="shared" si="40"/>
        <v>2019</v>
      </c>
      <c r="X864" t="str">
        <f t="shared" si="41"/>
        <v>June</v>
      </c>
    </row>
    <row r="865" spans="1:24" x14ac:dyDescent="0.35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 t="e">
        <v>#N/A</v>
      </c>
      <c r="U865" t="s">
        <v>39</v>
      </c>
      <c r="V865" s="2">
        <f t="shared" si="39"/>
        <v>0.48000000000000004</v>
      </c>
      <c r="W865">
        <f t="shared" si="40"/>
        <v>2019</v>
      </c>
      <c r="X865" t="str">
        <f t="shared" si="41"/>
        <v>June</v>
      </c>
    </row>
    <row r="866" spans="1:24" x14ac:dyDescent="0.35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 t="e">
        <v>#N/A</v>
      </c>
      <c r="U866" t="s">
        <v>73</v>
      </c>
      <c r="V866" s="2">
        <f t="shared" si="39"/>
        <v>0.36250000000000004</v>
      </c>
      <c r="W866">
        <f t="shared" si="40"/>
        <v>2019</v>
      </c>
      <c r="X866" t="str">
        <f t="shared" si="41"/>
        <v>June</v>
      </c>
    </row>
    <row r="867" spans="1:24" x14ac:dyDescent="0.35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 t="e">
        <v>#N/A</v>
      </c>
      <c r="U867" t="s">
        <v>73</v>
      </c>
      <c r="V867" s="2">
        <f t="shared" si="39"/>
        <v>0.25999999999999995</v>
      </c>
      <c r="W867">
        <f t="shared" si="40"/>
        <v>2019</v>
      </c>
      <c r="X867" t="str">
        <f t="shared" si="41"/>
        <v>June</v>
      </c>
    </row>
    <row r="868" spans="1:24" x14ac:dyDescent="0.35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 t="e">
        <v>#N/A</v>
      </c>
      <c r="U868" t="s">
        <v>34</v>
      </c>
      <c r="V868" s="2">
        <f t="shared" si="39"/>
        <v>6.0000000000000005E-2</v>
      </c>
      <c r="W868">
        <f t="shared" si="40"/>
        <v>2019</v>
      </c>
      <c r="X868" t="str">
        <f t="shared" si="41"/>
        <v>June</v>
      </c>
    </row>
    <row r="869" spans="1:24" x14ac:dyDescent="0.35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34</v>
      </c>
      <c r="V869" s="2">
        <f t="shared" si="39"/>
        <v>-4.9999999999999996E-2</v>
      </c>
      <c r="W869">
        <f t="shared" si="40"/>
        <v>2019</v>
      </c>
      <c r="X869" t="str">
        <f t="shared" si="41"/>
        <v>June</v>
      </c>
    </row>
    <row r="870" spans="1:24" x14ac:dyDescent="0.35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34</v>
      </c>
      <c r="V870" s="2">
        <f t="shared" si="39"/>
        <v>0.27500000000000002</v>
      </c>
      <c r="W870">
        <f t="shared" si="40"/>
        <v>2019</v>
      </c>
      <c r="X870" t="str">
        <f t="shared" si="41"/>
        <v>June</v>
      </c>
    </row>
    <row r="871" spans="1:24" x14ac:dyDescent="0.35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 t="e">
        <v>#N/A</v>
      </c>
      <c r="U871" t="s">
        <v>73</v>
      </c>
      <c r="V871" s="2">
        <f t="shared" si="39"/>
        <v>0.35</v>
      </c>
      <c r="W871">
        <f t="shared" si="40"/>
        <v>2019</v>
      </c>
      <c r="X871" t="str">
        <f t="shared" si="41"/>
        <v>June</v>
      </c>
    </row>
    <row r="872" spans="1:24" x14ac:dyDescent="0.35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 t="e">
        <v>#N/A</v>
      </c>
      <c r="U872" t="s">
        <v>39</v>
      </c>
      <c r="V872" s="2">
        <f t="shared" si="39"/>
        <v>0.08</v>
      </c>
      <c r="W872">
        <f t="shared" si="40"/>
        <v>2019</v>
      </c>
      <c r="X872" t="str">
        <f t="shared" si="41"/>
        <v>June</v>
      </c>
    </row>
    <row r="873" spans="1:24" x14ac:dyDescent="0.35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 t="e">
        <v>#N/A</v>
      </c>
      <c r="U873" t="s">
        <v>34</v>
      </c>
      <c r="V873" s="2">
        <f t="shared" si="39"/>
        <v>0.41</v>
      </c>
      <c r="W873">
        <f t="shared" si="40"/>
        <v>2019</v>
      </c>
      <c r="X873" t="str">
        <f t="shared" si="41"/>
        <v>June</v>
      </c>
    </row>
    <row r="874" spans="1:24" x14ac:dyDescent="0.35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 t="e">
        <v>#N/A</v>
      </c>
      <c r="U874" t="s">
        <v>73</v>
      </c>
      <c r="V874" s="2">
        <f t="shared" si="39"/>
        <v>0.35</v>
      </c>
      <c r="W874">
        <f t="shared" si="40"/>
        <v>2019</v>
      </c>
      <c r="X874" t="str">
        <f t="shared" si="41"/>
        <v>June</v>
      </c>
    </row>
    <row r="875" spans="1:24" x14ac:dyDescent="0.35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 t="e">
        <v>#N/A</v>
      </c>
      <c r="U875" t="s">
        <v>73</v>
      </c>
      <c r="V875" s="2">
        <f t="shared" si="39"/>
        <v>0.32500000000000001</v>
      </c>
      <c r="W875">
        <f t="shared" si="40"/>
        <v>2019</v>
      </c>
      <c r="X875" t="str">
        <f t="shared" si="41"/>
        <v>June</v>
      </c>
    </row>
    <row r="876" spans="1:24" x14ac:dyDescent="0.35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39</v>
      </c>
      <c r="V876" s="2">
        <f t="shared" si="39"/>
        <v>-0.125</v>
      </c>
      <c r="W876">
        <f t="shared" si="40"/>
        <v>2019</v>
      </c>
      <c r="X876" t="str">
        <f t="shared" si="41"/>
        <v>June</v>
      </c>
    </row>
    <row r="877" spans="1:24" x14ac:dyDescent="0.35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34</v>
      </c>
      <c r="V877" s="2">
        <f t="shared" si="39"/>
        <v>-1.5999999999999999</v>
      </c>
      <c r="W877">
        <f t="shared" si="40"/>
        <v>2019</v>
      </c>
      <c r="X877" t="str">
        <f t="shared" si="41"/>
        <v>June</v>
      </c>
    </row>
    <row r="878" spans="1:24" x14ac:dyDescent="0.35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 t="e">
        <v>#N/A</v>
      </c>
      <c r="U878" t="s">
        <v>34</v>
      </c>
      <c r="V878" s="2">
        <f t="shared" si="39"/>
        <v>0.45999999999999996</v>
      </c>
      <c r="W878">
        <f t="shared" si="40"/>
        <v>2019</v>
      </c>
      <c r="X878" t="str">
        <f t="shared" si="41"/>
        <v>June</v>
      </c>
    </row>
    <row r="879" spans="1:24" x14ac:dyDescent="0.35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 t="e">
        <v>#N/A</v>
      </c>
      <c r="U879" t="s">
        <v>73</v>
      </c>
      <c r="V879" s="2">
        <f t="shared" si="39"/>
        <v>0.47000000000000003</v>
      </c>
      <c r="W879">
        <f t="shared" si="40"/>
        <v>2019</v>
      </c>
      <c r="X879" t="str">
        <f t="shared" si="41"/>
        <v>June</v>
      </c>
    </row>
    <row r="880" spans="1:24" x14ac:dyDescent="0.35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 t="e">
        <v>#N/A</v>
      </c>
      <c r="U880" t="s">
        <v>73</v>
      </c>
      <c r="V880" s="2">
        <f t="shared" si="39"/>
        <v>0.12000000000000001</v>
      </c>
      <c r="W880">
        <f t="shared" si="40"/>
        <v>2019</v>
      </c>
      <c r="X880" t="str">
        <f t="shared" si="41"/>
        <v>June</v>
      </c>
    </row>
    <row r="881" spans="1:24" x14ac:dyDescent="0.35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39</v>
      </c>
      <c r="V881" s="2">
        <f t="shared" si="39"/>
        <v>0.47000000000000003</v>
      </c>
      <c r="W881">
        <f t="shared" si="40"/>
        <v>2019</v>
      </c>
      <c r="X881" t="str">
        <f t="shared" si="41"/>
        <v>June</v>
      </c>
    </row>
    <row r="882" spans="1:24" x14ac:dyDescent="0.35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 t="e">
        <v>#N/A</v>
      </c>
      <c r="U882" t="s">
        <v>39</v>
      </c>
      <c r="V882" s="2">
        <f t="shared" si="39"/>
        <v>0.37</v>
      </c>
      <c r="W882">
        <f t="shared" si="40"/>
        <v>2019</v>
      </c>
      <c r="X882" t="str">
        <f t="shared" si="41"/>
        <v>June</v>
      </c>
    </row>
    <row r="883" spans="1:24" x14ac:dyDescent="0.35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 t="e">
        <v>#N/A</v>
      </c>
      <c r="U883" t="s">
        <v>39</v>
      </c>
      <c r="V883" s="2">
        <f t="shared" si="39"/>
        <v>0.02</v>
      </c>
      <c r="W883">
        <f t="shared" si="40"/>
        <v>2019</v>
      </c>
      <c r="X883" t="str">
        <f t="shared" si="41"/>
        <v>June</v>
      </c>
    </row>
    <row r="884" spans="1:24" x14ac:dyDescent="0.35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 t="e">
        <v>#N/A</v>
      </c>
      <c r="U884" t="s">
        <v>34</v>
      </c>
      <c r="V884" s="2">
        <f t="shared" si="39"/>
        <v>0.27</v>
      </c>
      <c r="W884">
        <f t="shared" si="40"/>
        <v>2019</v>
      </c>
      <c r="X884" t="str">
        <f t="shared" si="41"/>
        <v>June</v>
      </c>
    </row>
    <row r="885" spans="1:24" x14ac:dyDescent="0.35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 t="e">
        <v>#N/A</v>
      </c>
      <c r="U885" t="s">
        <v>34</v>
      </c>
      <c r="V885" s="2">
        <f t="shared" si="39"/>
        <v>0.47000000000000003</v>
      </c>
      <c r="W885">
        <f t="shared" si="40"/>
        <v>2019</v>
      </c>
      <c r="X885" t="str">
        <f t="shared" si="41"/>
        <v>June</v>
      </c>
    </row>
    <row r="886" spans="1:24" x14ac:dyDescent="0.35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 t="e">
        <v>#N/A</v>
      </c>
      <c r="U886" t="s">
        <v>39</v>
      </c>
      <c r="V886" s="2">
        <f t="shared" si="39"/>
        <v>0.11249999999999999</v>
      </c>
      <c r="W886">
        <f t="shared" si="40"/>
        <v>2019</v>
      </c>
      <c r="X886" t="str">
        <f t="shared" si="41"/>
        <v>June</v>
      </c>
    </row>
    <row r="887" spans="1:24" x14ac:dyDescent="0.35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 t="e">
        <v>#N/A</v>
      </c>
      <c r="U887" t="s">
        <v>34</v>
      </c>
      <c r="V887" s="2">
        <f t="shared" si="39"/>
        <v>0.47</v>
      </c>
      <c r="W887">
        <f t="shared" si="40"/>
        <v>2019</v>
      </c>
      <c r="X887" t="str">
        <f t="shared" si="41"/>
        <v>June</v>
      </c>
    </row>
    <row r="888" spans="1:24" x14ac:dyDescent="0.35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 t="e">
        <v>#N/A</v>
      </c>
      <c r="U888" t="s">
        <v>39</v>
      </c>
      <c r="V888" s="2">
        <f t="shared" si="39"/>
        <v>0.47000000000000003</v>
      </c>
      <c r="W888">
        <f t="shared" si="40"/>
        <v>2019</v>
      </c>
      <c r="X888" t="str">
        <f t="shared" si="41"/>
        <v>June</v>
      </c>
    </row>
    <row r="889" spans="1:24" x14ac:dyDescent="0.35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 t="e">
        <v>#N/A</v>
      </c>
      <c r="U889" t="s">
        <v>73</v>
      </c>
      <c r="V889" s="2">
        <f t="shared" si="39"/>
        <v>-0.25</v>
      </c>
      <c r="W889">
        <f t="shared" si="40"/>
        <v>2019</v>
      </c>
      <c r="X889" t="str">
        <f t="shared" si="41"/>
        <v>June</v>
      </c>
    </row>
    <row r="890" spans="1:24" x14ac:dyDescent="0.35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 t="e">
        <v>#N/A</v>
      </c>
      <c r="U890" t="s">
        <v>73</v>
      </c>
      <c r="V890" s="2">
        <f t="shared" si="39"/>
        <v>0.27999999999999997</v>
      </c>
      <c r="W890">
        <f t="shared" si="40"/>
        <v>2019</v>
      </c>
      <c r="X890" t="str">
        <f t="shared" si="41"/>
        <v>June</v>
      </c>
    </row>
    <row r="891" spans="1:24" x14ac:dyDescent="0.35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 t="e">
        <v>#N/A</v>
      </c>
      <c r="U891" t="s">
        <v>73</v>
      </c>
      <c r="V891" s="2">
        <f t="shared" si="39"/>
        <v>-2.25</v>
      </c>
      <c r="W891">
        <f t="shared" si="40"/>
        <v>2019</v>
      </c>
      <c r="X891" t="str">
        <f t="shared" si="41"/>
        <v>June</v>
      </c>
    </row>
    <row r="892" spans="1:24" x14ac:dyDescent="0.35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 t="e">
        <v>#N/A</v>
      </c>
      <c r="U892" t="s">
        <v>39</v>
      </c>
      <c r="V892" s="2">
        <f t="shared" si="39"/>
        <v>0.11249999999999999</v>
      </c>
      <c r="W892">
        <f t="shared" si="40"/>
        <v>2019</v>
      </c>
      <c r="X892" t="str">
        <f t="shared" si="41"/>
        <v>June</v>
      </c>
    </row>
    <row r="893" spans="1:24" x14ac:dyDescent="0.35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 t="e">
        <v>#N/A</v>
      </c>
      <c r="U893" t="s">
        <v>39</v>
      </c>
      <c r="V893" s="2">
        <f t="shared" si="39"/>
        <v>0.48000000000000004</v>
      </c>
      <c r="W893">
        <f t="shared" si="40"/>
        <v>2019</v>
      </c>
      <c r="X893" t="str">
        <f t="shared" si="41"/>
        <v>June</v>
      </c>
    </row>
    <row r="894" spans="1:24" x14ac:dyDescent="0.35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 t="e">
        <v>#N/A</v>
      </c>
      <c r="U894" t="s">
        <v>73</v>
      </c>
      <c r="V894" s="2">
        <f t="shared" si="39"/>
        <v>0.3</v>
      </c>
      <c r="W894">
        <f t="shared" si="40"/>
        <v>2019</v>
      </c>
      <c r="X894" t="str">
        <f t="shared" si="41"/>
        <v>June</v>
      </c>
    </row>
    <row r="895" spans="1:24" x14ac:dyDescent="0.35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73</v>
      </c>
      <c r="V895" s="2">
        <f t="shared" si="39"/>
        <v>-4.2857142857142858E-2</v>
      </c>
      <c r="W895">
        <f t="shared" si="40"/>
        <v>2019</v>
      </c>
      <c r="X895" t="str">
        <f t="shared" si="41"/>
        <v>June</v>
      </c>
    </row>
    <row r="896" spans="1:24" x14ac:dyDescent="0.35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 t="e">
        <v>#N/A</v>
      </c>
      <c r="U896" t="s">
        <v>34</v>
      </c>
      <c r="V896" s="2">
        <f t="shared" si="39"/>
        <v>-0.73333333333333328</v>
      </c>
      <c r="W896">
        <f t="shared" si="40"/>
        <v>2019</v>
      </c>
      <c r="X896" t="str">
        <f t="shared" si="41"/>
        <v>June</v>
      </c>
    </row>
    <row r="897" spans="1:24" x14ac:dyDescent="0.35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 t="e">
        <v>#N/A</v>
      </c>
      <c r="U897" t="s">
        <v>73</v>
      </c>
      <c r="V897" s="2">
        <f t="shared" si="39"/>
        <v>-0.19999999999999998</v>
      </c>
      <c r="W897">
        <f t="shared" si="40"/>
        <v>2019</v>
      </c>
      <c r="X897" t="str">
        <f t="shared" si="41"/>
        <v>June</v>
      </c>
    </row>
    <row r="898" spans="1:24" x14ac:dyDescent="0.35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 t="e">
        <v>#N/A</v>
      </c>
      <c r="U898" t="s">
        <v>34</v>
      </c>
      <c r="V898" s="2">
        <f t="shared" si="39"/>
        <v>0.28000000000000003</v>
      </c>
      <c r="W898">
        <f t="shared" si="40"/>
        <v>2019</v>
      </c>
      <c r="X898" t="str">
        <f t="shared" si="41"/>
        <v>June</v>
      </c>
    </row>
    <row r="899" spans="1:24" x14ac:dyDescent="0.35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34</v>
      </c>
      <c r="V899" s="2">
        <f t="shared" ref="V899:V962" si="42">S899/Q899</f>
        <v>-7.1428571428571438E-2</v>
      </c>
      <c r="W899">
        <f t="shared" ref="W899:W962" si="43">YEAR(C899)</f>
        <v>2019</v>
      </c>
      <c r="X899" t="str">
        <f t="shared" ref="X899:X962" si="44">TEXT(C899,"mmmm")</f>
        <v>June</v>
      </c>
    </row>
    <row r="900" spans="1:24" x14ac:dyDescent="0.35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34</v>
      </c>
      <c r="V900" s="2">
        <f t="shared" si="42"/>
        <v>-0.79999999999999993</v>
      </c>
      <c r="W900">
        <f t="shared" si="43"/>
        <v>2019</v>
      </c>
      <c r="X900" t="str">
        <f t="shared" si="44"/>
        <v>June</v>
      </c>
    </row>
    <row r="901" spans="1:24" x14ac:dyDescent="0.35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 t="e">
        <v>#N/A</v>
      </c>
      <c r="U901" t="s">
        <v>73</v>
      </c>
      <c r="V901" s="2">
        <f t="shared" si="42"/>
        <v>0.45</v>
      </c>
      <c r="W901">
        <f t="shared" si="43"/>
        <v>2019</v>
      </c>
      <c r="X901" t="str">
        <f t="shared" si="44"/>
        <v>June</v>
      </c>
    </row>
    <row r="902" spans="1:24" x14ac:dyDescent="0.35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 t="e">
        <v>#N/A</v>
      </c>
      <c r="U902" t="s">
        <v>39</v>
      </c>
      <c r="V902" s="2">
        <f t="shared" si="42"/>
        <v>0.12000000000000001</v>
      </c>
      <c r="W902">
        <f t="shared" si="43"/>
        <v>2019</v>
      </c>
      <c r="X902" t="str">
        <f t="shared" si="44"/>
        <v>June</v>
      </c>
    </row>
    <row r="903" spans="1:24" x14ac:dyDescent="0.35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 t="e">
        <v>#N/A</v>
      </c>
      <c r="U903" t="s">
        <v>34</v>
      </c>
      <c r="V903" s="2">
        <f t="shared" si="42"/>
        <v>6.9999999999999993E-2</v>
      </c>
      <c r="W903">
        <f t="shared" si="43"/>
        <v>2019</v>
      </c>
      <c r="X903" t="str">
        <f t="shared" si="44"/>
        <v>June</v>
      </c>
    </row>
    <row r="904" spans="1:24" x14ac:dyDescent="0.35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 t="e">
        <v>#N/A</v>
      </c>
      <c r="U904" t="s">
        <v>39</v>
      </c>
      <c r="V904" s="2">
        <f t="shared" si="42"/>
        <v>0.26250000000000001</v>
      </c>
      <c r="W904">
        <f t="shared" si="43"/>
        <v>2019</v>
      </c>
      <c r="X904" t="str">
        <f t="shared" si="44"/>
        <v>June</v>
      </c>
    </row>
    <row r="905" spans="1:24" x14ac:dyDescent="0.35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 t="e">
        <v>#N/A</v>
      </c>
      <c r="U905" t="s">
        <v>34</v>
      </c>
      <c r="V905" s="2">
        <f t="shared" si="42"/>
        <v>0.28999999999999998</v>
      </c>
      <c r="W905">
        <f t="shared" si="43"/>
        <v>2019</v>
      </c>
      <c r="X905" t="str">
        <f t="shared" si="44"/>
        <v>June</v>
      </c>
    </row>
    <row r="906" spans="1:24" x14ac:dyDescent="0.35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39</v>
      </c>
      <c r="V906" s="2">
        <f t="shared" si="42"/>
        <v>8.7499999999999994E-2</v>
      </c>
      <c r="W906">
        <f t="shared" si="43"/>
        <v>2019</v>
      </c>
      <c r="X906" t="str">
        <f t="shared" si="44"/>
        <v>June</v>
      </c>
    </row>
    <row r="907" spans="1:24" x14ac:dyDescent="0.35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 t="e">
        <v>#N/A</v>
      </c>
      <c r="U907" t="s">
        <v>73</v>
      </c>
      <c r="V907" s="2">
        <f t="shared" si="42"/>
        <v>0.48999999999999994</v>
      </c>
      <c r="W907">
        <f t="shared" si="43"/>
        <v>2019</v>
      </c>
      <c r="X907" t="str">
        <f t="shared" si="44"/>
        <v>June</v>
      </c>
    </row>
    <row r="908" spans="1:24" x14ac:dyDescent="0.35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 t="e">
        <v>#N/A</v>
      </c>
      <c r="U908" t="s">
        <v>34</v>
      </c>
      <c r="V908" s="2">
        <f t="shared" si="42"/>
        <v>0.47000000000000003</v>
      </c>
      <c r="W908">
        <f t="shared" si="43"/>
        <v>2019</v>
      </c>
      <c r="X908" t="str">
        <f t="shared" si="44"/>
        <v>June</v>
      </c>
    </row>
    <row r="909" spans="1:24" x14ac:dyDescent="0.35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 t="e">
        <v>#N/A</v>
      </c>
      <c r="U909" t="s">
        <v>73</v>
      </c>
      <c r="V909" s="2">
        <f t="shared" si="42"/>
        <v>0.26</v>
      </c>
      <c r="W909">
        <f t="shared" si="43"/>
        <v>2019</v>
      </c>
      <c r="X909" t="str">
        <f t="shared" si="44"/>
        <v>June</v>
      </c>
    </row>
    <row r="910" spans="1:24" x14ac:dyDescent="0.35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 t="e">
        <v>#N/A</v>
      </c>
      <c r="U910" t="s">
        <v>39</v>
      </c>
      <c r="V910" s="2">
        <f t="shared" si="42"/>
        <v>0.05</v>
      </c>
      <c r="W910">
        <f t="shared" si="43"/>
        <v>2019</v>
      </c>
      <c r="X910" t="str">
        <f t="shared" si="44"/>
        <v>June</v>
      </c>
    </row>
    <row r="911" spans="1:24" x14ac:dyDescent="0.35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39</v>
      </c>
      <c r="V911" s="2">
        <f t="shared" si="42"/>
        <v>0.5</v>
      </c>
      <c r="W911">
        <f t="shared" si="43"/>
        <v>2019</v>
      </c>
      <c r="X911" t="str">
        <f t="shared" si="44"/>
        <v>June</v>
      </c>
    </row>
    <row r="912" spans="1:24" x14ac:dyDescent="0.35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 t="e">
        <v>#N/A</v>
      </c>
      <c r="U912" t="s">
        <v>73</v>
      </c>
      <c r="V912" s="2">
        <f t="shared" si="42"/>
        <v>0.44999999999999996</v>
      </c>
      <c r="W912">
        <f t="shared" si="43"/>
        <v>2019</v>
      </c>
      <c r="X912" t="str">
        <f t="shared" si="44"/>
        <v>June</v>
      </c>
    </row>
    <row r="913" spans="1:24" x14ac:dyDescent="0.35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 t="e">
        <v>#N/A</v>
      </c>
      <c r="U913" t="s">
        <v>73</v>
      </c>
      <c r="V913" s="2">
        <f t="shared" si="42"/>
        <v>0.43</v>
      </c>
      <c r="W913">
        <f t="shared" si="43"/>
        <v>2019</v>
      </c>
      <c r="X913" t="str">
        <f t="shared" si="44"/>
        <v>June</v>
      </c>
    </row>
    <row r="914" spans="1:24" x14ac:dyDescent="0.35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 t="e">
        <v>#N/A</v>
      </c>
      <c r="U914" t="s">
        <v>73</v>
      </c>
      <c r="V914" s="2">
        <f t="shared" si="42"/>
        <v>6.9999999999999993E-2</v>
      </c>
      <c r="W914">
        <f t="shared" si="43"/>
        <v>2019</v>
      </c>
      <c r="X914" t="str">
        <f t="shared" si="44"/>
        <v>June</v>
      </c>
    </row>
    <row r="915" spans="1:24" x14ac:dyDescent="0.35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 t="e">
        <v>#N/A</v>
      </c>
      <c r="U915" t="s">
        <v>39</v>
      </c>
      <c r="V915" s="2">
        <f t="shared" si="42"/>
        <v>0.33999999999999997</v>
      </c>
      <c r="W915">
        <f t="shared" si="43"/>
        <v>2019</v>
      </c>
      <c r="X915" t="str">
        <f t="shared" si="44"/>
        <v>June</v>
      </c>
    </row>
    <row r="916" spans="1:24" x14ac:dyDescent="0.35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 t="e">
        <v>#N/A</v>
      </c>
      <c r="U916" t="s">
        <v>73</v>
      </c>
      <c r="V916" s="2">
        <f t="shared" si="42"/>
        <v>0.29000000000000004</v>
      </c>
      <c r="W916">
        <f t="shared" si="43"/>
        <v>2019</v>
      </c>
      <c r="X916" t="str">
        <f t="shared" si="44"/>
        <v>June</v>
      </c>
    </row>
    <row r="917" spans="1:24" x14ac:dyDescent="0.35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39</v>
      </c>
      <c r="V917" s="2">
        <f t="shared" si="42"/>
        <v>0.32500000000000001</v>
      </c>
      <c r="W917">
        <f t="shared" si="43"/>
        <v>2019</v>
      </c>
      <c r="X917" t="str">
        <f t="shared" si="44"/>
        <v>June</v>
      </c>
    </row>
    <row r="918" spans="1:24" x14ac:dyDescent="0.35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34</v>
      </c>
      <c r="V918" s="2">
        <f t="shared" si="42"/>
        <v>-1.4285714285714285E-2</v>
      </c>
      <c r="W918">
        <f t="shared" si="43"/>
        <v>2019</v>
      </c>
      <c r="X918" t="str">
        <f t="shared" si="44"/>
        <v>June</v>
      </c>
    </row>
    <row r="919" spans="1:24" x14ac:dyDescent="0.35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 t="e">
        <v>#N/A</v>
      </c>
      <c r="U919" t="s">
        <v>39</v>
      </c>
      <c r="V919" s="2">
        <f t="shared" si="42"/>
        <v>6.25E-2</v>
      </c>
      <c r="W919">
        <f t="shared" si="43"/>
        <v>2019</v>
      </c>
      <c r="X919" t="str">
        <f t="shared" si="44"/>
        <v>June</v>
      </c>
    </row>
    <row r="920" spans="1:24" x14ac:dyDescent="0.35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 t="e">
        <v>#N/A</v>
      </c>
      <c r="U920" t="s">
        <v>39</v>
      </c>
      <c r="V920" s="2">
        <f t="shared" si="42"/>
        <v>9.9999999999999992E-2</v>
      </c>
      <c r="W920">
        <f t="shared" si="43"/>
        <v>2019</v>
      </c>
      <c r="X920" t="str">
        <f t="shared" si="44"/>
        <v>June</v>
      </c>
    </row>
    <row r="921" spans="1:24" x14ac:dyDescent="0.35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73</v>
      </c>
      <c r="V921" s="2">
        <f t="shared" si="42"/>
        <v>0.36249999999999999</v>
      </c>
      <c r="W921">
        <f t="shared" si="43"/>
        <v>2019</v>
      </c>
      <c r="X921" t="str">
        <f t="shared" si="44"/>
        <v>June</v>
      </c>
    </row>
    <row r="922" spans="1:24" x14ac:dyDescent="0.35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34</v>
      </c>
      <c r="V922" s="2">
        <f t="shared" si="42"/>
        <v>0.35</v>
      </c>
      <c r="W922">
        <f t="shared" si="43"/>
        <v>2019</v>
      </c>
      <c r="X922" t="str">
        <f t="shared" si="44"/>
        <v>June</v>
      </c>
    </row>
    <row r="923" spans="1:24" x14ac:dyDescent="0.35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 t="e">
        <v>#N/A</v>
      </c>
      <c r="U923" t="s">
        <v>39</v>
      </c>
      <c r="V923" s="2">
        <f t="shared" si="42"/>
        <v>0.17</v>
      </c>
      <c r="W923">
        <f t="shared" si="43"/>
        <v>2019</v>
      </c>
      <c r="X923" t="str">
        <f t="shared" si="44"/>
        <v>June</v>
      </c>
    </row>
    <row r="924" spans="1:24" x14ac:dyDescent="0.35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 t="e">
        <v>#N/A</v>
      </c>
      <c r="U924" t="s">
        <v>39</v>
      </c>
      <c r="V924" s="2">
        <f t="shared" si="42"/>
        <v>0.26</v>
      </c>
      <c r="W924">
        <f t="shared" si="43"/>
        <v>2019</v>
      </c>
      <c r="X924" t="str">
        <f t="shared" si="44"/>
        <v>June</v>
      </c>
    </row>
    <row r="925" spans="1:24" x14ac:dyDescent="0.35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 t="e">
        <v>#N/A</v>
      </c>
      <c r="U925" t="s">
        <v>39</v>
      </c>
      <c r="V925" s="2">
        <f t="shared" si="42"/>
        <v>0.45</v>
      </c>
      <c r="W925">
        <f t="shared" si="43"/>
        <v>2019</v>
      </c>
      <c r="X925" t="str">
        <f t="shared" si="44"/>
        <v>June</v>
      </c>
    </row>
    <row r="926" spans="1:24" x14ac:dyDescent="0.35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 t="e">
        <v>#N/A</v>
      </c>
      <c r="U926" t="s">
        <v>39</v>
      </c>
      <c r="V926" s="2">
        <f t="shared" si="42"/>
        <v>0.47000000000000003</v>
      </c>
      <c r="W926">
        <f t="shared" si="43"/>
        <v>2019</v>
      </c>
      <c r="X926" t="str">
        <f t="shared" si="44"/>
        <v>June</v>
      </c>
    </row>
    <row r="927" spans="1:24" x14ac:dyDescent="0.35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 t="e">
        <v>#N/A</v>
      </c>
      <c r="U927" t="s">
        <v>34</v>
      </c>
      <c r="V927" s="2">
        <f t="shared" si="42"/>
        <v>0.43999999999999995</v>
      </c>
      <c r="W927">
        <f t="shared" si="43"/>
        <v>2019</v>
      </c>
      <c r="X927" t="str">
        <f t="shared" si="44"/>
        <v>June</v>
      </c>
    </row>
    <row r="928" spans="1:24" x14ac:dyDescent="0.35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 t="e">
        <v>#N/A</v>
      </c>
      <c r="U928" t="s">
        <v>39</v>
      </c>
      <c r="V928" s="2">
        <f t="shared" si="42"/>
        <v>9.9999999999999992E-2</v>
      </c>
      <c r="W928">
        <f t="shared" si="43"/>
        <v>2019</v>
      </c>
      <c r="X928" t="str">
        <f t="shared" si="44"/>
        <v>June</v>
      </c>
    </row>
    <row r="929" spans="1:24" x14ac:dyDescent="0.35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 t="e">
        <v>#N/A</v>
      </c>
      <c r="U929" t="s">
        <v>34</v>
      </c>
      <c r="V929" s="2">
        <f t="shared" si="42"/>
        <v>0.27</v>
      </c>
      <c r="W929">
        <f t="shared" si="43"/>
        <v>2019</v>
      </c>
      <c r="X929" t="str">
        <f t="shared" si="44"/>
        <v>June</v>
      </c>
    </row>
    <row r="930" spans="1:24" x14ac:dyDescent="0.35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39</v>
      </c>
      <c r="V930" s="2">
        <f t="shared" si="42"/>
        <v>0.23</v>
      </c>
      <c r="W930">
        <f t="shared" si="43"/>
        <v>2019</v>
      </c>
      <c r="X930" t="str">
        <f t="shared" si="44"/>
        <v>June</v>
      </c>
    </row>
    <row r="931" spans="1:24" x14ac:dyDescent="0.35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 t="e">
        <v>#N/A</v>
      </c>
      <c r="U931" t="s">
        <v>73</v>
      </c>
      <c r="V931" s="2">
        <f t="shared" si="42"/>
        <v>-1.2499999999999999E-2</v>
      </c>
      <c r="W931">
        <f t="shared" si="43"/>
        <v>2019</v>
      </c>
      <c r="X931" t="str">
        <f t="shared" si="44"/>
        <v>June</v>
      </c>
    </row>
    <row r="932" spans="1:24" x14ac:dyDescent="0.35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 t="e">
        <v>#N/A</v>
      </c>
      <c r="U932" t="s">
        <v>39</v>
      </c>
      <c r="V932" s="2">
        <f t="shared" si="42"/>
        <v>0.46</v>
      </c>
      <c r="W932">
        <f t="shared" si="43"/>
        <v>2019</v>
      </c>
      <c r="X932" t="str">
        <f t="shared" si="44"/>
        <v>July</v>
      </c>
    </row>
    <row r="933" spans="1:24" x14ac:dyDescent="0.35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 t="e">
        <v>#N/A</v>
      </c>
      <c r="U933" t="s">
        <v>73</v>
      </c>
      <c r="V933" s="2">
        <f t="shared" si="42"/>
        <v>0.47999999999999993</v>
      </c>
      <c r="W933">
        <f t="shared" si="43"/>
        <v>2019</v>
      </c>
      <c r="X933" t="str">
        <f t="shared" si="44"/>
        <v>July</v>
      </c>
    </row>
    <row r="934" spans="1:24" x14ac:dyDescent="0.35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 t="e">
        <v>#N/A</v>
      </c>
      <c r="U934" t="s">
        <v>73</v>
      </c>
      <c r="V934" s="2">
        <f t="shared" si="42"/>
        <v>0.48</v>
      </c>
      <c r="W934">
        <f t="shared" si="43"/>
        <v>2019</v>
      </c>
      <c r="X934" t="str">
        <f t="shared" si="44"/>
        <v>July</v>
      </c>
    </row>
    <row r="935" spans="1:24" x14ac:dyDescent="0.35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 t="e">
        <v>#N/A</v>
      </c>
      <c r="U935" t="s">
        <v>73</v>
      </c>
      <c r="V935" s="2">
        <f t="shared" si="42"/>
        <v>0.3</v>
      </c>
      <c r="W935">
        <f t="shared" si="43"/>
        <v>2019</v>
      </c>
      <c r="X935" t="str">
        <f t="shared" si="44"/>
        <v>July</v>
      </c>
    </row>
    <row r="936" spans="1:24" x14ac:dyDescent="0.35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 t="e">
        <v>#N/A</v>
      </c>
      <c r="U936" t="s">
        <v>73</v>
      </c>
      <c r="V936" s="2">
        <f t="shared" si="42"/>
        <v>0.45999999999999996</v>
      </c>
      <c r="W936">
        <f t="shared" si="43"/>
        <v>2019</v>
      </c>
      <c r="X936" t="str">
        <f t="shared" si="44"/>
        <v>July</v>
      </c>
    </row>
    <row r="937" spans="1:24" x14ac:dyDescent="0.35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 t="e">
        <v>#N/A</v>
      </c>
      <c r="U937" t="s">
        <v>73</v>
      </c>
      <c r="V937" s="2">
        <f t="shared" si="42"/>
        <v>0.2</v>
      </c>
      <c r="W937">
        <f t="shared" si="43"/>
        <v>2019</v>
      </c>
      <c r="X937" t="str">
        <f t="shared" si="44"/>
        <v>July</v>
      </c>
    </row>
    <row r="938" spans="1:24" x14ac:dyDescent="0.35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 t="e">
        <v>#N/A</v>
      </c>
      <c r="U938" t="s">
        <v>39</v>
      </c>
      <c r="V938" s="2">
        <f t="shared" si="42"/>
        <v>0.45</v>
      </c>
      <c r="W938">
        <f t="shared" si="43"/>
        <v>2019</v>
      </c>
      <c r="X938" t="str">
        <f t="shared" si="44"/>
        <v>July</v>
      </c>
    </row>
    <row r="939" spans="1:24" x14ac:dyDescent="0.35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 t="e">
        <v>#N/A</v>
      </c>
      <c r="U939" t="s">
        <v>34</v>
      </c>
      <c r="V939" s="2">
        <f t="shared" si="42"/>
        <v>0.36250000000000004</v>
      </c>
      <c r="W939">
        <f t="shared" si="43"/>
        <v>2019</v>
      </c>
      <c r="X939" t="str">
        <f t="shared" si="44"/>
        <v>July</v>
      </c>
    </row>
    <row r="940" spans="1:24" x14ac:dyDescent="0.35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 t="e">
        <v>#N/A</v>
      </c>
      <c r="U940" t="s">
        <v>73</v>
      </c>
      <c r="V940" s="2">
        <f t="shared" si="42"/>
        <v>0.1</v>
      </c>
      <c r="W940">
        <f t="shared" si="43"/>
        <v>2019</v>
      </c>
      <c r="X940" t="str">
        <f t="shared" si="44"/>
        <v>July</v>
      </c>
    </row>
    <row r="941" spans="1:24" x14ac:dyDescent="0.35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 t="e">
        <v>#N/A</v>
      </c>
      <c r="U941" t="s">
        <v>34</v>
      </c>
      <c r="V941" s="2">
        <f t="shared" si="42"/>
        <v>0.41</v>
      </c>
      <c r="W941">
        <f t="shared" si="43"/>
        <v>2019</v>
      </c>
      <c r="X941" t="str">
        <f t="shared" si="44"/>
        <v>July</v>
      </c>
    </row>
    <row r="942" spans="1:24" x14ac:dyDescent="0.35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 t="e">
        <v>#N/A</v>
      </c>
      <c r="U942" t="s">
        <v>34</v>
      </c>
      <c r="V942" s="2">
        <f t="shared" si="42"/>
        <v>0</v>
      </c>
      <c r="W942">
        <f t="shared" si="43"/>
        <v>2019</v>
      </c>
      <c r="X942" t="str">
        <f t="shared" si="44"/>
        <v>July</v>
      </c>
    </row>
    <row r="943" spans="1:24" x14ac:dyDescent="0.35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 t="e">
        <v>#N/A</v>
      </c>
      <c r="U943" t="s">
        <v>34</v>
      </c>
      <c r="V943" s="2">
        <f t="shared" si="42"/>
        <v>0.35</v>
      </c>
      <c r="W943">
        <f t="shared" si="43"/>
        <v>2019</v>
      </c>
      <c r="X943" t="str">
        <f t="shared" si="44"/>
        <v>July</v>
      </c>
    </row>
    <row r="944" spans="1:24" x14ac:dyDescent="0.35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 t="e">
        <v>#N/A</v>
      </c>
      <c r="U944" t="s">
        <v>39</v>
      </c>
      <c r="V944" s="2">
        <f t="shared" si="42"/>
        <v>0.47999999999999993</v>
      </c>
      <c r="W944">
        <f t="shared" si="43"/>
        <v>2019</v>
      </c>
      <c r="X944" t="str">
        <f t="shared" si="44"/>
        <v>July</v>
      </c>
    </row>
    <row r="945" spans="1:24" x14ac:dyDescent="0.35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 t="e">
        <v>#N/A</v>
      </c>
      <c r="U945" t="s">
        <v>39</v>
      </c>
      <c r="V945" s="2">
        <f t="shared" si="42"/>
        <v>0.02</v>
      </c>
      <c r="W945">
        <f t="shared" si="43"/>
        <v>2019</v>
      </c>
      <c r="X945" t="str">
        <f t="shared" si="44"/>
        <v>July</v>
      </c>
    </row>
    <row r="946" spans="1:24" x14ac:dyDescent="0.35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 t="e">
        <v>#N/A</v>
      </c>
      <c r="U946" t="s">
        <v>73</v>
      </c>
      <c r="V946" s="2">
        <f t="shared" si="42"/>
        <v>0.28000000000000003</v>
      </c>
      <c r="W946">
        <f t="shared" si="43"/>
        <v>2019</v>
      </c>
      <c r="X946" t="str">
        <f t="shared" si="44"/>
        <v>July</v>
      </c>
    </row>
    <row r="947" spans="1:24" x14ac:dyDescent="0.35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 t="e">
        <v>#N/A</v>
      </c>
      <c r="U947" t="s">
        <v>39</v>
      </c>
      <c r="V947" s="2">
        <f t="shared" si="42"/>
        <v>0.3125</v>
      </c>
      <c r="W947">
        <f t="shared" si="43"/>
        <v>2019</v>
      </c>
      <c r="X947" t="str">
        <f t="shared" si="44"/>
        <v>July</v>
      </c>
    </row>
    <row r="948" spans="1:24" x14ac:dyDescent="0.35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 t="e">
        <v>#N/A</v>
      </c>
      <c r="U948" t="s">
        <v>39</v>
      </c>
      <c r="V948" s="2">
        <f t="shared" si="42"/>
        <v>0.33999999999999997</v>
      </c>
      <c r="W948">
        <f t="shared" si="43"/>
        <v>2019</v>
      </c>
      <c r="X948" t="str">
        <f t="shared" si="44"/>
        <v>July</v>
      </c>
    </row>
    <row r="949" spans="1:24" x14ac:dyDescent="0.35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 t="e">
        <v>#N/A</v>
      </c>
      <c r="U949" t="s">
        <v>73</v>
      </c>
      <c r="V949" s="2">
        <f t="shared" si="42"/>
        <v>0.47000000000000003</v>
      </c>
      <c r="W949">
        <f t="shared" si="43"/>
        <v>2019</v>
      </c>
      <c r="X949" t="str">
        <f t="shared" si="44"/>
        <v>July</v>
      </c>
    </row>
    <row r="950" spans="1:24" x14ac:dyDescent="0.35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 t="e">
        <v>#N/A</v>
      </c>
      <c r="U950" t="s">
        <v>73</v>
      </c>
      <c r="V950" s="2">
        <f t="shared" si="42"/>
        <v>0.17647058823529413</v>
      </c>
      <c r="W950">
        <f t="shared" si="43"/>
        <v>2019</v>
      </c>
      <c r="X950" t="str">
        <f t="shared" si="44"/>
        <v>July</v>
      </c>
    </row>
    <row r="951" spans="1:24" x14ac:dyDescent="0.35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 t="e">
        <v>#N/A</v>
      </c>
      <c r="U951" t="s">
        <v>39</v>
      </c>
      <c r="V951" s="2">
        <f t="shared" si="42"/>
        <v>0.02</v>
      </c>
      <c r="W951">
        <f t="shared" si="43"/>
        <v>2019</v>
      </c>
      <c r="X951" t="str">
        <f t="shared" si="44"/>
        <v>July</v>
      </c>
    </row>
    <row r="952" spans="1:24" x14ac:dyDescent="0.35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 t="e">
        <v>#N/A</v>
      </c>
      <c r="U952" t="s">
        <v>39</v>
      </c>
      <c r="V952" s="2">
        <f t="shared" si="42"/>
        <v>0.33999999999999997</v>
      </c>
      <c r="W952">
        <f t="shared" si="43"/>
        <v>2019</v>
      </c>
      <c r="X952" t="str">
        <f t="shared" si="44"/>
        <v>July</v>
      </c>
    </row>
    <row r="953" spans="1:24" x14ac:dyDescent="0.35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 t="e">
        <v>#N/A</v>
      </c>
      <c r="U953" t="s">
        <v>34</v>
      </c>
      <c r="V953" s="2">
        <f t="shared" si="42"/>
        <v>0.1125</v>
      </c>
      <c r="W953">
        <f t="shared" si="43"/>
        <v>2019</v>
      </c>
      <c r="X953" t="str">
        <f t="shared" si="44"/>
        <v>July</v>
      </c>
    </row>
    <row r="954" spans="1:24" x14ac:dyDescent="0.35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34</v>
      </c>
      <c r="V954" s="2">
        <f t="shared" si="42"/>
        <v>0.125</v>
      </c>
      <c r="W954">
        <f t="shared" si="43"/>
        <v>2019</v>
      </c>
      <c r="X954" t="str">
        <f t="shared" si="44"/>
        <v>July</v>
      </c>
    </row>
    <row r="955" spans="1:24" x14ac:dyDescent="0.35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34</v>
      </c>
      <c r="V955" s="2">
        <f t="shared" si="42"/>
        <v>0.11249999999999999</v>
      </c>
      <c r="W955">
        <f t="shared" si="43"/>
        <v>2019</v>
      </c>
      <c r="X955" t="str">
        <f t="shared" si="44"/>
        <v>July</v>
      </c>
    </row>
    <row r="956" spans="1:24" x14ac:dyDescent="0.35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 t="e">
        <v>#N/A</v>
      </c>
      <c r="U956" t="s">
        <v>73</v>
      </c>
      <c r="V956" s="2">
        <f t="shared" si="42"/>
        <v>0.33999999999999997</v>
      </c>
      <c r="W956">
        <f t="shared" si="43"/>
        <v>2019</v>
      </c>
      <c r="X956" t="str">
        <f t="shared" si="44"/>
        <v>July</v>
      </c>
    </row>
    <row r="957" spans="1:24" x14ac:dyDescent="0.35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 t="e">
        <v>#N/A</v>
      </c>
      <c r="U957" t="s">
        <v>73</v>
      </c>
      <c r="V957" s="2">
        <f t="shared" si="42"/>
        <v>-0.45</v>
      </c>
      <c r="W957">
        <f t="shared" si="43"/>
        <v>2019</v>
      </c>
      <c r="X957" t="str">
        <f t="shared" si="44"/>
        <v>July</v>
      </c>
    </row>
    <row r="958" spans="1:24" x14ac:dyDescent="0.35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73</v>
      </c>
      <c r="V958" s="2">
        <f t="shared" si="42"/>
        <v>0.3125</v>
      </c>
      <c r="W958">
        <f t="shared" si="43"/>
        <v>2019</v>
      </c>
      <c r="X958" t="str">
        <f t="shared" si="44"/>
        <v>July</v>
      </c>
    </row>
    <row r="959" spans="1:24" x14ac:dyDescent="0.35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34</v>
      </c>
      <c r="V959" s="2">
        <f t="shared" si="42"/>
        <v>0.32500000000000001</v>
      </c>
      <c r="W959">
        <f t="shared" si="43"/>
        <v>2019</v>
      </c>
      <c r="X959" t="str">
        <f t="shared" si="44"/>
        <v>July</v>
      </c>
    </row>
    <row r="960" spans="1:24" x14ac:dyDescent="0.35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34</v>
      </c>
      <c r="V960" s="2">
        <f t="shared" si="42"/>
        <v>-5.7142857142857141E-2</v>
      </c>
      <c r="W960">
        <f t="shared" si="43"/>
        <v>2019</v>
      </c>
      <c r="X960" t="str">
        <f t="shared" si="44"/>
        <v>July</v>
      </c>
    </row>
    <row r="961" spans="1:24" x14ac:dyDescent="0.35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73</v>
      </c>
      <c r="V961" s="2">
        <f t="shared" si="42"/>
        <v>-1.2499999999999999E-2</v>
      </c>
      <c r="W961">
        <f t="shared" si="43"/>
        <v>2019</v>
      </c>
      <c r="X961" t="str">
        <f t="shared" si="44"/>
        <v>July</v>
      </c>
    </row>
    <row r="962" spans="1:24" x14ac:dyDescent="0.35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 t="e">
        <v>#N/A</v>
      </c>
      <c r="U962" t="s">
        <v>73</v>
      </c>
      <c r="V962" s="2">
        <f t="shared" si="42"/>
        <v>0.33749999999999997</v>
      </c>
      <c r="W962">
        <f t="shared" si="43"/>
        <v>2019</v>
      </c>
      <c r="X962" t="str">
        <f t="shared" si="44"/>
        <v>July</v>
      </c>
    </row>
    <row r="963" spans="1:24" x14ac:dyDescent="0.35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 t="e">
        <v>#N/A</v>
      </c>
      <c r="U963" t="s">
        <v>73</v>
      </c>
      <c r="V963" s="2">
        <f t="shared" ref="V963:V1026" si="45">S963/Q963</f>
        <v>0.5</v>
      </c>
      <c r="W963">
        <f t="shared" ref="W963:W1026" si="46">YEAR(C963)</f>
        <v>2019</v>
      </c>
      <c r="X963" t="str">
        <f t="shared" ref="X963:X1026" si="47">TEXT(C963,"mmmm")</f>
        <v>July</v>
      </c>
    </row>
    <row r="964" spans="1:24" x14ac:dyDescent="0.35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 t="e">
        <v>#N/A</v>
      </c>
      <c r="U964" t="s">
        <v>34</v>
      </c>
      <c r="V964" s="2">
        <f t="shared" si="45"/>
        <v>0.32499999999999996</v>
      </c>
      <c r="W964">
        <f t="shared" si="46"/>
        <v>2019</v>
      </c>
      <c r="X964" t="str">
        <f t="shared" si="47"/>
        <v>July</v>
      </c>
    </row>
    <row r="965" spans="1:24" x14ac:dyDescent="0.35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 t="e">
        <v>#N/A</v>
      </c>
      <c r="U965" t="s">
        <v>73</v>
      </c>
      <c r="V965" s="2">
        <f t="shared" si="45"/>
        <v>-0.21666666666666665</v>
      </c>
      <c r="W965">
        <f t="shared" si="46"/>
        <v>2019</v>
      </c>
      <c r="X965" t="str">
        <f t="shared" si="47"/>
        <v>July</v>
      </c>
    </row>
    <row r="966" spans="1:24" x14ac:dyDescent="0.35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73</v>
      </c>
      <c r="V966" s="2">
        <f t="shared" si="45"/>
        <v>-0.83333333333333337</v>
      </c>
      <c r="W966">
        <f t="shared" si="46"/>
        <v>2019</v>
      </c>
      <c r="X966" t="str">
        <f t="shared" si="47"/>
        <v>July</v>
      </c>
    </row>
    <row r="967" spans="1:24" x14ac:dyDescent="0.35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 t="e">
        <v>#N/A</v>
      </c>
      <c r="U967" t="s">
        <v>73</v>
      </c>
      <c r="V967" s="2">
        <f t="shared" si="45"/>
        <v>-0.83333333333333326</v>
      </c>
      <c r="W967">
        <f t="shared" si="46"/>
        <v>2019</v>
      </c>
      <c r="X967" t="str">
        <f t="shared" si="47"/>
        <v>July</v>
      </c>
    </row>
    <row r="968" spans="1:24" x14ac:dyDescent="0.35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 t="e">
        <v>#N/A</v>
      </c>
      <c r="U968" t="s">
        <v>34</v>
      </c>
      <c r="V968" s="2">
        <f t="shared" si="45"/>
        <v>0.47999999999999993</v>
      </c>
      <c r="W968">
        <f t="shared" si="46"/>
        <v>2019</v>
      </c>
      <c r="X968" t="str">
        <f t="shared" si="47"/>
        <v>July</v>
      </c>
    </row>
    <row r="969" spans="1:24" x14ac:dyDescent="0.35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 t="e">
        <v>#N/A</v>
      </c>
      <c r="U969" t="s">
        <v>34</v>
      </c>
      <c r="V969" s="2">
        <f t="shared" si="45"/>
        <v>0.28000000000000003</v>
      </c>
      <c r="W969">
        <f t="shared" si="46"/>
        <v>2019</v>
      </c>
      <c r="X969" t="str">
        <f t="shared" si="47"/>
        <v>July</v>
      </c>
    </row>
    <row r="970" spans="1:24" x14ac:dyDescent="0.35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 t="e">
        <v>#N/A</v>
      </c>
      <c r="U970" t="s">
        <v>34</v>
      </c>
      <c r="V970" s="2">
        <f t="shared" si="45"/>
        <v>0.125</v>
      </c>
      <c r="W970">
        <f t="shared" si="46"/>
        <v>2019</v>
      </c>
      <c r="X970" t="str">
        <f t="shared" si="47"/>
        <v>July</v>
      </c>
    </row>
    <row r="971" spans="1:24" x14ac:dyDescent="0.35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 t="e">
        <v>#N/A</v>
      </c>
      <c r="U971" t="s">
        <v>34</v>
      </c>
      <c r="V971" s="2">
        <f t="shared" si="45"/>
        <v>7.4999999999999997E-2</v>
      </c>
      <c r="W971">
        <f t="shared" si="46"/>
        <v>2019</v>
      </c>
      <c r="X971" t="str">
        <f t="shared" si="47"/>
        <v>July</v>
      </c>
    </row>
    <row r="972" spans="1:24" x14ac:dyDescent="0.35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 t="e">
        <v>#N/A</v>
      </c>
      <c r="U972" t="s">
        <v>73</v>
      </c>
      <c r="V972" s="2">
        <f t="shared" si="45"/>
        <v>-0.66666666666666663</v>
      </c>
      <c r="W972">
        <f t="shared" si="46"/>
        <v>2019</v>
      </c>
      <c r="X972" t="str">
        <f t="shared" si="47"/>
        <v>July</v>
      </c>
    </row>
    <row r="973" spans="1:24" x14ac:dyDescent="0.35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 t="e">
        <v>#N/A</v>
      </c>
      <c r="U973" t="s">
        <v>73</v>
      </c>
      <c r="V973" s="2">
        <f t="shared" si="45"/>
        <v>-3.7499999999999999E-2</v>
      </c>
      <c r="W973">
        <f t="shared" si="46"/>
        <v>2019</v>
      </c>
      <c r="X973" t="str">
        <f t="shared" si="47"/>
        <v>July</v>
      </c>
    </row>
    <row r="974" spans="1:24" x14ac:dyDescent="0.35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34</v>
      </c>
      <c r="V974" s="2">
        <f t="shared" si="45"/>
        <v>-0.7</v>
      </c>
      <c r="W974">
        <f t="shared" si="46"/>
        <v>2019</v>
      </c>
      <c r="X974" t="str">
        <f t="shared" si="47"/>
        <v>July</v>
      </c>
    </row>
    <row r="975" spans="1:24" x14ac:dyDescent="0.35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 t="e">
        <v>#N/A</v>
      </c>
      <c r="U975" t="s">
        <v>73</v>
      </c>
      <c r="V975" s="2">
        <f t="shared" si="45"/>
        <v>0.1125</v>
      </c>
      <c r="W975">
        <f t="shared" si="46"/>
        <v>2019</v>
      </c>
      <c r="X975" t="str">
        <f t="shared" si="47"/>
        <v>July</v>
      </c>
    </row>
    <row r="976" spans="1:24" x14ac:dyDescent="0.35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34</v>
      </c>
      <c r="V976" s="2">
        <f t="shared" si="45"/>
        <v>8.7500000000000008E-2</v>
      </c>
      <c r="W976">
        <f t="shared" si="46"/>
        <v>2019</v>
      </c>
      <c r="X976" t="str">
        <f t="shared" si="47"/>
        <v>July</v>
      </c>
    </row>
    <row r="977" spans="1:24" x14ac:dyDescent="0.35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 t="e">
        <v>#N/A</v>
      </c>
      <c r="U977" t="s">
        <v>34</v>
      </c>
      <c r="V977" s="2">
        <f t="shared" si="45"/>
        <v>0.3125</v>
      </c>
      <c r="W977">
        <f t="shared" si="46"/>
        <v>2019</v>
      </c>
      <c r="X977" t="str">
        <f t="shared" si="47"/>
        <v>July</v>
      </c>
    </row>
    <row r="978" spans="1:24" x14ac:dyDescent="0.35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 t="e">
        <v>#N/A</v>
      </c>
      <c r="U978" t="s">
        <v>73</v>
      </c>
      <c r="V978" s="2">
        <f t="shared" si="45"/>
        <v>6.25E-2</v>
      </c>
      <c r="W978">
        <f t="shared" si="46"/>
        <v>2019</v>
      </c>
      <c r="X978" t="str">
        <f t="shared" si="47"/>
        <v>July</v>
      </c>
    </row>
    <row r="979" spans="1:24" x14ac:dyDescent="0.35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 t="e">
        <v>#N/A</v>
      </c>
      <c r="U979" t="s">
        <v>34</v>
      </c>
      <c r="V979" s="2">
        <f t="shared" si="45"/>
        <v>0.3125</v>
      </c>
      <c r="W979">
        <f t="shared" si="46"/>
        <v>2019</v>
      </c>
      <c r="X979" t="str">
        <f t="shared" si="47"/>
        <v>July</v>
      </c>
    </row>
    <row r="980" spans="1:24" x14ac:dyDescent="0.35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 t="e">
        <v>#N/A</v>
      </c>
      <c r="U980" t="s">
        <v>73</v>
      </c>
      <c r="V980" s="2">
        <f t="shared" si="45"/>
        <v>0.47999999999999993</v>
      </c>
      <c r="W980">
        <f t="shared" si="46"/>
        <v>2019</v>
      </c>
      <c r="X980" t="str">
        <f t="shared" si="47"/>
        <v>July</v>
      </c>
    </row>
    <row r="981" spans="1:24" x14ac:dyDescent="0.35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34</v>
      </c>
      <c r="V981" s="2">
        <f t="shared" si="45"/>
        <v>0.17777777777777781</v>
      </c>
      <c r="W981">
        <f t="shared" si="46"/>
        <v>2019</v>
      </c>
      <c r="X981" t="str">
        <f t="shared" si="47"/>
        <v>July</v>
      </c>
    </row>
    <row r="982" spans="1:24" x14ac:dyDescent="0.35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 t="e">
        <v>#N/A</v>
      </c>
      <c r="U982" t="s">
        <v>73</v>
      </c>
      <c r="V982" s="2">
        <f t="shared" si="45"/>
        <v>0.09</v>
      </c>
      <c r="W982">
        <f t="shared" si="46"/>
        <v>2019</v>
      </c>
      <c r="X982" t="str">
        <f t="shared" si="47"/>
        <v>July</v>
      </c>
    </row>
    <row r="983" spans="1:24" x14ac:dyDescent="0.35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73</v>
      </c>
      <c r="V983" s="2">
        <f t="shared" si="45"/>
        <v>8.7499999999999994E-2</v>
      </c>
      <c r="W983">
        <f t="shared" si="46"/>
        <v>2019</v>
      </c>
      <c r="X983" t="str">
        <f t="shared" si="47"/>
        <v>July</v>
      </c>
    </row>
    <row r="984" spans="1:24" x14ac:dyDescent="0.35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 t="e">
        <v>#N/A</v>
      </c>
      <c r="U984" t="s">
        <v>73</v>
      </c>
      <c r="V984" s="2">
        <f t="shared" si="45"/>
        <v>-0.1</v>
      </c>
      <c r="W984">
        <f t="shared" si="46"/>
        <v>2019</v>
      </c>
      <c r="X984" t="str">
        <f t="shared" si="47"/>
        <v>July</v>
      </c>
    </row>
    <row r="985" spans="1:24" x14ac:dyDescent="0.35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 t="e">
        <v>#N/A</v>
      </c>
      <c r="U985" t="s">
        <v>73</v>
      </c>
      <c r="V985" s="2">
        <f t="shared" si="45"/>
        <v>0.11249999999999999</v>
      </c>
      <c r="W985">
        <f t="shared" si="46"/>
        <v>2019</v>
      </c>
      <c r="X985" t="str">
        <f t="shared" si="47"/>
        <v>July</v>
      </c>
    </row>
    <row r="986" spans="1:24" x14ac:dyDescent="0.35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73</v>
      </c>
      <c r="V986" s="2">
        <f t="shared" si="45"/>
        <v>-0.79999999999999993</v>
      </c>
      <c r="W986">
        <f t="shared" si="46"/>
        <v>2019</v>
      </c>
      <c r="X986" t="str">
        <f t="shared" si="47"/>
        <v>July</v>
      </c>
    </row>
    <row r="987" spans="1:24" x14ac:dyDescent="0.35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73</v>
      </c>
      <c r="V987" s="2">
        <f t="shared" si="45"/>
        <v>-0.93333333333333335</v>
      </c>
      <c r="W987">
        <f t="shared" si="46"/>
        <v>2019</v>
      </c>
      <c r="X987" t="str">
        <f t="shared" si="47"/>
        <v>July</v>
      </c>
    </row>
    <row r="988" spans="1:24" x14ac:dyDescent="0.35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 t="e">
        <v>#N/A</v>
      </c>
      <c r="U988" t="s">
        <v>73</v>
      </c>
      <c r="V988" s="2">
        <f t="shared" si="45"/>
        <v>7.4999999999999997E-2</v>
      </c>
      <c r="W988">
        <f t="shared" si="46"/>
        <v>2019</v>
      </c>
      <c r="X988" t="str">
        <f t="shared" si="47"/>
        <v>July</v>
      </c>
    </row>
    <row r="989" spans="1:24" x14ac:dyDescent="0.35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73</v>
      </c>
      <c r="V989" s="2">
        <f t="shared" si="45"/>
        <v>0.1</v>
      </c>
      <c r="W989">
        <f t="shared" si="46"/>
        <v>2019</v>
      </c>
      <c r="X989" t="str">
        <f t="shared" si="47"/>
        <v>July</v>
      </c>
    </row>
    <row r="990" spans="1:24" x14ac:dyDescent="0.35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 t="e">
        <v>#N/A</v>
      </c>
      <c r="U990" t="s">
        <v>34</v>
      </c>
      <c r="V990" s="2">
        <f t="shared" si="45"/>
        <v>8.7500000000000008E-2</v>
      </c>
      <c r="W990">
        <f t="shared" si="46"/>
        <v>2019</v>
      </c>
      <c r="X990" t="str">
        <f t="shared" si="47"/>
        <v>July</v>
      </c>
    </row>
    <row r="991" spans="1:24" x14ac:dyDescent="0.35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 t="e">
        <v>#N/A</v>
      </c>
      <c r="U991" t="s">
        <v>34</v>
      </c>
      <c r="V991" s="2">
        <f t="shared" si="45"/>
        <v>0.3</v>
      </c>
      <c r="W991">
        <f t="shared" si="46"/>
        <v>2019</v>
      </c>
      <c r="X991" t="str">
        <f t="shared" si="47"/>
        <v>July</v>
      </c>
    </row>
    <row r="992" spans="1:24" x14ac:dyDescent="0.35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34</v>
      </c>
      <c r="V992" s="2">
        <f t="shared" si="45"/>
        <v>0.35000000000000003</v>
      </c>
      <c r="W992">
        <f t="shared" si="46"/>
        <v>2019</v>
      </c>
      <c r="X992" t="str">
        <f t="shared" si="47"/>
        <v>July</v>
      </c>
    </row>
    <row r="993" spans="1:24" x14ac:dyDescent="0.35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 t="e">
        <v>#N/A</v>
      </c>
      <c r="U993" t="s">
        <v>34</v>
      </c>
      <c r="V993" s="2">
        <f t="shared" si="45"/>
        <v>0.49</v>
      </c>
      <c r="W993">
        <f t="shared" si="46"/>
        <v>2019</v>
      </c>
      <c r="X993" t="str">
        <f t="shared" si="47"/>
        <v>July</v>
      </c>
    </row>
    <row r="994" spans="1:24" x14ac:dyDescent="0.35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 t="e">
        <v>#N/A</v>
      </c>
      <c r="U994" t="s">
        <v>34</v>
      </c>
      <c r="V994" s="2">
        <f t="shared" si="45"/>
        <v>0.25</v>
      </c>
      <c r="W994">
        <f t="shared" si="46"/>
        <v>2019</v>
      </c>
      <c r="X994" t="str">
        <f t="shared" si="47"/>
        <v>July</v>
      </c>
    </row>
    <row r="995" spans="1:24" x14ac:dyDescent="0.35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73</v>
      </c>
      <c r="V995" s="2">
        <f t="shared" si="45"/>
        <v>0.33749999999999997</v>
      </c>
      <c r="W995">
        <f t="shared" si="46"/>
        <v>2019</v>
      </c>
      <c r="X995" t="str">
        <f t="shared" si="47"/>
        <v>July</v>
      </c>
    </row>
    <row r="996" spans="1:24" x14ac:dyDescent="0.35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34</v>
      </c>
      <c r="V996" s="2">
        <f t="shared" si="45"/>
        <v>3.7500000000000006E-2</v>
      </c>
      <c r="W996">
        <f t="shared" si="46"/>
        <v>2019</v>
      </c>
      <c r="X996" t="str">
        <f t="shared" si="47"/>
        <v>July</v>
      </c>
    </row>
    <row r="997" spans="1:24" x14ac:dyDescent="0.35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73</v>
      </c>
      <c r="V997" s="2">
        <f t="shared" si="45"/>
        <v>0.125</v>
      </c>
      <c r="W997">
        <f t="shared" si="46"/>
        <v>2019</v>
      </c>
      <c r="X997" t="str">
        <f t="shared" si="47"/>
        <v>July</v>
      </c>
    </row>
    <row r="998" spans="1:24" x14ac:dyDescent="0.35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 t="e">
        <v>#N/A</v>
      </c>
      <c r="U998" t="s">
        <v>73</v>
      </c>
      <c r="V998" s="2">
        <f t="shared" si="45"/>
        <v>0.36249999999999999</v>
      </c>
      <c r="W998">
        <f t="shared" si="46"/>
        <v>2019</v>
      </c>
      <c r="X998" t="str">
        <f t="shared" si="47"/>
        <v>July</v>
      </c>
    </row>
    <row r="999" spans="1:24" x14ac:dyDescent="0.35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 t="e">
        <v>#N/A</v>
      </c>
      <c r="U999" t="s">
        <v>73</v>
      </c>
      <c r="V999" s="2">
        <f t="shared" si="45"/>
        <v>0.25</v>
      </c>
      <c r="W999">
        <f t="shared" si="46"/>
        <v>2019</v>
      </c>
      <c r="X999" t="str">
        <f t="shared" si="47"/>
        <v>July</v>
      </c>
    </row>
    <row r="1000" spans="1:24" x14ac:dyDescent="0.35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 t="e">
        <v>#N/A</v>
      </c>
      <c r="U1000" t="s">
        <v>73</v>
      </c>
      <c r="V1000" s="2">
        <f t="shared" si="45"/>
        <v>0.45</v>
      </c>
      <c r="W1000">
        <f t="shared" si="46"/>
        <v>2019</v>
      </c>
      <c r="X1000" t="str">
        <f t="shared" si="47"/>
        <v>July</v>
      </c>
    </row>
    <row r="1001" spans="1:24" x14ac:dyDescent="0.35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 t="e">
        <v>#N/A</v>
      </c>
      <c r="U1001" t="s">
        <v>34</v>
      </c>
      <c r="V1001" s="2">
        <f t="shared" si="45"/>
        <v>0.36249999999999999</v>
      </c>
      <c r="W1001">
        <f t="shared" si="46"/>
        <v>2019</v>
      </c>
      <c r="X1001" t="str">
        <f t="shared" si="47"/>
        <v>July</v>
      </c>
    </row>
    <row r="1002" spans="1:24" x14ac:dyDescent="0.35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 t="e">
        <v>#N/A</v>
      </c>
      <c r="U1002" t="s">
        <v>73</v>
      </c>
      <c r="V1002" s="2">
        <f t="shared" si="45"/>
        <v>0.47000000000000003</v>
      </c>
      <c r="W1002">
        <f t="shared" si="46"/>
        <v>2019</v>
      </c>
      <c r="X1002" t="str">
        <f t="shared" si="47"/>
        <v>July</v>
      </c>
    </row>
    <row r="1003" spans="1:24" x14ac:dyDescent="0.35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 t="e">
        <v>#N/A</v>
      </c>
      <c r="U1003" t="s">
        <v>73</v>
      </c>
      <c r="V1003" s="2">
        <f t="shared" si="45"/>
        <v>0.3</v>
      </c>
      <c r="W1003">
        <f t="shared" si="46"/>
        <v>2019</v>
      </c>
      <c r="X1003" t="str">
        <f t="shared" si="47"/>
        <v>July</v>
      </c>
    </row>
    <row r="1004" spans="1:24" x14ac:dyDescent="0.35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 t="e">
        <v>#N/A</v>
      </c>
      <c r="U1004" t="s">
        <v>73</v>
      </c>
      <c r="V1004" s="2">
        <f t="shared" si="45"/>
        <v>0.11249999999999999</v>
      </c>
      <c r="W1004">
        <f t="shared" si="46"/>
        <v>2019</v>
      </c>
      <c r="X1004" t="str">
        <f t="shared" si="47"/>
        <v>July</v>
      </c>
    </row>
    <row r="1005" spans="1:24" x14ac:dyDescent="0.35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 t="e">
        <v>#N/A</v>
      </c>
      <c r="U1005" t="s">
        <v>73</v>
      </c>
      <c r="V1005" s="2">
        <f t="shared" si="45"/>
        <v>0.32999999999999996</v>
      </c>
      <c r="W1005">
        <f t="shared" si="46"/>
        <v>2019</v>
      </c>
      <c r="X1005" t="str">
        <f t="shared" si="47"/>
        <v>July</v>
      </c>
    </row>
    <row r="1006" spans="1:24" x14ac:dyDescent="0.35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 t="e">
        <v>#N/A</v>
      </c>
      <c r="U1006" t="s">
        <v>73</v>
      </c>
      <c r="V1006" s="2">
        <f t="shared" si="45"/>
        <v>0.32999999999999996</v>
      </c>
      <c r="W1006">
        <f t="shared" si="46"/>
        <v>2019</v>
      </c>
      <c r="X1006" t="str">
        <f t="shared" si="47"/>
        <v>July</v>
      </c>
    </row>
    <row r="1007" spans="1:24" x14ac:dyDescent="0.35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 t="e">
        <v>#N/A</v>
      </c>
      <c r="U1007" t="s">
        <v>73</v>
      </c>
      <c r="V1007" s="2">
        <f t="shared" si="45"/>
        <v>0.28000000000000003</v>
      </c>
      <c r="W1007">
        <f t="shared" si="46"/>
        <v>2019</v>
      </c>
      <c r="X1007" t="str">
        <f t="shared" si="47"/>
        <v>July</v>
      </c>
    </row>
    <row r="1008" spans="1:24" x14ac:dyDescent="0.35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 t="e">
        <v>#N/A</v>
      </c>
      <c r="U1008" t="s">
        <v>73</v>
      </c>
      <c r="V1008" s="2">
        <f t="shared" si="45"/>
        <v>9.9999999999999992E-2</v>
      </c>
      <c r="W1008">
        <f t="shared" si="46"/>
        <v>2019</v>
      </c>
      <c r="X1008" t="str">
        <f t="shared" si="47"/>
        <v>July</v>
      </c>
    </row>
    <row r="1009" spans="1:24" x14ac:dyDescent="0.35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 t="e">
        <v>#N/A</v>
      </c>
      <c r="U1009" t="s">
        <v>73</v>
      </c>
      <c r="V1009" s="2">
        <f t="shared" si="45"/>
        <v>0.32499999999999996</v>
      </c>
      <c r="W1009">
        <f t="shared" si="46"/>
        <v>2019</v>
      </c>
      <c r="X1009" t="str">
        <f t="shared" si="47"/>
        <v>July</v>
      </c>
    </row>
    <row r="1010" spans="1:24" x14ac:dyDescent="0.35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73</v>
      </c>
      <c r="V1010" s="2">
        <f t="shared" si="45"/>
        <v>0.1</v>
      </c>
      <c r="W1010">
        <f t="shared" si="46"/>
        <v>2019</v>
      </c>
      <c r="X1010" t="str">
        <f t="shared" si="47"/>
        <v>July</v>
      </c>
    </row>
    <row r="1011" spans="1:24" x14ac:dyDescent="0.35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34</v>
      </c>
      <c r="V1011" s="2">
        <f t="shared" si="45"/>
        <v>0.3125</v>
      </c>
      <c r="W1011">
        <f t="shared" si="46"/>
        <v>2019</v>
      </c>
      <c r="X1011" t="str">
        <f t="shared" si="47"/>
        <v>July</v>
      </c>
    </row>
    <row r="1012" spans="1:24" x14ac:dyDescent="0.35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 t="e">
        <v>#N/A</v>
      </c>
      <c r="U1012" t="s">
        <v>73</v>
      </c>
      <c r="V1012" s="2">
        <f t="shared" si="45"/>
        <v>-0.19999999999999998</v>
      </c>
      <c r="W1012">
        <f t="shared" si="46"/>
        <v>2019</v>
      </c>
      <c r="X1012" t="str">
        <f t="shared" si="47"/>
        <v>July</v>
      </c>
    </row>
    <row r="1013" spans="1:24" x14ac:dyDescent="0.35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73</v>
      </c>
      <c r="V1013" s="2">
        <f t="shared" si="45"/>
        <v>-0.23333333333333334</v>
      </c>
      <c r="W1013">
        <f t="shared" si="46"/>
        <v>2019</v>
      </c>
      <c r="X1013" t="str">
        <f t="shared" si="47"/>
        <v>July</v>
      </c>
    </row>
    <row r="1014" spans="1:24" x14ac:dyDescent="0.35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 t="e">
        <v>#N/A</v>
      </c>
      <c r="U1014" t="s">
        <v>73</v>
      </c>
      <c r="V1014" s="2">
        <f t="shared" si="45"/>
        <v>0.125</v>
      </c>
      <c r="W1014">
        <f t="shared" si="46"/>
        <v>2019</v>
      </c>
      <c r="X1014" t="str">
        <f t="shared" si="47"/>
        <v>July</v>
      </c>
    </row>
    <row r="1015" spans="1:24" x14ac:dyDescent="0.35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34</v>
      </c>
      <c r="V1015" s="2">
        <f t="shared" si="45"/>
        <v>-0.4</v>
      </c>
      <c r="W1015">
        <f t="shared" si="46"/>
        <v>2019</v>
      </c>
      <c r="X1015" t="str">
        <f t="shared" si="47"/>
        <v>July</v>
      </c>
    </row>
    <row r="1016" spans="1:24" x14ac:dyDescent="0.35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73</v>
      </c>
      <c r="V1016" s="2">
        <f t="shared" si="45"/>
        <v>0.47</v>
      </c>
      <c r="W1016">
        <f t="shared" si="46"/>
        <v>2019</v>
      </c>
      <c r="X1016" t="str">
        <f t="shared" si="47"/>
        <v>July</v>
      </c>
    </row>
    <row r="1017" spans="1:24" x14ac:dyDescent="0.35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 t="e">
        <v>#N/A</v>
      </c>
      <c r="U1017" t="s">
        <v>73</v>
      </c>
      <c r="V1017" s="2">
        <f t="shared" si="45"/>
        <v>0.25</v>
      </c>
      <c r="W1017">
        <f t="shared" si="46"/>
        <v>2019</v>
      </c>
      <c r="X1017" t="str">
        <f t="shared" si="47"/>
        <v>July</v>
      </c>
    </row>
    <row r="1018" spans="1:24" x14ac:dyDescent="0.35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 t="e">
        <v>#N/A</v>
      </c>
      <c r="U1018" t="s">
        <v>73</v>
      </c>
      <c r="V1018" s="2">
        <f t="shared" si="45"/>
        <v>0.45999999999999996</v>
      </c>
      <c r="W1018">
        <f t="shared" si="46"/>
        <v>2019</v>
      </c>
      <c r="X1018" t="str">
        <f t="shared" si="47"/>
        <v>July</v>
      </c>
    </row>
    <row r="1019" spans="1:24" x14ac:dyDescent="0.35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 t="e">
        <v>#N/A</v>
      </c>
      <c r="U1019" t="s">
        <v>73</v>
      </c>
      <c r="V1019" s="2">
        <f t="shared" si="45"/>
        <v>0.23999999999999996</v>
      </c>
      <c r="W1019">
        <f t="shared" si="46"/>
        <v>2019</v>
      </c>
      <c r="X1019" t="str">
        <f t="shared" si="47"/>
        <v>July</v>
      </c>
    </row>
    <row r="1020" spans="1:24" x14ac:dyDescent="0.35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 t="e">
        <v>#N/A</v>
      </c>
      <c r="U1020" t="s">
        <v>34</v>
      </c>
      <c r="V1020" s="2">
        <f t="shared" si="45"/>
        <v>0.49</v>
      </c>
      <c r="W1020">
        <f t="shared" si="46"/>
        <v>2019</v>
      </c>
      <c r="X1020" t="str">
        <f t="shared" si="47"/>
        <v>July</v>
      </c>
    </row>
    <row r="1021" spans="1:24" x14ac:dyDescent="0.35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 t="e">
        <v>#N/A</v>
      </c>
      <c r="U1021" t="s">
        <v>73</v>
      </c>
      <c r="V1021" s="2">
        <f t="shared" si="45"/>
        <v>0.48000000000000004</v>
      </c>
      <c r="W1021">
        <f t="shared" si="46"/>
        <v>2019</v>
      </c>
      <c r="X1021" t="str">
        <f t="shared" si="47"/>
        <v>July</v>
      </c>
    </row>
    <row r="1022" spans="1:24" x14ac:dyDescent="0.35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 t="e">
        <v>#N/A</v>
      </c>
      <c r="U1022" t="s">
        <v>73</v>
      </c>
      <c r="V1022" s="2">
        <f t="shared" si="45"/>
        <v>0.05</v>
      </c>
      <c r="W1022">
        <f t="shared" si="46"/>
        <v>2019</v>
      </c>
      <c r="X1022" t="str">
        <f t="shared" si="47"/>
        <v>July</v>
      </c>
    </row>
    <row r="1023" spans="1:24" x14ac:dyDescent="0.35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34</v>
      </c>
      <c r="V1023" s="2">
        <f t="shared" si="45"/>
        <v>0.28000000000000003</v>
      </c>
      <c r="W1023">
        <f t="shared" si="46"/>
        <v>2019</v>
      </c>
      <c r="X1023" t="str">
        <f t="shared" si="47"/>
        <v>July</v>
      </c>
    </row>
    <row r="1024" spans="1:24" x14ac:dyDescent="0.35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 t="e">
        <v>#N/A</v>
      </c>
      <c r="U1024" t="s">
        <v>73</v>
      </c>
      <c r="V1024" s="2">
        <f t="shared" si="45"/>
        <v>0.47</v>
      </c>
      <c r="W1024">
        <f t="shared" si="46"/>
        <v>2019</v>
      </c>
      <c r="X1024" t="str">
        <f t="shared" si="47"/>
        <v>July</v>
      </c>
    </row>
    <row r="1025" spans="1:24" x14ac:dyDescent="0.35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 t="e">
        <v>#N/A</v>
      </c>
      <c r="U1025" t="s">
        <v>34</v>
      </c>
      <c r="V1025" s="2">
        <f t="shared" si="45"/>
        <v>0.48000000000000004</v>
      </c>
      <c r="W1025">
        <f t="shared" si="46"/>
        <v>2019</v>
      </c>
      <c r="X1025" t="str">
        <f t="shared" si="47"/>
        <v>July</v>
      </c>
    </row>
    <row r="1026" spans="1:24" x14ac:dyDescent="0.35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 t="e">
        <v>#N/A</v>
      </c>
      <c r="U1026" t="s">
        <v>73</v>
      </c>
      <c r="V1026" s="2">
        <f t="shared" si="45"/>
        <v>0.45999999999999996</v>
      </c>
      <c r="W1026">
        <f t="shared" si="46"/>
        <v>2019</v>
      </c>
      <c r="X1026" t="str">
        <f t="shared" si="47"/>
        <v>July</v>
      </c>
    </row>
    <row r="1027" spans="1:24" x14ac:dyDescent="0.35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 t="e">
        <v>#N/A</v>
      </c>
      <c r="U1027" t="s">
        <v>73</v>
      </c>
      <c r="V1027" s="2">
        <f t="shared" ref="V1027:V1090" si="48">S1027/Q1027</f>
        <v>1.9999999999999997E-2</v>
      </c>
      <c r="W1027">
        <f t="shared" ref="W1027:W1090" si="49">YEAR(C1027)</f>
        <v>2019</v>
      </c>
      <c r="X1027" t="str">
        <f t="shared" ref="X1027:X1090" si="50">TEXT(C1027,"mmmm")</f>
        <v>July</v>
      </c>
    </row>
    <row r="1028" spans="1:24" x14ac:dyDescent="0.35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 t="e">
        <v>#N/A</v>
      </c>
      <c r="U1028" t="s">
        <v>73</v>
      </c>
      <c r="V1028" s="2">
        <f t="shared" si="48"/>
        <v>0.49</v>
      </c>
      <c r="W1028">
        <f t="shared" si="49"/>
        <v>2019</v>
      </c>
      <c r="X1028" t="str">
        <f t="shared" si="50"/>
        <v>July</v>
      </c>
    </row>
    <row r="1029" spans="1:24" x14ac:dyDescent="0.35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 t="e">
        <v>#N/A</v>
      </c>
      <c r="U1029" t="s">
        <v>73</v>
      </c>
      <c r="V1029" s="2">
        <f t="shared" si="48"/>
        <v>0.48999999999999994</v>
      </c>
      <c r="W1029">
        <f t="shared" si="49"/>
        <v>2019</v>
      </c>
      <c r="X1029" t="str">
        <f t="shared" si="50"/>
        <v>July</v>
      </c>
    </row>
    <row r="1030" spans="1:24" x14ac:dyDescent="0.35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 t="e">
        <v>#N/A</v>
      </c>
      <c r="U1030" t="s">
        <v>34</v>
      </c>
      <c r="V1030" s="2">
        <f t="shared" si="48"/>
        <v>0.18</v>
      </c>
      <c r="W1030">
        <f t="shared" si="49"/>
        <v>2019</v>
      </c>
      <c r="X1030" t="str">
        <f t="shared" si="50"/>
        <v>July</v>
      </c>
    </row>
    <row r="1031" spans="1:24" x14ac:dyDescent="0.35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 t="e">
        <v>#N/A</v>
      </c>
      <c r="U1031" t="s">
        <v>73</v>
      </c>
      <c r="V1031" s="2">
        <f t="shared" si="48"/>
        <v>0.36</v>
      </c>
      <c r="W1031">
        <f t="shared" si="49"/>
        <v>2019</v>
      </c>
      <c r="X1031" t="str">
        <f t="shared" si="50"/>
        <v>July</v>
      </c>
    </row>
    <row r="1032" spans="1:24" x14ac:dyDescent="0.35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 t="e">
        <v>#N/A</v>
      </c>
      <c r="U1032" t="s">
        <v>73</v>
      </c>
      <c r="V1032" s="2">
        <f t="shared" si="48"/>
        <v>0.21000000000000002</v>
      </c>
      <c r="W1032">
        <f t="shared" si="49"/>
        <v>2019</v>
      </c>
      <c r="X1032" t="str">
        <f t="shared" si="50"/>
        <v>July</v>
      </c>
    </row>
    <row r="1033" spans="1:24" x14ac:dyDescent="0.35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 t="e">
        <v>#N/A</v>
      </c>
      <c r="U1033" t="s">
        <v>73</v>
      </c>
      <c r="V1033" s="2">
        <f t="shared" si="48"/>
        <v>0.44</v>
      </c>
      <c r="W1033">
        <f t="shared" si="49"/>
        <v>2019</v>
      </c>
      <c r="X1033" t="str">
        <f t="shared" si="50"/>
        <v>July</v>
      </c>
    </row>
    <row r="1034" spans="1:24" x14ac:dyDescent="0.35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 t="e">
        <v>#N/A</v>
      </c>
      <c r="U1034" t="s">
        <v>34</v>
      </c>
      <c r="V1034" s="2">
        <f t="shared" si="48"/>
        <v>0.47000000000000003</v>
      </c>
      <c r="W1034">
        <f t="shared" si="49"/>
        <v>2019</v>
      </c>
      <c r="X1034" t="str">
        <f t="shared" si="50"/>
        <v>July</v>
      </c>
    </row>
    <row r="1035" spans="1:24" x14ac:dyDescent="0.35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 t="e">
        <v>#N/A</v>
      </c>
      <c r="U1035" t="s">
        <v>34</v>
      </c>
      <c r="V1035" s="2">
        <f t="shared" si="48"/>
        <v>0.25</v>
      </c>
      <c r="W1035">
        <f t="shared" si="49"/>
        <v>2019</v>
      </c>
      <c r="X1035" t="str">
        <f t="shared" si="50"/>
        <v>July</v>
      </c>
    </row>
    <row r="1036" spans="1:24" x14ac:dyDescent="0.35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34</v>
      </c>
      <c r="V1036" s="2">
        <f t="shared" si="48"/>
        <v>-0.22500000000000001</v>
      </c>
      <c r="W1036">
        <f t="shared" si="49"/>
        <v>2019</v>
      </c>
      <c r="X1036" t="str">
        <f t="shared" si="50"/>
        <v>July</v>
      </c>
    </row>
    <row r="1037" spans="1:24" x14ac:dyDescent="0.35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34</v>
      </c>
      <c r="V1037" s="2">
        <f t="shared" si="48"/>
        <v>0.32499999999999996</v>
      </c>
      <c r="W1037">
        <f t="shared" si="49"/>
        <v>2019</v>
      </c>
      <c r="X1037" t="str">
        <f t="shared" si="50"/>
        <v>July</v>
      </c>
    </row>
    <row r="1038" spans="1:24" x14ac:dyDescent="0.35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 t="e">
        <v>#N/A</v>
      </c>
      <c r="U1038" t="s">
        <v>73</v>
      </c>
      <c r="V1038" s="2">
        <f t="shared" si="48"/>
        <v>0.3</v>
      </c>
      <c r="W1038">
        <f t="shared" si="49"/>
        <v>2019</v>
      </c>
      <c r="X1038" t="str">
        <f t="shared" si="50"/>
        <v>July</v>
      </c>
    </row>
    <row r="1039" spans="1:24" x14ac:dyDescent="0.35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73</v>
      </c>
      <c r="V1039" s="2">
        <f t="shared" si="48"/>
        <v>7.4999999999999997E-2</v>
      </c>
      <c r="W1039">
        <f t="shared" si="49"/>
        <v>2019</v>
      </c>
      <c r="X1039" t="str">
        <f t="shared" si="50"/>
        <v>July</v>
      </c>
    </row>
    <row r="1040" spans="1:24" x14ac:dyDescent="0.35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 t="e">
        <v>#N/A</v>
      </c>
      <c r="U1040" t="s">
        <v>73</v>
      </c>
      <c r="V1040" s="2">
        <f t="shared" si="48"/>
        <v>-0.76666666666666661</v>
      </c>
      <c r="W1040">
        <f t="shared" si="49"/>
        <v>2019</v>
      </c>
      <c r="X1040" t="str">
        <f t="shared" si="50"/>
        <v>July</v>
      </c>
    </row>
    <row r="1041" spans="1:24" x14ac:dyDescent="0.35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73</v>
      </c>
      <c r="V1041" s="2">
        <f t="shared" si="48"/>
        <v>1.2499999999999999E-2</v>
      </c>
      <c r="W1041">
        <f t="shared" si="49"/>
        <v>2019</v>
      </c>
      <c r="X1041" t="str">
        <f t="shared" si="50"/>
        <v>July</v>
      </c>
    </row>
    <row r="1042" spans="1:24" x14ac:dyDescent="0.35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 t="e">
        <v>#N/A</v>
      </c>
      <c r="U1042" t="s">
        <v>73</v>
      </c>
      <c r="V1042" s="2">
        <f t="shared" si="48"/>
        <v>0</v>
      </c>
      <c r="W1042">
        <f t="shared" si="49"/>
        <v>2019</v>
      </c>
      <c r="X1042" t="str">
        <f t="shared" si="50"/>
        <v>July</v>
      </c>
    </row>
    <row r="1043" spans="1:24" x14ac:dyDescent="0.35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 t="e">
        <v>#N/A</v>
      </c>
      <c r="U1043" t="s">
        <v>34</v>
      </c>
      <c r="V1043" s="2">
        <f t="shared" si="48"/>
        <v>-0.1</v>
      </c>
      <c r="W1043">
        <f t="shared" si="49"/>
        <v>2019</v>
      </c>
      <c r="X1043" t="str">
        <f t="shared" si="50"/>
        <v>July</v>
      </c>
    </row>
    <row r="1044" spans="1:24" x14ac:dyDescent="0.35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 t="e">
        <v>#N/A</v>
      </c>
      <c r="U1044" t="s">
        <v>73</v>
      </c>
      <c r="V1044" s="2">
        <f t="shared" si="48"/>
        <v>0.27999999999999997</v>
      </c>
      <c r="W1044">
        <f t="shared" si="49"/>
        <v>2019</v>
      </c>
      <c r="X1044" t="str">
        <f t="shared" si="50"/>
        <v>July</v>
      </c>
    </row>
    <row r="1045" spans="1:24" x14ac:dyDescent="0.35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73</v>
      </c>
      <c r="V1045" s="2">
        <f t="shared" si="48"/>
        <v>0.125</v>
      </c>
      <c r="W1045">
        <f t="shared" si="49"/>
        <v>2019</v>
      </c>
      <c r="X1045" t="str">
        <f t="shared" si="50"/>
        <v>July</v>
      </c>
    </row>
    <row r="1046" spans="1:24" x14ac:dyDescent="0.35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73</v>
      </c>
      <c r="V1046" s="2">
        <f t="shared" si="48"/>
        <v>0.21249999999999999</v>
      </c>
      <c r="W1046">
        <f t="shared" si="49"/>
        <v>2019</v>
      </c>
      <c r="X1046" t="str">
        <f t="shared" si="50"/>
        <v>July</v>
      </c>
    </row>
    <row r="1047" spans="1:24" x14ac:dyDescent="0.35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34</v>
      </c>
      <c r="V1047" s="2">
        <f t="shared" si="48"/>
        <v>6.25E-2</v>
      </c>
      <c r="W1047">
        <f t="shared" si="49"/>
        <v>2019</v>
      </c>
      <c r="X1047" t="str">
        <f t="shared" si="50"/>
        <v>July</v>
      </c>
    </row>
    <row r="1048" spans="1:24" x14ac:dyDescent="0.35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34</v>
      </c>
      <c r="V1048" s="2">
        <f t="shared" si="48"/>
        <v>0.11250000000000002</v>
      </c>
      <c r="W1048">
        <f t="shared" si="49"/>
        <v>2019</v>
      </c>
      <c r="X1048" t="str">
        <f t="shared" si="50"/>
        <v>July</v>
      </c>
    </row>
    <row r="1049" spans="1:24" x14ac:dyDescent="0.35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 t="e">
        <v>#N/A</v>
      </c>
      <c r="U1049" t="s">
        <v>73</v>
      </c>
      <c r="V1049" s="2">
        <f t="shared" si="48"/>
        <v>8.7500000000000008E-2</v>
      </c>
      <c r="W1049">
        <f t="shared" si="49"/>
        <v>2019</v>
      </c>
      <c r="X1049" t="str">
        <f t="shared" si="50"/>
        <v>July</v>
      </c>
    </row>
    <row r="1050" spans="1:24" x14ac:dyDescent="0.35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34</v>
      </c>
      <c r="V1050" s="2">
        <f t="shared" si="48"/>
        <v>0.36249999999999999</v>
      </c>
      <c r="W1050">
        <f t="shared" si="49"/>
        <v>2019</v>
      </c>
      <c r="X1050" t="str">
        <f t="shared" si="50"/>
        <v>July</v>
      </c>
    </row>
    <row r="1051" spans="1:24" x14ac:dyDescent="0.35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 t="e">
        <v>#N/A</v>
      </c>
      <c r="U1051" t="s">
        <v>73</v>
      </c>
      <c r="V1051" s="2">
        <f t="shared" si="48"/>
        <v>0.41</v>
      </c>
      <c r="W1051">
        <f t="shared" si="49"/>
        <v>2019</v>
      </c>
      <c r="X1051" t="str">
        <f t="shared" si="50"/>
        <v>July</v>
      </c>
    </row>
    <row r="1052" spans="1:24" x14ac:dyDescent="0.35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 t="e">
        <v>#N/A</v>
      </c>
      <c r="U1052" t="s">
        <v>34</v>
      </c>
      <c r="V1052" s="2">
        <f t="shared" si="48"/>
        <v>0.45999999999999996</v>
      </c>
      <c r="W1052">
        <f t="shared" si="49"/>
        <v>2019</v>
      </c>
      <c r="X1052" t="str">
        <f t="shared" si="50"/>
        <v>July</v>
      </c>
    </row>
    <row r="1053" spans="1:24" x14ac:dyDescent="0.35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 t="e">
        <v>#N/A</v>
      </c>
      <c r="U1053" t="s">
        <v>73</v>
      </c>
      <c r="V1053" s="2">
        <f t="shared" si="48"/>
        <v>0.01</v>
      </c>
      <c r="W1053">
        <f t="shared" si="49"/>
        <v>2019</v>
      </c>
      <c r="X1053" t="str">
        <f t="shared" si="50"/>
        <v>July</v>
      </c>
    </row>
    <row r="1054" spans="1:24" x14ac:dyDescent="0.35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 t="e">
        <v>#N/A</v>
      </c>
      <c r="U1054" t="s">
        <v>73</v>
      </c>
      <c r="V1054" s="2">
        <f t="shared" si="48"/>
        <v>0.49</v>
      </c>
      <c r="W1054">
        <f t="shared" si="49"/>
        <v>2019</v>
      </c>
      <c r="X1054" t="str">
        <f t="shared" si="50"/>
        <v>July</v>
      </c>
    </row>
    <row r="1055" spans="1:24" x14ac:dyDescent="0.35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 t="e">
        <v>#N/A</v>
      </c>
      <c r="U1055" t="s">
        <v>34</v>
      </c>
      <c r="V1055" s="2">
        <f t="shared" si="48"/>
        <v>0.47</v>
      </c>
      <c r="W1055">
        <f t="shared" si="49"/>
        <v>2019</v>
      </c>
      <c r="X1055" t="str">
        <f t="shared" si="50"/>
        <v>July</v>
      </c>
    </row>
    <row r="1056" spans="1:24" x14ac:dyDescent="0.35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 t="e">
        <v>#N/A</v>
      </c>
      <c r="U1056" t="s">
        <v>73</v>
      </c>
      <c r="V1056" s="2">
        <f t="shared" si="48"/>
        <v>0.25</v>
      </c>
      <c r="W1056">
        <f t="shared" si="49"/>
        <v>2019</v>
      </c>
      <c r="X1056" t="str">
        <f t="shared" si="50"/>
        <v>July</v>
      </c>
    </row>
    <row r="1057" spans="1:24" x14ac:dyDescent="0.35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34</v>
      </c>
      <c r="V1057" s="2">
        <f t="shared" si="48"/>
        <v>0.125</v>
      </c>
      <c r="W1057">
        <f t="shared" si="49"/>
        <v>2019</v>
      </c>
      <c r="X1057" t="str">
        <f t="shared" si="50"/>
        <v>July</v>
      </c>
    </row>
    <row r="1058" spans="1:24" x14ac:dyDescent="0.35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 t="e">
        <v>#N/A</v>
      </c>
      <c r="U1058" t="s">
        <v>73</v>
      </c>
      <c r="V1058" s="2">
        <f t="shared" si="48"/>
        <v>0.33999999999999997</v>
      </c>
      <c r="W1058">
        <f t="shared" si="49"/>
        <v>2019</v>
      </c>
      <c r="X1058" t="str">
        <f t="shared" si="50"/>
        <v>July</v>
      </c>
    </row>
    <row r="1059" spans="1:24" x14ac:dyDescent="0.35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 t="e">
        <v>#N/A</v>
      </c>
      <c r="U1059" t="s">
        <v>73</v>
      </c>
      <c r="V1059" s="2">
        <f t="shared" si="48"/>
        <v>0.48</v>
      </c>
      <c r="W1059">
        <f t="shared" si="49"/>
        <v>2019</v>
      </c>
      <c r="X1059" t="str">
        <f t="shared" si="50"/>
        <v>July</v>
      </c>
    </row>
    <row r="1060" spans="1:24" x14ac:dyDescent="0.35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 t="e">
        <v>#N/A</v>
      </c>
      <c r="U1060" t="s">
        <v>73</v>
      </c>
      <c r="V1060" s="2">
        <f t="shared" si="48"/>
        <v>-0.66666666666666663</v>
      </c>
      <c r="W1060">
        <f t="shared" si="49"/>
        <v>2019</v>
      </c>
      <c r="X1060" t="str">
        <f t="shared" si="50"/>
        <v>July</v>
      </c>
    </row>
    <row r="1061" spans="1:24" x14ac:dyDescent="0.35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 t="e">
        <v>#N/A</v>
      </c>
      <c r="U1061" t="s">
        <v>73</v>
      </c>
      <c r="V1061" s="2">
        <f t="shared" si="48"/>
        <v>7.5000000000000011E-2</v>
      </c>
      <c r="W1061">
        <f t="shared" si="49"/>
        <v>2019</v>
      </c>
      <c r="X1061" t="str">
        <f t="shared" si="50"/>
        <v>July</v>
      </c>
    </row>
    <row r="1062" spans="1:24" x14ac:dyDescent="0.35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34</v>
      </c>
      <c r="V1062" s="2">
        <f t="shared" si="48"/>
        <v>-0.73333333333333339</v>
      </c>
      <c r="W1062">
        <f t="shared" si="49"/>
        <v>2019</v>
      </c>
      <c r="X1062" t="str">
        <f t="shared" si="50"/>
        <v>July</v>
      </c>
    </row>
    <row r="1063" spans="1:24" x14ac:dyDescent="0.35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73</v>
      </c>
      <c r="V1063" s="2">
        <f t="shared" si="48"/>
        <v>6.25E-2</v>
      </c>
      <c r="W1063">
        <f t="shared" si="49"/>
        <v>2019</v>
      </c>
      <c r="X1063" t="str">
        <f t="shared" si="50"/>
        <v>July</v>
      </c>
    </row>
    <row r="1064" spans="1:24" x14ac:dyDescent="0.35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 t="e">
        <v>#N/A</v>
      </c>
      <c r="U1064" t="s">
        <v>73</v>
      </c>
      <c r="V1064" s="2">
        <f t="shared" si="48"/>
        <v>8.7499999999999994E-2</v>
      </c>
      <c r="W1064">
        <f t="shared" si="49"/>
        <v>2019</v>
      </c>
      <c r="X1064" t="str">
        <f t="shared" si="50"/>
        <v>July</v>
      </c>
    </row>
    <row r="1065" spans="1:24" x14ac:dyDescent="0.35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73</v>
      </c>
      <c r="V1065" s="2">
        <f t="shared" si="48"/>
        <v>0.32500000000000001</v>
      </c>
      <c r="W1065">
        <f t="shared" si="49"/>
        <v>2019</v>
      </c>
      <c r="X1065" t="str">
        <f t="shared" si="50"/>
        <v>July</v>
      </c>
    </row>
    <row r="1066" spans="1:24" x14ac:dyDescent="0.35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 t="e">
        <v>#N/A</v>
      </c>
      <c r="U1066" t="s">
        <v>73</v>
      </c>
      <c r="V1066" s="2">
        <f t="shared" si="48"/>
        <v>0</v>
      </c>
      <c r="W1066">
        <f t="shared" si="49"/>
        <v>2019</v>
      </c>
      <c r="X1066" t="str">
        <f t="shared" si="50"/>
        <v>July</v>
      </c>
    </row>
    <row r="1067" spans="1:24" x14ac:dyDescent="0.35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 t="e">
        <v>#N/A</v>
      </c>
      <c r="U1067" t="s">
        <v>73</v>
      </c>
      <c r="V1067" s="2">
        <f t="shared" si="48"/>
        <v>0.47000000000000003</v>
      </c>
      <c r="W1067">
        <f t="shared" si="49"/>
        <v>2019</v>
      </c>
      <c r="X1067" t="str">
        <f t="shared" si="50"/>
        <v>July</v>
      </c>
    </row>
    <row r="1068" spans="1:24" x14ac:dyDescent="0.35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 t="e">
        <v>#N/A</v>
      </c>
      <c r="U1068" t="s">
        <v>34</v>
      </c>
      <c r="V1068" s="2">
        <f t="shared" si="48"/>
        <v>0.48000000000000004</v>
      </c>
      <c r="W1068">
        <f t="shared" si="49"/>
        <v>2019</v>
      </c>
      <c r="X1068" t="str">
        <f t="shared" si="50"/>
        <v>July</v>
      </c>
    </row>
    <row r="1069" spans="1:24" x14ac:dyDescent="0.35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 t="e">
        <v>#N/A</v>
      </c>
      <c r="U1069" t="s">
        <v>34</v>
      </c>
      <c r="V1069" s="2">
        <f t="shared" si="48"/>
        <v>0.48000000000000004</v>
      </c>
      <c r="W1069">
        <f t="shared" si="49"/>
        <v>2019</v>
      </c>
      <c r="X1069" t="str">
        <f t="shared" si="50"/>
        <v>July</v>
      </c>
    </row>
    <row r="1070" spans="1:24" x14ac:dyDescent="0.35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 t="e">
        <v>#N/A</v>
      </c>
      <c r="U1070" t="s">
        <v>73</v>
      </c>
      <c r="V1070" s="2">
        <f t="shared" si="48"/>
        <v>8.7499999999999994E-2</v>
      </c>
      <c r="W1070">
        <f t="shared" si="49"/>
        <v>2019</v>
      </c>
      <c r="X1070" t="str">
        <f t="shared" si="50"/>
        <v>July</v>
      </c>
    </row>
    <row r="1071" spans="1:24" x14ac:dyDescent="0.35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 t="e">
        <v>#N/A</v>
      </c>
      <c r="U1071" t="s">
        <v>73</v>
      </c>
      <c r="V1071" s="2">
        <f t="shared" si="48"/>
        <v>0.28750000000000003</v>
      </c>
      <c r="W1071">
        <f t="shared" si="49"/>
        <v>2019</v>
      </c>
      <c r="X1071" t="str">
        <f t="shared" si="50"/>
        <v>July</v>
      </c>
    </row>
    <row r="1072" spans="1:24" x14ac:dyDescent="0.35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 t="e">
        <v>#N/A</v>
      </c>
      <c r="U1072" t="s">
        <v>73</v>
      </c>
      <c r="V1072" s="2">
        <f t="shared" si="48"/>
        <v>0.32999999999999996</v>
      </c>
      <c r="W1072">
        <f t="shared" si="49"/>
        <v>2019</v>
      </c>
      <c r="X1072" t="str">
        <f t="shared" si="50"/>
        <v>July</v>
      </c>
    </row>
    <row r="1073" spans="1:24" x14ac:dyDescent="0.35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 t="e">
        <v>#N/A</v>
      </c>
      <c r="U1073" t="s">
        <v>73</v>
      </c>
      <c r="V1073" s="2">
        <f t="shared" si="48"/>
        <v>0.13999999999999999</v>
      </c>
      <c r="W1073">
        <f t="shared" si="49"/>
        <v>2019</v>
      </c>
      <c r="X1073" t="str">
        <f t="shared" si="50"/>
        <v>July</v>
      </c>
    </row>
    <row r="1074" spans="1:24" x14ac:dyDescent="0.35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 t="e">
        <v>#N/A</v>
      </c>
      <c r="U1074" t="s">
        <v>73</v>
      </c>
      <c r="V1074" s="2">
        <f t="shared" si="48"/>
        <v>0.36000000000000004</v>
      </c>
      <c r="W1074">
        <f t="shared" si="49"/>
        <v>2019</v>
      </c>
      <c r="X1074" t="str">
        <f t="shared" si="50"/>
        <v>July</v>
      </c>
    </row>
    <row r="1075" spans="1:24" x14ac:dyDescent="0.35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 t="e">
        <v>#N/A</v>
      </c>
      <c r="U1075" t="s">
        <v>34</v>
      </c>
      <c r="V1075" s="2">
        <f t="shared" si="48"/>
        <v>0.48</v>
      </c>
      <c r="W1075">
        <f t="shared" si="49"/>
        <v>2019</v>
      </c>
      <c r="X1075" t="str">
        <f t="shared" si="50"/>
        <v>July</v>
      </c>
    </row>
    <row r="1076" spans="1:24" x14ac:dyDescent="0.35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 t="e">
        <v>#N/A</v>
      </c>
      <c r="U1076" t="s">
        <v>73</v>
      </c>
      <c r="V1076" s="2">
        <f t="shared" si="48"/>
        <v>0.28999999999999998</v>
      </c>
      <c r="W1076">
        <f t="shared" si="49"/>
        <v>2019</v>
      </c>
      <c r="X1076" t="str">
        <f t="shared" si="50"/>
        <v>July</v>
      </c>
    </row>
    <row r="1077" spans="1:24" x14ac:dyDescent="0.35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 t="e">
        <v>#N/A</v>
      </c>
      <c r="U1077" t="s">
        <v>73</v>
      </c>
      <c r="V1077" s="2">
        <f t="shared" si="48"/>
        <v>0.27999999999999997</v>
      </c>
      <c r="W1077">
        <f t="shared" si="49"/>
        <v>2019</v>
      </c>
      <c r="X1077" t="str">
        <f t="shared" si="50"/>
        <v>July</v>
      </c>
    </row>
    <row r="1078" spans="1:24" x14ac:dyDescent="0.35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 t="e">
        <v>#N/A</v>
      </c>
      <c r="U1078" t="s">
        <v>73</v>
      </c>
      <c r="V1078" s="2">
        <f t="shared" si="48"/>
        <v>0.47999999999999993</v>
      </c>
      <c r="W1078">
        <f t="shared" si="49"/>
        <v>2019</v>
      </c>
      <c r="X1078" t="str">
        <f t="shared" si="50"/>
        <v>July</v>
      </c>
    </row>
    <row r="1079" spans="1:24" x14ac:dyDescent="0.35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 t="e">
        <v>#N/A</v>
      </c>
      <c r="U1079" t="s">
        <v>34</v>
      </c>
      <c r="V1079" s="2">
        <f t="shared" si="48"/>
        <v>0.34</v>
      </c>
      <c r="W1079">
        <f t="shared" si="49"/>
        <v>2019</v>
      </c>
      <c r="X1079" t="str">
        <f t="shared" si="50"/>
        <v>July</v>
      </c>
    </row>
    <row r="1080" spans="1:24" x14ac:dyDescent="0.35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 t="e">
        <v>#N/A</v>
      </c>
      <c r="U1080" t="s">
        <v>73</v>
      </c>
      <c r="V1080" s="2">
        <f t="shared" si="48"/>
        <v>0.48</v>
      </c>
      <c r="W1080">
        <f t="shared" si="49"/>
        <v>2019</v>
      </c>
      <c r="X1080" t="str">
        <f t="shared" si="50"/>
        <v>July</v>
      </c>
    </row>
    <row r="1081" spans="1:24" x14ac:dyDescent="0.35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 t="e">
        <v>#N/A</v>
      </c>
      <c r="U1081" t="s">
        <v>73</v>
      </c>
      <c r="V1081" s="2">
        <f t="shared" si="48"/>
        <v>7.4999999999999997E-2</v>
      </c>
      <c r="W1081">
        <f t="shared" si="49"/>
        <v>2019</v>
      </c>
      <c r="X1081" t="str">
        <f t="shared" si="50"/>
        <v>July</v>
      </c>
    </row>
    <row r="1082" spans="1:24" x14ac:dyDescent="0.35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 t="e">
        <v>#N/A</v>
      </c>
      <c r="U1082" t="s">
        <v>73</v>
      </c>
      <c r="V1082" s="2">
        <f t="shared" si="48"/>
        <v>0.27499999999999997</v>
      </c>
      <c r="W1082">
        <f t="shared" si="49"/>
        <v>2019</v>
      </c>
      <c r="X1082" t="str">
        <f t="shared" si="50"/>
        <v>July</v>
      </c>
    </row>
    <row r="1083" spans="1:24" x14ac:dyDescent="0.35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73</v>
      </c>
      <c r="V1083" s="2">
        <f t="shared" si="48"/>
        <v>-0.41999999999999993</v>
      </c>
      <c r="W1083">
        <f t="shared" si="49"/>
        <v>2019</v>
      </c>
      <c r="X1083" t="str">
        <f t="shared" si="50"/>
        <v>July</v>
      </c>
    </row>
    <row r="1084" spans="1:24" x14ac:dyDescent="0.35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 t="e">
        <v>#N/A</v>
      </c>
      <c r="U1084" t="s">
        <v>73</v>
      </c>
      <c r="V1084" s="2">
        <f t="shared" si="48"/>
        <v>-1.6500000000000001</v>
      </c>
      <c r="W1084">
        <f t="shared" si="49"/>
        <v>2019</v>
      </c>
      <c r="X1084" t="str">
        <f t="shared" si="50"/>
        <v>July</v>
      </c>
    </row>
    <row r="1085" spans="1:24" x14ac:dyDescent="0.35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73</v>
      </c>
      <c r="V1085" s="2">
        <f t="shared" si="48"/>
        <v>7.4999999999999997E-2</v>
      </c>
      <c r="W1085">
        <f t="shared" si="49"/>
        <v>2019</v>
      </c>
      <c r="X1085" t="str">
        <f t="shared" si="50"/>
        <v>July</v>
      </c>
    </row>
    <row r="1086" spans="1:24" x14ac:dyDescent="0.35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 t="e">
        <v>#N/A</v>
      </c>
      <c r="U1086" t="s">
        <v>73</v>
      </c>
      <c r="V1086" s="2">
        <f t="shared" si="48"/>
        <v>0.35</v>
      </c>
      <c r="W1086">
        <f t="shared" si="49"/>
        <v>2019</v>
      </c>
      <c r="X1086" t="str">
        <f t="shared" si="50"/>
        <v>July</v>
      </c>
    </row>
    <row r="1087" spans="1:24" x14ac:dyDescent="0.35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 t="e">
        <v>#N/A</v>
      </c>
      <c r="U1087" t="s">
        <v>34</v>
      </c>
      <c r="V1087" s="2">
        <f t="shared" si="48"/>
        <v>8.7500000000000008E-2</v>
      </c>
      <c r="W1087">
        <f t="shared" si="49"/>
        <v>2019</v>
      </c>
      <c r="X1087" t="str">
        <f t="shared" si="50"/>
        <v>July</v>
      </c>
    </row>
    <row r="1088" spans="1:24" x14ac:dyDescent="0.35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73</v>
      </c>
      <c r="V1088" s="2">
        <f t="shared" si="48"/>
        <v>-1.7500000000000002</v>
      </c>
      <c r="W1088">
        <f t="shared" si="49"/>
        <v>2019</v>
      </c>
      <c r="X1088" t="str">
        <f t="shared" si="50"/>
        <v>July</v>
      </c>
    </row>
    <row r="1089" spans="1:24" x14ac:dyDescent="0.35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34</v>
      </c>
      <c r="V1089" s="2">
        <f t="shared" si="48"/>
        <v>7.4999999999999997E-2</v>
      </c>
      <c r="W1089">
        <f t="shared" si="49"/>
        <v>2019</v>
      </c>
      <c r="X1089" t="str">
        <f t="shared" si="50"/>
        <v>July</v>
      </c>
    </row>
    <row r="1090" spans="1:24" x14ac:dyDescent="0.35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 t="e">
        <v>#N/A</v>
      </c>
      <c r="U1090" t="s">
        <v>73</v>
      </c>
      <c r="V1090" s="2">
        <f t="shared" si="48"/>
        <v>0.1</v>
      </c>
      <c r="W1090">
        <f t="shared" si="49"/>
        <v>2019</v>
      </c>
      <c r="X1090" t="str">
        <f t="shared" si="50"/>
        <v>July</v>
      </c>
    </row>
    <row r="1091" spans="1:24" x14ac:dyDescent="0.35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73</v>
      </c>
      <c r="V1091" s="2">
        <f t="shared" ref="V1091:V1154" si="51">S1091/Q1091</f>
        <v>0.12222222222222222</v>
      </c>
      <c r="W1091">
        <f t="shared" ref="W1091:W1154" si="52">YEAR(C1091)</f>
        <v>2019</v>
      </c>
      <c r="X1091" t="str">
        <f t="shared" ref="X1091:X1154" si="53">TEXT(C1091,"mmmm")</f>
        <v>July</v>
      </c>
    </row>
    <row r="1092" spans="1:24" x14ac:dyDescent="0.35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 t="e">
        <v>#N/A</v>
      </c>
      <c r="U1092" t="s">
        <v>73</v>
      </c>
      <c r="V1092" s="2">
        <f t="shared" si="51"/>
        <v>0.29000000000000004</v>
      </c>
      <c r="W1092">
        <f t="shared" si="52"/>
        <v>2019</v>
      </c>
      <c r="X1092" t="str">
        <f t="shared" si="53"/>
        <v>July</v>
      </c>
    </row>
    <row r="1093" spans="1:24" x14ac:dyDescent="0.35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 t="e">
        <v>#N/A</v>
      </c>
      <c r="U1093" t="s">
        <v>73</v>
      </c>
      <c r="V1093" s="2">
        <f t="shared" si="51"/>
        <v>0.33749999999999997</v>
      </c>
      <c r="W1093">
        <f t="shared" si="52"/>
        <v>2019</v>
      </c>
      <c r="X1093" t="str">
        <f t="shared" si="53"/>
        <v>July</v>
      </c>
    </row>
    <row r="1094" spans="1:24" x14ac:dyDescent="0.35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 t="e">
        <v>#N/A</v>
      </c>
      <c r="U1094" t="s">
        <v>34</v>
      </c>
      <c r="V1094" s="2">
        <f t="shared" si="51"/>
        <v>0.32</v>
      </c>
      <c r="W1094">
        <f t="shared" si="52"/>
        <v>2019</v>
      </c>
      <c r="X1094" t="str">
        <f t="shared" si="53"/>
        <v>July</v>
      </c>
    </row>
    <row r="1095" spans="1:24" x14ac:dyDescent="0.35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73</v>
      </c>
      <c r="V1095" s="2">
        <f t="shared" si="51"/>
        <v>7.4999999999999997E-2</v>
      </c>
      <c r="W1095">
        <f t="shared" si="52"/>
        <v>2019</v>
      </c>
      <c r="X1095" t="str">
        <f t="shared" si="53"/>
        <v>July</v>
      </c>
    </row>
    <row r="1096" spans="1:24" x14ac:dyDescent="0.35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 t="e">
        <v>#N/A</v>
      </c>
      <c r="U1096" t="s">
        <v>34</v>
      </c>
      <c r="V1096" s="2">
        <f t="shared" si="51"/>
        <v>0.33</v>
      </c>
      <c r="W1096">
        <f t="shared" si="52"/>
        <v>2019</v>
      </c>
      <c r="X1096" t="str">
        <f t="shared" si="53"/>
        <v>July</v>
      </c>
    </row>
    <row r="1097" spans="1:24" x14ac:dyDescent="0.35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39</v>
      </c>
      <c r="V1097" s="2">
        <f t="shared" si="51"/>
        <v>0.13333333333333333</v>
      </c>
      <c r="W1097">
        <f t="shared" si="52"/>
        <v>2019</v>
      </c>
      <c r="X1097" t="str">
        <f t="shared" si="53"/>
        <v>July</v>
      </c>
    </row>
    <row r="1098" spans="1:24" x14ac:dyDescent="0.35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 t="e">
        <v>#N/A</v>
      </c>
      <c r="U1098" t="s">
        <v>73</v>
      </c>
      <c r="V1098" s="2">
        <f t="shared" si="51"/>
        <v>0.5</v>
      </c>
      <c r="W1098">
        <f t="shared" si="52"/>
        <v>2019</v>
      </c>
      <c r="X1098" t="str">
        <f t="shared" si="53"/>
        <v>July</v>
      </c>
    </row>
    <row r="1099" spans="1:24" x14ac:dyDescent="0.35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 t="e">
        <v>#N/A</v>
      </c>
      <c r="U1099" t="s">
        <v>34</v>
      </c>
      <c r="V1099" s="2">
        <f t="shared" si="51"/>
        <v>0.1125</v>
      </c>
      <c r="W1099">
        <f t="shared" si="52"/>
        <v>2019</v>
      </c>
      <c r="X1099" t="str">
        <f t="shared" si="53"/>
        <v>July</v>
      </c>
    </row>
    <row r="1100" spans="1:24" x14ac:dyDescent="0.35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 t="e">
        <v>#N/A</v>
      </c>
      <c r="U1100" t="s">
        <v>39</v>
      </c>
      <c r="V1100" s="2">
        <f t="shared" si="51"/>
        <v>0.36249999999999999</v>
      </c>
      <c r="W1100">
        <f t="shared" si="52"/>
        <v>2019</v>
      </c>
      <c r="X1100" t="str">
        <f t="shared" si="53"/>
        <v>July</v>
      </c>
    </row>
    <row r="1101" spans="1:24" x14ac:dyDescent="0.35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 t="e">
        <v>#N/A</v>
      </c>
      <c r="U1101" t="s">
        <v>39</v>
      </c>
      <c r="V1101" s="2">
        <f t="shared" si="51"/>
        <v>0.04</v>
      </c>
      <c r="W1101">
        <f t="shared" si="52"/>
        <v>2019</v>
      </c>
      <c r="X1101" t="str">
        <f t="shared" si="53"/>
        <v>July</v>
      </c>
    </row>
    <row r="1102" spans="1:24" x14ac:dyDescent="0.35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 t="e">
        <v>#N/A</v>
      </c>
      <c r="U1102" t="s">
        <v>34</v>
      </c>
      <c r="V1102" s="2">
        <f t="shared" si="51"/>
        <v>0.49</v>
      </c>
      <c r="W1102">
        <f t="shared" si="52"/>
        <v>2019</v>
      </c>
      <c r="X1102" t="str">
        <f t="shared" si="53"/>
        <v>July</v>
      </c>
    </row>
    <row r="1103" spans="1:24" x14ac:dyDescent="0.35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 t="e">
        <v>#N/A</v>
      </c>
      <c r="U1103" t="s">
        <v>34</v>
      </c>
      <c r="V1103" s="2">
        <f t="shared" si="51"/>
        <v>0.16</v>
      </c>
      <c r="W1103">
        <f t="shared" si="52"/>
        <v>2019</v>
      </c>
      <c r="X1103" t="str">
        <f t="shared" si="53"/>
        <v>July</v>
      </c>
    </row>
    <row r="1104" spans="1:24" x14ac:dyDescent="0.35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 t="e">
        <v>#N/A</v>
      </c>
      <c r="U1104" t="s">
        <v>34</v>
      </c>
      <c r="V1104" s="2">
        <f t="shared" si="51"/>
        <v>0.45999999999999996</v>
      </c>
      <c r="W1104">
        <f t="shared" si="52"/>
        <v>2019</v>
      </c>
      <c r="X1104" t="str">
        <f t="shared" si="53"/>
        <v>July</v>
      </c>
    </row>
    <row r="1105" spans="1:24" x14ac:dyDescent="0.35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 t="e">
        <v>#N/A</v>
      </c>
      <c r="U1105" t="s">
        <v>73</v>
      </c>
      <c r="V1105" s="2">
        <f t="shared" si="51"/>
        <v>0.33750000000000002</v>
      </c>
      <c r="W1105">
        <f t="shared" si="52"/>
        <v>2019</v>
      </c>
      <c r="X1105" t="str">
        <f t="shared" si="53"/>
        <v>July</v>
      </c>
    </row>
    <row r="1106" spans="1:24" x14ac:dyDescent="0.35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 t="e">
        <v>#N/A</v>
      </c>
      <c r="U1106" t="s">
        <v>39</v>
      </c>
      <c r="V1106" s="2">
        <f t="shared" si="51"/>
        <v>0.3</v>
      </c>
      <c r="W1106">
        <f t="shared" si="52"/>
        <v>2019</v>
      </c>
      <c r="X1106" t="str">
        <f t="shared" si="53"/>
        <v>July</v>
      </c>
    </row>
    <row r="1107" spans="1:24" x14ac:dyDescent="0.35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 t="e">
        <v>#N/A</v>
      </c>
      <c r="U1107" t="s">
        <v>73</v>
      </c>
      <c r="V1107" s="2">
        <f t="shared" si="51"/>
        <v>0.47</v>
      </c>
      <c r="W1107">
        <f t="shared" si="52"/>
        <v>2019</v>
      </c>
      <c r="X1107" t="str">
        <f t="shared" si="53"/>
        <v>July</v>
      </c>
    </row>
    <row r="1108" spans="1:24" x14ac:dyDescent="0.35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 t="e">
        <v>#N/A</v>
      </c>
      <c r="U1108" t="s">
        <v>39</v>
      </c>
      <c r="V1108" s="2">
        <f t="shared" si="51"/>
        <v>0.39</v>
      </c>
      <c r="W1108">
        <f t="shared" si="52"/>
        <v>2019</v>
      </c>
      <c r="X1108" t="str">
        <f t="shared" si="53"/>
        <v>July</v>
      </c>
    </row>
    <row r="1109" spans="1:24" x14ac:dyDescent="0.35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 t="e">
        <v>#N/A</v>
      </c>
      <c r="U1109" t="s">
        <v>34</v>
      </c>
      <c r="V1109" s="2">
        <f t="shared" si="51"/>
        <v>0.27999999999999997</v>
      </c>
      <c r="W1109">
        <f t="shared" si="52"/>
        <v>2019</v>
      </c>
      <c r="X1109" t="str">
        <f t="shared" si="53"/>
        <v>July</v>
      </c>
    </row>
    <row r="1110" spans="1:24" x14ac:dyDescent="0.35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 t="e">
        <v>#N/A</v>
      </c>
      <c r="U1110" t="s">
        <v>73</v>
      </c>
      <c r="V1110" s="2">
        <f t="shared" si="51"/>
        <v>0.24</v>
      </c>
      <c r="W1110">
        <f t="shared" si="52"/>
        <v>2019</v>
      </c>
      <c r="X1110" t="str">
        <f t="shared" si="53"/>
        <v>July</v>
      </c>
    </row>
    <row r="1111" spans="1:24" x14ac:dyDescent="0.35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 t="e">
        <v>#N/A</v>
      </c>
      <c r="U1111" t="s">
        <v>34</v>
      </c>
      <c r="V1111" s="2">
        <f t="shared" si="51"/>
        <v>0.28999999999999998</v>
      </c>
      <c r="W1111">
        <f t="shared" si="52"/>
        <v>2019</v>
      </c>
      <c r="X1111" t="str">
        <f t="shared" si="53"/>
        <v>July</v>
      </c>
    </row>
    <row r="1112" spans="1:24" x14ac:dyDescent="0.35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73</v>
      </c>
      <c r="V1112" s="2">
        <f t="shared" si="51"/>
        <v>0.45</v>
      </c>
      <c r="W1112">
        <f t="shared" si="52"/>
        <v>2019</v>
      </c>
      <c r="X1112" t="str">
        <f t="shared" si="53"/>
        <v>July</v>
      </c>
    </row>
    <row r="1113" spans="1:24" x14ac:dyDescent="0.35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 t="e">
        <v>#N/A</v>
      </c>
      <c r="U1113" t="s">
        <v>39</v>
      </c>
      <c r="V1113" s="2">
        <f t="shared" si="51"/>
        <v>0.49</v>
      </c>
      <c r="W1113">
        <f t="shared" si="52"/>
        <v>2019</v>
      </c>
      <c r="X1113" t="str">
        <f t="shared" si="53"/>
        <v>July</v>
      </c>
    </row>
    <row r="1114" spans="1:24" x14ac:dyDescent="0.35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73</v>
      </c>
      <c r="V1114" s="2">
        <f t="shared" si="51"/>
        <v>0.46000000000000008</v>
      </c>
      <c r="W1114">
        <f t="shared" si="52"/>
        <v>2019</v>
      </c>
      <c r="X1114" t="str">
        <f t="shared" si="53"/>
        <v>July</v>
      </c>
    </row>
    <row r="1115" spans="1:24" x14ac:dyDescent="0.35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 t="e">
        <v>#N/A</v>
      </c>
      <c r="U1115" t="s">
        <v>34</v>
      </c>
      <c r="V1115" s="2">
        <f t="shared" si="51"/>
        <v>-0.44000000000000006</v>
      </c>
      <c r="W1115">
        <f t="shared" si="52"/>
        <v>2019</v>
      </c>
      <c r="X1115" t="str">
        <f t="shared" si="53"/>
        <v>July</v>
      </c>
    </row>
    <row r="1116" spans="1:24" x14ac:dyDescent="0.35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34</v>
      </c>
      <c r="V1116" s="2">
        <f t="shared" si="51"/>
        <v>-0.66666666666666674</v>
      </c>
      <c r="W1116">
        <f t="shared" si="52"/>
        <v>2019</v>
      </c>
      <c r="X1116" t="str">
        <f t="shared" si="53"/>
        <v>July</v>
      </c>
    </row>
    <row r="1117" spans="1:24" x14ac:dyDescent="0.35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 t="e">
        <v>#N/A</v>
      </c>
      <c r="U1117" t="s">
        <v>34</v>
      </c>
      <c r="V1117" s="2">
        <f t="shared" si="51"/>
        <v>7.4999999999999997E-2</v>
      </c>
      <c r="W1117">
        <f t="shared" si="52"/>
        <v>2019</v>
      </c>
      <c r="X1117" t="str">
        <f t="shared" si="53"/>
        <v>July</v>
      </c>
    </row>
    <row r="1118" spans="1:24" x14ac:dyDescent="0.35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 t="e">
        <v>#N/A</v>
      </c>
      <c r="U1118" t="s">
        <v>39</v>
      </c>
      <c r="V1118" s="2">
        <f t="shared" si="51"/>
        <v>-0.4</v>
      </c>
      <c r="W1118">
        <f t="shared" si="52"/>
        <v>2019</v>
      </c>
      <c r="X1118" t="str">
        <f t="shared" si="53"/>
        <v>July</v>
      </c>
    </row>
    <row r="1119" spans="1:24" x14ac:dyDescent="0.35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 t="e">
        <v>#N/A</v>
      </c>
      <c r="U1119" t="s">
        <v>34</v>
      </c>
      <c r="V1119" s="2">
        <f t="shared" si="51"/>
        <v>-1.2499999999999998</v>
      </c>
      <c r="W1119">
        <f t="shared" si="52"/>
        <v>2019</v>
      </c>
      <c r="X1119" t="str">
        <f t="shared" si="53"/>
        <v>July</v>
      </c>
    </row>
    <row r="1120" spans="1:24" x14ac:dyDescent="0.35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39</v>
      </c>
      <c r="V1120" s="2">
        <f t="shared" si="51"/>
        <v>-0.2</v>
      </c>
      <c r="W1120">
        <f t="shared" si="52"/>
        <v>2019</v>
      </c>
      <c r="X1120" t="str">
        <f t="shared" si="53"/>
        <v>July</v>
      </c>
    </row>
    <row r="1121" spans="1:24" x14ac:dyDescent="0.35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 t="e">
        <v>#N/A</v>
      </c>
      <c r="U1121" t="s">
        <v>39</v>
      </c>
      <c r="V1121" s="2">
        <f t="shared" si="51"/>
        <v>-0.66666666666666663</v>
      </c>
      <c r="W1121">
        <f t="shared" si="52"/>
        <v>2019</v>
      </c>
      <c r="X1121" t="str">
        <f t="shared" si="53"/>
        <v>July</v>
      </c>
    </row>
    <row r="1122" spans="1:24" x14ac:dyDescent="0.35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 t="e">
        <v>#N/A</v>
      </c>
      <c r="U1122" t="s">
        <v>34</v>
      </c>
      <c r="V1122" s="2">
        <f t="shared" si="51"/>
        <v>3.7499999999999999E-2</v>
      </c>
      <c r="W1122">
        <f t="shared" si="52"/>
        <v>2019</v>
      </c>
      <c r="X1122" t="str">
        <f t="shared" si="53"/>
        <v>July</v>
      </c>
    </row>
    <row r="1123" spans="1:24" x14ac:dyDescent="0.35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39</v>
      </c>
      <c r="V1123" s="2">
        <f t="shared" si="51"/>
        <v>-0.73333333333333328</v>
      </c>
      <c r="W1123">
        <f t="shared" si="52"/>
        <v>2019</v>
      </c>
      <c r="X1123" t="str">
        <f t="shared" si="53"/>
        <v>July</v>
      </c>
    </row>
    <row r="1124" spans="1:24" x14ac:dyDescent="0.35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73</v>
      </c>
      <c r="V1124" s="2">
        <f t="shared" si="51"/>
        <v>-1.5000000000000002</v>
      </c>
      <c r="W1124">
        <f t="shared" si="52"/>
        <v>2019</v>
      </c>
      <c r="X1124" t="str">
        <f t="shared" si="53"/>
        <v>July</v>
      </c>
    </row>
    <row r="1125" spans="1:24" x14ac:dyDescent="0.35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 t="e">
        <v>#N/A</v>
      </c>
      <c r="U1125" t="s">
        <v>73</v>
      </c>
      <c r="V1125" s="2">
        <f t="shared" si="51"/>
        <v>0.33750000000000002</v>
      </c>
      <c r="W1125">
        <f t="shared" si="52"/>
        <v>2019</v>
      </c>
      <c r="X1125" t="str">
        <f t="shared" si="53"/>
        <v>July</v>
      </c>
    </row>
    <row r="1126" spans="1:24" x14ac:dyDescent="0.35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 t="e">
        <v>#N/A</v>
      </c>
      <c r="U1126" t="s">
        <v>73</v>
      </c>
      <c r="V1126" s="2">
        <f t="shared" si="51"/>
        <v>0.05</v>
      </c>
      <c r="W1126">
        <f t="shared" si="52"/>
        <v>2019</v>
      </c>
      <c r="X1126" t="str">
        <f t="shared" si="53"/>
        <v>July</v>
      </c>
    </row>
    <row r="1127" spans="1:24" x14ac:dyDescent="0.35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 t="e">
        <v>#N/A</v>
      </c>
      <c r="U1127" t="s">
        <v>73</v>
      </c>
      <c r="V1127" s="2">
        <f t="shared" si="51"/>
        <v>0.25</v>
      </c>
      <c r="W1127">
        <f t="shared" si="52"/>
        <v>2019</v>
      </c>
      <c r="X1127" t="str">
        <f t="shared" si="53"/>
        <v>July</v>
      </c>
    </row>
    <row r="1128" spans="1:24" x14ac:dyDescent="0.35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 t="e">
        <v>#N/A</v>
      </c>
      <c r="U1128" t="s">
        <v>34</v>
      </c>
      <c r="V1128" s="2">
        <f t="shared" si="51"/>
        <v>0.25555555555555559</v>
      </c>
      <c r="W1128">
        <f t="shared" si="52"/>
        <v>2019</v>
      </c>
      <c r="X1128" t="str">
        <f t="shared" si="53"/>
        <v>July</v>
      </c>
    </row>
    <row r="1129" spans="1:24" x14ac:dyDescent="0.35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 t="e">
        <v>#N/A</v>
      </c>
      <c r="U1129" t="s">
        <v>34</v>
      </c>
      <c r="V1129" s="2">
        <f t="shared" si="51"/>
        <v>0.26</v>
      </c>
      <c r="W1129">
        <f t="shared" si="52"/>
        <v>2019</v>
      </c>
      <c r="X1129" t="str">
        <f t="shared" si="53"/>
        <v>July</v>
      </c>
    </row>
    <row r="1130" spans="1:24" x14ac:dyDescent="0.35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 t="e">
        <v>#N/A</v>
      </c>
      <c r="U1130" t="s">
        <v>73</v>
      </c>
      <c r="V1130" s="2">
        <f t="shared" si="51"/>
        <v>0.28000000000000003</v>
      </c>
      <c r="W1130">
        <f t="shared" si="52"/>
        <v>2019</v>
      </c>
      <c r="X1130" t="str">
        <f t="shared" si="53"/>
        <v>July</v>
      </c>
    </row>
    <row r="1131" spans="1:24" x14ac:dyDescent="0.35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 t="e">
        <v>#N/A</v>
      </c>
      <c r="U1131" t="s">
        <v>39</v>
      </c>
      <c r="V1131" s="2">
        <f t="shared" si="51"/>
        <v>0.11</v>
      </c>
      <c r="W1131">
        <f t="shared" si="52"/>
        <v>2019</v>
      </c>
      <c r="X1131" t="str">
        <f t="shared" si="53"/>
        <v>July</v>
      </c>
    </row>
    <row r="1132" spans="1:24" x14ac:dyDescent="0.35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 t="e">
        <v>#N/A</v>
      </c>
      <c r="U1132" t="s">
        <v>34</v>
      </c>
      <c r="V1132" s="2">
        <f t="shared" si="51"/>
        <v>-3.7499999999999999E-2</v>
      </c>
      <c r="W1132">
        <f t="shared" si="52"/>
        <v>2019</v>
      </c>
      <c r="X1132" t="str">
        <f t="shared" si="53"/>
        <v>July</v>
      </c>
    </row>
    <row r="1133" spans="1:24" x14ac:dyDescent="0.35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 t="e">
        <v>#N/A</v>
      </c>
      <c r="U1133" t="s">
        <v>34</v>
      </c>
      <c r="V1133" s="2">
        <f t="shared" si="51"/>
        <v>0.33749999999999997</v>
      </c>
      <c r="W1133">
        <f t="shared" si="52"/>
        <v>2019</v>
      </c>
      <c r="X1133" t="str">
        <f t="shared" si="53"/>
        <v>August</v>
      </c>
    </row>
    <row r="1134" spans="1:24" x14ac:dyDescent="0.35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73</v>
      </c>
      <c r="V1134" s="2">
        <f t="shared" si="51"/>
        <v>8.7499999999999994E-2</v>
      </c>
      <c r="W1134">
        <f t="shared" si="52"/>
        <v>2019</v>
      </c>
      <c r="X1134" t="str">
        <f t="shared" si="53"/>
        <v>August</v>
      </c>
    </row>
    <row r="1135" spans="1:24" x14ac:dyDescent="0.35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 t="e">
        <v>#N/A</v>
      </c>
      <c r="U1135" t="s">
        <v>34</v>
      </c>
      <c r="V1135" s="2">
        <f t="shared" si="51"/>
        <v>0.3</v>
      </c>
      <c r="W1135">
        <f t="shared" si="52"/>
        <v>2019</v>
      </c>
      <c r="X1135" t="str">
        <f t="shared" si="53"/>
        <v>August</v>
      </c>
    </row>
    <row r="1136" spans="1:24" x14ac:dyDescent="0.35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39</v>
      </c>
      <c r="V1136" s="2">
        <f t="shared" si="51"/>
        <v>0.16249999999999998</v>
      </c>
      <c r="W1136">
        <f t="shared" si="52"/>
        <v>2019</v>
      </c>
      <c r="X1136" t="str">
        <f t="shared" si="53"/>
        <v>August</v>
      </c>
    </row>
    <row r="1137" spans="1:24" x14ac:dyDescent="0.35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 t="e">
        <v>#N/A</v>
      </c>
      <c r="U1137" t="s">
        <v>34</v>
      </c>
      <c r="V1137" s="2">
        <f t="shared" si="51"/>
        <v>0.1125</v>
      </c>
      <c r="W1137">
        <f t="shared" si="52"/>
        <v>2019</v>
      </c>
      <c r="X1137" t="str">
        <f t="shared" si="53"/>
        <v>August</v>
      </c>
    </row>
    <row r="1138" spans="1:24" x14ac:dyDescent="0.35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34</v>
      </c>
      <c r="V1138" s="2">
        <f t="shared" si="51"/>
        <v>9.9999999999999992E-2</v>
      </c>
      <c r="W1138">
        <f t="shared" si="52"/>
        <v>2019</v>
      </c>
      <c r="X1138" t="str">
        <f t="shared" si="53"/>
        <v>August</v>
      </c>
    </row>
    <row r="1139" spans="1:24" x14ac:dyDescent="0.35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 t="e">
        <v>#N/A</v>
      </c>
      <c r="U1139" t="s">
        <v>34</v>
      </c>
      <c r="V1139" s="2">
        <f t="shared" si="51"/>
        <v>0.37499999999999994</v>
      </c>
      <c r="W1139">
        <f t="shared" si="52"/>
        <v>2019</v>
      </c>
      <c r="X1139" t="str">
        <f t="shared" si="53"/>
        <v>August</v>
      </c>
    </row>
    <row r="1140" spans="1:24" x14ac:dyDescent="0.35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73</v>
      </c>
      <c r="V1140" s="2">
        <f t="shared" si="51"/>
        <v>0.47</v>
      </c>
      <c r="W1140">
        <f t="shared" si="52"/>
        <v>2019</v>
      </c>
      <c r="X1140" t="str">
        <f t="shared" si="53"/>
        <v>August</v>
      </c>
    </row>
    <row r="1141" spans="1:24" x14ac:dyDescent="0.35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 t="e">
        <v>#N/A</v>
      </c>
      <c r="U1141" t="s">
        <v>39</v>
      </c>
      <c r="V1141" s="2">
        <f t="shared" si="51"/>
        <v>0.13999999999999999</v>
      </c>
      <c r="W1141">
        <f t="shared" si="52"/>
        <v>2019</v>
      </c>
      <c r="X1141" t="str">
        <f t="shared" si="53"/>
        <v>August</v>
      </c>
    </row>
    <row r="1142" spans="1:24" x14ac:dyDescent="0.35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 t="e">
        <v>#N/A</v>
      </c>
      <c r="U1142" t="s">
        <v>34</v>
      </c>
      <c r="V1142" s="2">
        <f t="shared" si="51"/>
        <v>0.3</v>
      </c>
      <c r="W1142">
        <f t="shared" si="52"/>
        <v>2019</v>
      </c>
      <c r="X1142" t="str">
        <f t="shared" si="53"/>
        <v>August</v>
      </c>
    </row>
    <row r="1143" spans="1:24" x14ac:dyDescent="0.35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 t="e">
        <v>#N/A</v>
      </c>
      <c r="U1143" t="s">
        <v>73</v>
      </c>
      <c r="V1143" s="2">
        <f t="shared" si="51"/>
        <v>0.46</v>
      </c>
      <c r="W1143">
        <f t="shared" si="52"/>
        <v>2019</v>
      </c>
      <c r="X1143" t="str">
        <f t="shared" si="53"/>
        <v>August</v>
      </c>
    </row>
    <row r="1144" spans="1:24" x14ac:dyDescent="0.35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 t="e">
        <v>#N/A</v>
      </c>
      <c r="U1144" t="s">
        <v>73</v>
      </c>
      <c r="V1144" s="2">
        <f t="shared" si="51"/>
        <v>0.42</v>
      </c>
      <c r="W1144">
        <f t="shared" si="52"/>
        <v>2019</v>
      </c>
      <c r="X1144" t="str">
        <f t="shared" si="53"/>
        <v>August</v>
      </c>
    </row>
    <row r="1145" spans="1:24" x14ac:dyDescent="0.35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 t="e">
        <v>#N/A</v>
      </c>
      <c r="U1145" t="s">
        <v>34</v>
      </c>
      <c r="V1145" s="2">
        <f t="shared" si="51"/>
        <v>0.49</v>
      </c>
      <c r="W1145">
        <f t="shared" si="52"/>
        <v>2019</v>
      </c>
      <c r="X1145" t="str">
        <f t="shared" si="53"/>
        <v>August</v>
      </c>
    </row>
    <row r="1146" spans="1:24" x14ac:dyDescent="0.35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 t="e">
        <v>#N/A</v>
      </c>
      <c r="U1146" t="s">
        <v>73</v>
      </c>
      <c r="V1146" s="2">
        <f t="shared" si="51"/>
        <v>-1.6500000000000001</v>
      </c>
      <c r="W1146">
        <f t="shared" si="52"/>
        <v>2019</v>
      </c>
      <c r="X1146" t="str">
        <f t="shared" si="53"/>
        <v>August</v>
      </c>
    </row>
    <row r="1147" spans="1:24" x14ac:dyDescent="0.35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39</v>
      </c>
      <c r="V1147" s="2">
        <f t="shared" si="51"/>
        <v>9.9999999999999992E-2</v>
      </c>
      <c r="W1147">
        <f t="shared" si="52"/>
        <v>2019</v>
      </c>
      <c r="X1147" t="str">
        <f t="shared" si="53"/>
        <v>August</v>
      </c>
    </row>
    <row r="1148" spans="1:24" x14ac:dyDescent="0.35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73</v>
      </c>
      <c r="V1148" s="2">
        <f t="shared" si="51"/>
        <v>0.33749999999999997</v>
      </c>
      <c r="W1148">
        <f t="shared" si="52"/>
        <v>2019</v>
      </c>
      <c r="X1148" t="str">
        <f t="shared" si="53"/>
        <v>August</v>
      </c>
    </row>
    <row r="1149" spans="1:24" x14ac:dyDescent="0.35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39</v>
      </c>
      <c r="V1149" s="2">
        <f t="shared" si="51"/>
        <v>0.33749999999999997</v>
      </c>
      <c r="W1149">
        <f t="shared" si="52"/>
        <v>2019</v>
      </c>
      <c r="X1149" t="str">
        <f t="shared" si="53"/>
        <v>August</v>
      </c>
    </row>
    <row r="1150" spans="1:24" x14ac:dyDescent="0.35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 t="e">
        <v>#N/A</v>
      </c>
      <c r="U1150" t="s">
        <v>34</v>
      </c>
      <c r="V1150" s="2">
        <f t="shared" si="51"/>
        <v>0.3</v>
      </c>
      <c r="W1150">
        <f t="shared" si="52"/>
        <v>2019</v>
      </c>
      <c r="X1150" t="str">
        <f t="shared" si="53"/>
        <v>August</v>
      </c>
    </row>
    <row r="1151" spans="1:24" x14ac:dyDescent="0.35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 t="e">
        <v>#N/A</v>
      </c>
      <c r="U1151" t="s">
        <v>39</v>
      </c>
      <c r="V1151" s="2">
        <f t="shared" si="51"/>
        <v>0.47000000000000003</v>
      </c>
      <c r="W1151">
        <f t="shared" si="52"/>
        <v>2019</v>
      </c>
      <c r="X1151" t="str">
        <f t="shared" si="53"/>
        <v>August</v>
      </c>
    </row>
    <row r="1152" spans="1:24" x14ac:dyDescent="0.35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 t="e">
        <v>#N/A</v>
      </c>
      <c r="U1152" t="s">
        <v>39</v>
      </c>
      <c r="V1152" s="2">
        <f t="shared" si="51"/>
        <v>8.7499999999999994E-2</v>
      </c>
      <c r="W1152">
        <f t="shared" si="52"/>
        <v>2019</v>
      </c>
      <c r="X1152" t="str">
        <f t="shared" si="53"/>
        <v>August</v>
      </c>
    </row>
    <row r="1153" spans="1:24" x14ac:dyDescent="0.35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 t="e">
        <v>#N/A</v>
      </c>
      <c r="U1153" t="s">
        <v>39</v>
      </c>
      <c r="V1153" s="2">
        <f t="shared" si="51"/>
        <v>0.41</v>
      </c>
      <c r="W1153">
        <f t="shared" si="52"/>
        <v>2019</v>
      </c>
      <c r="X1153" t="str">
        <f t="shared" si="53"/>
        <v>August</v>
      </c>
    </row>
    <row r="1154" spans="1:24" x14ac:dyDescent="0.35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 t="e">
        <v>#N/A</v>
      </c>
      <c r="U1154" t="s">
        <v>39</v>
      </c>
      <c r="V1154" s="2">
        <f t="shared" si="51"/>
        <v>0.48</v>
      </c>
      <c r="W1154">
        <f t="shared" si="52"/>
        <v>2019</v>
      </c>
      <c r="X1154" t="str">
        <f t="shared" si="53"/>
        <v>August</v>
      </c>
    </row>
    <row r="1155" spans="1:24" x14ac:dyDescent="0.35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73</v>
      </c>
      <c r="V1155" s="2">
        <f t="shared" ref="V1155:V1218" si="54">S1155/Q1155</f>
        <v>0.32500000000000001</v>
      </c>
      <c r="W1155">
        <f t="shared" ref="W1155:W1218" si="55">YEAR(C1155)</f>
        <v>2019</v>
      </c>
      <c r="X1155" t="str">
        <f t="shared" ref="X1155:X1218" si="56">TEXT(C1155,"mmmm")</f>
        <v>August</v>
      </c>
    </row>
    <row r="1156" spans="1:24" x14ac:dyDescent="0.35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39</v>
      </c>
      <c r="V1156" s="2">
        <f t="shared" si="54"/>
        <v>0.32500000000000007</v>
      </c>
      <c r="W1156">
        <f t="shared" si="55"/>
        <v>2019</v>
      </c>
      <c r="X1156" t="str">
        <f t="shared" si="56"/>
        <v>August</v>
      </c>
    </row>
    <row r="1157" spans="1:24" x14ac:dyDescent="0.35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 t="e">
        <v>#N/A</v>
      </c>
      <c r="U1157" t="s">
        <v>73</v>
      </c>
      <c r="V1157" s="2">
        <f t="shared" si="54"/>
        <v>0.01</v>
      </c>
      <c r="W1157">
        <f t="shared" si="55"/>
        <v>2019</v>
      </c>
      <c r="X1157" t="str">
        <f t="shared" si="56"/>
        <v>August</v>
      </c>
    </row>
    <row r="1158" spans="1:24" x14ac:dyDescent="0.35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 t="e">
        <v>#N/A</v>
      </c>
      <c r="U1158" t="s">
        <v>39</v>
      </c>
      <c r="V1158" s="2">
        <f t="shared" si="54"/>
        <v>2.4999999999999998E-2</v>
      </c>
      <c r="W1158">
        <f t="shared" si="55"/>
        <v>2019</v>
      </c>
      <c r="X1158" t="str">
        <f t="shared" si="56"/>
        <v>August</v>
      </c>
    </row>
    <row r="1159" spans="1:24" x14ac:dyDescent="0.35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 t="e">
        <v>#N/A</v>
      </c>
      <c r="U1159" t="s">
        <v>39</v>
      </c>
      <c r="V1159" s="2">
        <f t="shared" si="54"/>
        <v>0.28000000000000003</v>
      </c>
      <c r="W1159">
        <f t="shared" si="55"/>
        <v>2019</v>
      </c>
      <c r="X1159" t="str">
        <f t="shared" si="56"/>
        <v>August</v>
      </c>
    </row>
    <row r="1160" spans="1:24" x14ac:dyDescent="0.35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 t="e">
        <v>#N/A</v>
      </c>
      <c r="U1160" t="s">
        <v>34</v>
      </c>
      <c r="V1160" s="2">
        <f t="shared" si="54"/>
        <v>0.35</v>
      </c>
      <c r="W1160">
        <f t="shared" si="55"/>
        <v>2019</v>
      </c>
      <c r="X1160" t="str">
        <f t="shared" si="56"/>
        <v>August</v>
      </c>
    </row>
    <row r="1161" spans="1:24" x14ac:dyDescent="0.35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 t="e">
        <v>#N/A</v>
      </c>
      <c r="U1161" t="s">
        <v>73</v>
      </c>
      <c r="V1161" s="2">
        <f t="shared" si="54"/>
        <v>0.44999999999999996</v>
      </c>
      <c r="W1161">
        <f t="shared" si="55"/>
        <v>2019</v>
      </c>
      <c r="X1161" t="str">
        <f t="shared" si="56"/>
        <v>August</v>
      </c>
    </row>
    <row r="1162" spans="1:24" x14ac:dyDescent="0.35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39</v>
      </c>
      <c r="V1162" s="2">
        <f t="shared" si="54"/>
        <v>0.31250000000000006</v>
      </c>
      <c r="W1162">
        <f t="shared" si="55"/>
        <v>2019</v>
      </c>
      <c r="X1162" t="str">
        <f t="shared" si="56"/>
        <v>August</v>
      </c>
    </row>
    <row r="1163" spans="1:24" x14ac:dyDescent="0.35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73</v>
      </c>
      <c r="V1163" s="2">
        <f t="shared" si="54"/>
        <v>9.9999999999999992E-2</v>
      </c>
      <c r="W1163">
        <f t="shared" si="55"/>
        <v>2019</v>
      </c>
      <c r="X1163" t="str">
        <f t="shared" si="56"/>
        <v>August</v>
      </c>
    </row>
    <row r="1164" spans="1:24" x14ac:dyDescent="0.35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34</v>
      </c>
      <c r="V1164" s="2">
        <f t="shared" si="54"/>
        <v>0.11250000000000002</v>
      </c>
      <c r="W1164">
        <f t="shared" si="55"/>
        <v>2019</v>
      </c>
      <c r="X1164" t="str">
        <f t="shared" si="56"/>
        <v>August</v>
      </c>
    </row>
    <row r="1165" spans="1:24" x14ac:dyDescent="0.35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 t="e">
        <v>#N/A</v>
      </c>
      <c r="U1165" t="s">
        <v>73</v>
      </c>
      <c r="V1165" s="2">
        <f t="shared" si="54"/>
        <v>-0.7</v>
      </c>
      <c r="W1165">
        <f t="shared" si="55"/>
        <v>2019</v>
      </c>
      <c r="X1165" t="str">
        <f t="shared" si="56"/>
        <v>August</v>
      </c>
    </row>
    <row r="1166" spans="1:24" x14ac:dyDescent="0.35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 t="e">
        <v>#N/A</v>
      </c>
      <c r="U1166" t="s">
        <v>73</v>
      </c>
      <c r="V1166" s="2">
        <f t="shared" si="54"/>
        <v>-0.66666666666666663</v>
      </c>
      <c r="W1166">
        <f t="shared" si="55"/>
        <v>2019</v>
      </c>
      <c r="X1166" t="str">
        <f t="shared" si="56"/>
        <v>August</v>
      </c>
    </row>
    <row r="1167" spans="1:24" x14ac:dyDescent="0.35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 t="e">
        <v>#N/A</v>
      </c>
      <c r="U1167" t="s">
        <v>39</v>
      </c>
      <c r="V1167" s="2">
        <f t="shared" si="54"/>
        <v>0.48</v>
      </c>
      <c r="W1167">
        <f t="shared" si="55"/>
        <v>2019</v>
      </c>
      <c r="X1167" t="str">
        <f t="shared" si="56"/>
        <v>August</v>
      </c>
    </row>
    <row r="1168" spans="1:24" x14ac:dyDescent="0.35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 t="e">
        <v>#N/A</v>
      </c>
      <c r="U1168" t="s">
        <v>73</v>
      </c>
      <c r="V1168" s="2">
        <f t="shared" si="54"/>
        <v>0.46</v>
      </c>
      <c r="W1168">
        <f t="shared" si="55"/>
        <v>2019</v>
      </c>
      <c r="X1168" t="str">
        <f t="shared" si="56"/>
        <v>August</v>
      </c>
    </row>
    <row r="1169" spans="1:24" x14ac:dyDescent="0.35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 t="e">
        <v>#N/A</v>
      </c>
      <c r="U1169" t="s">
        <v>34</v>
      </c>
      <c r="V1169" s="2">
        <f t="shared" si="54"/>
        <v>0.45999999999999996</v>
      </c>
      <c r="W1169">
        <f t="shared" si="55"/>
        <v>2019</v>
      </c>
      <c r="X1169" t="str">
        <f t="shared" si="56"/>
        <v>August</v>
      </c>
    </row>
    <row r="1170" spans="1:24" x14ac:dyDescent="0.35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 t="e">
        <v>#N/A</v>
      </c>
      <c r="U1170" t="s">
        <v>39</v>
      </c>
      <c r="V1170" s="2">
        <f t="shared" si="54"/>
        <v>0.47999999999999993</v>
      </c>
      <c r="W1170">
        <f t="shared" si="55"/>
        <v>2019</v>
      </c>
      <c r="X1170" t="str">
        <f t="shared" si="56"/>
        <v>August</v>
      </c>
    </row>
    <row r="1171" spans="1:24" x14ac:dyDescent="0.35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 t="e">
        <v>#N/A</v>
      </c>
      <c r="U1171" t="s">
        <v>39</v>
      </c>
      <c r="V1171" s="2">
        <f t="shared" si="54"/>
        <v>3.7499999999999999E-2</v>
      </c>
      <c r="W1171">
        <f t="shared" si="55"/>
        <v>2019</v>
      </c>
      <c r="X1171" t="str">
        <f t="shared" si="56"/>
        <v>August</v>
      </c>
    </row>
    <row r="1172" spans="1:24" x14ac:dyDescent="0.35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39</v>
      </c>
      <c r="V1172" s="2">
        <f t="shared" si="54"/>
        <v>-5.5555555555555559E-2</v>
      </c>
      <c r="W1172">
        <f t="shared" si="55"/>
        <v>2019</v>
      </c>
      <c r="X1172" t="str">
        <f t="shared" si="56"/>
        <v>August</v>
      </c>
    </row>
    <row r="1173" spans="1:24" x14ac:dyDescent="0.35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39</v>
      </c>
      <c r="V1173" s="2">
        <f t="shared" si="54"/>
        <v>-0.45454545454545453</v>
      </c>
      <c r="W1173">
        <f t="shared" si="55"/>
        <v>2019</v>
      </c>
      <c r="X1173" t="str">
        <f t="shared" si="56"/>
        <v>August</v>
      </c>
    </row>
    <row r="1174" spans="1:24" x14ac:dyDescent="0.35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 t="e">
        <v>#N/A</v>
      </c>
      <c r="U1174" t="s">
        <v>73</v>
      </c>
      <c r="V1174" s="2">
        <f t="shared" si="54"/>
        <v>-0.31666666666666665</v>
      </c>
      <c r="W1174">
        <f t="shared" si="55"/>
        <v>2019</v>
      </c>
      <c r="X1174" t="str">
        <f t="shared" si="56"/>
        <v>August</v>
      </c>
    </row>
    <row r="1175" spans="1:24" x14ac:dyDescent="0.35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 t="e">
        <v>#N/A</v>
      </c>
      <c r="U1175" t="s">
        <v>73</v>
      </c>
      <c r="V1175" s="2">
        <f t="shared" si="54"/>
        <v>0.18</v>
      </c>
      <c r="W1175">
        <f t="shared" si="55"/>
        <v>2019</v>
      </c>
      <c r="X1175" t="str">
        <f t="shared" si="56"/>
        <v>August</v>
      </c>
    </row>
    <row r="1176" spans="1:24" x14ac:dyDescent="0.35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 t="e">
        <v>#N/A</v>
      </c>
      <c r="U1176" t="s">
        <v>39</v>
      </c>
      <c r="V1176" s="2">
        <f t="shared" si="54"/>
        <v>7.5000000000000011E-2</v>
      </c>
      <c r="W1176">
        <f t="shared" si="55"/>
        <v>2019</v>
      </c>
      <c r="X1176" t="str">
        <f t="shared" si="56"/>
        <v>August</v>
      </c>
    </row>
    <row r="1177" spans="1:24" x14ac:dyDescent="0.35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73</v>
      </c>
      <c r="V1177" s="2">
        <f t="shared" si="54"/>
        <v>-0.73333333333333339</v>
      </c>
      <c r="W1177">
        <f t="shared" si="55"/>
        <v>2019</v>
      </c>
      <c r="X1177" t="str">
        <f t="shared" si="56"/>
        <v>August</v>
      </c>
    </row>
    <row r="1178" spans="1:24" x14ac:dyDescent="0.35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 t="e">
        <v>#N/A</v>
      </c>
      <c r="U1178" t="s">
        <v>39</v>
      </c>
      <c r="V1178" s="2">
        <f t="shared" si="54"/>
        <v>0.3125</v>
      </c>
      <c r="W1178">
        <f t="shared" si="55"/>
        <v>2019</v>
      </c>
      <c r="X1178" t="str">
        <f t="shared" si="56"/>
        <v>August</v>
      </c>
    </row>
    <row r="1179" spans="1:24" x14ac:dyDescent="0.35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 t="e">
        <v>#N/A</v>
      </c>
      <c r="U1179" t="s">
        <v>34</v>
      </c>
      <c r="V1179" s="2">
        <f t="shared" si="54"/>
        <v>0.1</v>
      </c>
      <c r="W1179">
        <f t="shared" si="55"/>
        <v>2019</v>
      </c>
      <c r="X1179" t="str">
        <f t="shared" si="56"/>
        <v>August</v>
      </c>
    </row>
    <row r="1180" spans="1:24" x14ac:dyDescent="0.35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 t="e">
        <v>#N/A</v>
      </c>
      <c r="U1180" t="s">
        <v>34</v>
      </c>
      <c r="V1180" s="2">
        <f t="shared" si="54"/>
        <v>0.49000000000000005</v>
      </c>
      <c r="W1180">
        <f t="shared" si="55"/>
        <v>2019</v>
      </c>
      <c r="X1180" t="str">
        <f t="shared" si="56"/>
        <v>August</v>
      </c>
    </row>
    <row r="1181" spans="1:24" x14ac:dyDescent="0.35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 t="e">
        <v>#N/A</v>
      </c>
      <c r="U1181" t="s">
        <v>73</v>
      </c>
      <c r="V1181" s="2">
        <f t="shared" si="54"/>
        <v>0.27</v>
      </c>
      <c r="W1181">
        <f t="shared" si="55"/>
        <v>2019</v>
      </c>
      <c r="X1181" t="str">
        <f t="shared" si="56"/>
        <v>August</v>
      </c>
    </row>
    <row r="1182" spans="1:24" x14ac:dyDescent="0.35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 t="e">
        <v>#N/A</v>
      </c>
      <c r="U1182" t="s">
        <v>39</v>
      </c>
      <c r="V1182" s="2">
        <f t="shared" si="54"/>
        <v>0.21</v>
      </c>
      <c r="W1182">
        <f t="shared" si="55"/>
        <v>2019</v>
      </c>
      <c r="X1182" t="str">
        <f t="shared" si="56"/>
        <v>August</v>
      </c>
    </row>
    <row r="1183" spans="1:24" x14ac:dyDescent="0.35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 t="e">
        <v>#N/A</v>
      </c>
      <c r="U1183" t="s">
        <v>39</v>
      </c>
      <c r="V1183" s="2">
        <f t="shared" si="54"/>
        <v>0.48</v>
      </c>
      <c r="W1183">
        <f t="shared" si="55"/>
        <v>2019</v>
      </c>
      <c r="X1183" t="str">
        <f t="shared" si="56"/>
        <v>August</v>
      </c>
    </row>
    <row r="1184" spans="1:24" x14ac:dyDescent="0.35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 t="e">
        <v>#N/A</v>
      </c>
      <c r="U1184" t="s">
        <v>39</v>
      </c>
      <c r="V1184" s="2">
        <f t="shared" si="54"/>
        <v>0.5</v>
      </c>
      <c r="W1184">
        <f t="shared" si="55"/>
        <v>2019</v>
      </c>
      <c r="X1184" t="str">
        <f t="shared" si="56"/>
        <v>August</v>
      </c>
    </row>
    <row r="1185" spans="1:24" x14ac:dyDescent="0.35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 t="e">
        <v>#N/A</v>
      </c>
      <c r="U1185" t="s">
        <v>39</v>
      </c>
      <c r="V1185" s="2">
        <f t="shared" si="54"/>
        <v>-0.1875</v>
      </c>
      <c r="W1185">
        <f t="shared" si="55"/>
        <v>2019</v>
      </c>
      <c r="X1185" t="str">
        <f t="shared" si="56"/>
        <v>August</v>
      </c>
    </row>
    <row r="1186" spans="1:24" x14ac:dyDescent="0.35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73</v>
      </c>
      <c r="V1186" s="2">
        <f t="shared" si="54"/>
        <v>-2.6</v>
      </c>
      <c r="W1186">
        <f t="shared" si="55"/>
        <v>2019</v>
      </c>
      <c r="X1186" t="str">
        <f t="shared" si="56"/>
        <v>August</v>
      </c>
    </row>
    <row r="1187" spans="1:24" x14ac:dyDescent="0.35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 t="e">
        <v>#N/A</v>
      </c>
      <c r="U1187" t="s">
        <v>34</v>
      </c>
      <c r="V1187" s="2">
        <f t="shared" si="54"/>
        <v>0.49000000000000005</v>
      </c>
      <c r="W1187">
        <f t="shared" si="55"/>
        <v>2019</v>
      </c>
      <c r="X1187" t="str">
        <f t="shared" si="56"/>
        <v>August</v>
      </c>
    </row>
    <row r="1188" spans="1:24" x14ac:dyDescent="0.35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73</v>
      </c>
      <c r="V1188" s="2">
        <f t="shared" si="54"/>
        <v>0.33750000000000002</v>
      </c>
      <c r="W1188">
        <f t="shared" si="55"/>
        <v>2019</v>
      </c>
      <c r="X1188" t="str">
        <f t="shared" si="56"/>
        <v>August</v>
      </c>
    </row>
    <row r="1189" spans="1:24" x14ac:dyDescent="0.35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 t="e">
        <v>#N/A</v>
      </c>
      <c r="U1189" t="s">
        <v>73</v>
      </c>
      <c r="V1189" s="2">
        <f t="shared" si="54"/>
        <v>0.35000000000000003</v>
      </c>
      <c r="W1189">
        <f t="shared" si="55"/>
        <v>2019</v>
      </c>
      <c r="X1189" t="str">
        <f t="shared" si="56"/>
        <v>August</v>
      </c>
    </row>
    <row r="1190" spans="1:24" x14ac:dyDescent="0.35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 t="e">
        <v>#N/A</v>
      </c>
      <c r="U1190" t="s">
        <v>34</v>
      </c>
      <c r="V1190" s="2">
        <f t="shared" si="54"/>
        <v>-0.21666666666666665</v>
      </c>
      <c r="W1190">
        <f t="shared" si="55"/>
        <v>2019</v>
      </c>
      <c r="X1190" t="str">
        <f t="shared" si="56"/>
        <v>August</v>
      </c>
    </row>
    <row r="1191" spans="1:24" x14ac:dyDescent="0.35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39</v>
      </c>
      <c r="V1191" s="2">
        <f t="shared" si="54"/>
        <v>-0.2</v>
      </c>
      <c r="W1191">
        <f t="shared" si="55"/>
        <v>2019</v>
      </c>
      <c r="X1191" t="str">
        <f t="shared" si="56"/>
        <v>August</v>
      </c>
    </row>
    <row r="1192" spans="1:24" x14ac:dyDescent="0.35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34</v>
      </c>
      <c r="V1192" s="2">
        <f t="shared" si="54"/>
        <v>0.17500000000000002</v>
      </c>
      <c r="W1192">
        <f t="shared" si="55"/>
        <v>2019</v>
      </c>
      <c r="X1192" t="str">
        <f t="shared" si="56"/>
        <v>August</v>
      </c>
    </row>
    <row r="1193" spans="1:24" x14ac:dyDescent="0.35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 t="e">
        <v>#N/A</v>
      </c>
      <c r="U1193" t="s">
        <v>73</v>
      </c>
      <c r="V1193" s="2">
        <f t="shared" si="54"/>
        <v>-0.73333333333333328</v>
      </c>
      <c r="W1193">
        <f t="shared" si="55"/>
        <v>2019</v>
      </c>
      <c r="X1193" t="str">
        <f t="shared" si="56"/>
        <v>August</v>
      </c>
    </row>
    <row r="1194" spans="1:24" x14ac:dyDescent="0.35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 t="e">
        <v>#N/A</v>
      </c>
      <c r="U1194" t="s">
        <v>39</v>
      </c>
      <c r="V1194" s="2">
        <f t="shared" si="54"/>
        <v>9.9999999999999992E-2</v>
      </c>
      <c r="W1194">
        <f t="shared" si="55"/>
        <v>2019</v>
      </c>
      <c r="X1194" t="str">
        <f t="shared" si="56"/>
        <v>August</v>
      </c>
    </row>
    <row r="1195" spans="1:24" x14ac:dyDescent="0.35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39</v>
      </c>
      <c r="V1195" s="2">
        <f t="shared" si="54"/>
        <v>0.1</v>
      </c>
      <c r="W1195">
        <f t="shared" si="55"/>
        <v>2019</v>
      </c>
      <c r="X1195" t="str">
        <f t="shared" si="56"/>
        <v>August</v>
      </c>
    </row>
    <row r="1196" spans="1:24" x14ac:dyDescent="0.35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 t="e">
        <v>#N/A</v>
      </c>
      <c r="U1196" t="s">
        <v>34</v>
      </c>
      <c r="V1196" s="2">
        <f t="shared" si="54"/>
        <v>0.48000000000000004</v>
      </c>
      <c r="W1196">
        <f t="shared" si="55"/>
        <v>2019</v>
      </c>
      <c r="X1196" t="str">
        <f t="shared" si="56"/>
        <v>August</v>
      </c>
    </row>
    <row r="1197" spans="1:24" x14ac:dyDescent="0.35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73</v>
      </c>
      <c r="V1197" s="2">
        <f t="shared" si="54"/>
        <v>0.1</v>
      </c>
      <c r="W1197">
        <f t="shared" si="55"/>
        <v>2019</v>
      </c>
      <c r="X1197" t="str">
        <f t="shared" si="56"/>
        <v>August</v>
      </c>
    </row>
    <row r="1198" spans="1:24" x14ac:dyDescent="0.35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73</v>
      </c>
      <c r="V1198" s="2">
        <f t="shared" si="54"/>
        <v>9.9999999999999992E-2</v>
      </c>
      <c r="W1198">
        <f t="shared" si="55"/>
        <v>2019</v>
      </c>
      <c r="X1198" t="str">
        <f t="shared" si="56"/>
        <v>August</v>
      </c>
    </row>
    <row r="1199" spans="1:24" x14ac:dyDescent="0.35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73</v>
      </c>
      <c r="V1199" s="2">
        <f t="shared" si="54"/>
        <v>0.14000000000000001</v>
      </c>
      <c r="W1199">
        <f t="shared" si="55"/>
        <v>2019</v>
      </c>
      <c r="X1199" t="str">
        <f t="shared" si="56"/>
        <v>August</v>
      </c>
    </row>
    <row r="1200" spans="1:24" x14ac:dyDescent="0.35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39</v>
      </c>
      <c r="V1200" s="2">
        <f t="shared" si="54"/>
        <v>0.16999999999999998</v>
      </c>
      <c r="W1200">
        <f t="shared" si="55"/>
        <v>2019</v>
      </c>
      <c r="X1200" t="str">
        <f t="shared" si="56"/>
        <v>August</v>
      </c>
    </row>
    <row r="1201" spans="1:24" x14ac:dyDescent="0.35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 t="e">
        <v>#N/A</v>
      </c>
      <c r="U1201" t="s">
        <v>34</v>
      </c>
      <c r="V1201" s="2">
        <f t="shared" si="54"/>
        <v>6.25E-2</v>
      </c>
      <c r="W1201">
        <f t="shared" si="55"/>
        <v>2019</v>
      </c>
      <c r="X1201" t="str">
        <f t="shared" si="56"/>
        <v>August</v>
      </c>
    </row>
    <row r="1202" spans="1:24" x14ac:dyDescent="0.35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73</v>
      </c>
      <c r="V1202" s="2">
        <f t="shared" si="54"/>
        <v>0.47999999999999993</v>
      </c>
      <c r="W1202">
        <f t="shared" si="55"/>
        <v>2019</v>
      </c>
      <c r="X1202" t="str">
        <f t="shared" si="56"/>
        <v>August</v>
      </c>
    </row>
    <row r="1203" spans="1:24" x14ac:dyDescent="0.35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 t="e">
        <v>#N/A</v>
      </c>
      <c r="U1203" t="s">
        <v>39</v>
      </c>
      <c r="V1203" s="2">
        <f t="shared" si="54"/>
        <v>0.47</v>
      </c>
      <c r="W1203">
        <f t="shared" si="55"/>
        <v>2019</v>
      </c>
      <c r="X1203" t="str">
        <f t="shared" si="56"/>
        <v>August</v>
      </c>
    </row>
    <row r="1204" spans="1:24" x14ac:dyDescent="0.35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 t="e">
        <v>#N/A</v>
      </c>
      <c r="U1204" t="s">
        <v>34</v>
      </c>
      <c r="V1204" s="2">
        <f t="shared" si="54"/>
        <v>7.4999999999999997E-2</v>
      </c>
      <c r="W1204">
        <f t="shared" si="55"/>
        <v>2019</v>
      </c>
      <c r="X1204" t="str">
        <f t="shared" si="56"/>
        <v>August</v>
      </c>
    </row>
    <row r="1205" spans="1:24" x14ac:dyDescent="0.35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 t="e">
        <v>#N/A</v>
      </c>
      <c r="U1205" t="s">
        <v>34</v>
      </c>
      <c r="V1205" s="2">
        <f t="shared" si="54"/>
        <v>0.48</v>
      </c>
      <c r="W1205">
        <f t="shared" si="55"/>
        <v>2019</v>
      </c>
      <c r="X1205" t="str">
        <f t="shared" si="56"/>
        <v>August</v>
      </c>
    </row>
    <row r="1206" spans="1:24" x14ac:dyDescent="0.35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 t="e">
        <v>#N/A</v>
      </c>
      <c r="U1206" t="s">
        <v>73</v>
      </c>
      <c r="V1206" s="2">
        <f t="shared" si="54"/>
        <v>0.36249999999999999</v>
      </c>
      <c r="W1206">
        <f t="shared" si="55"/>
        <v>2019</v>
      </c>
      <c r="X1206" t="str">
        <f t="shared" si="56"/>
        <v>August</v>
      </c>
    </row>
    <row r="1207" spans="1:24" x14ac:dyDescent="0.35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 t="e">
        <v>#N/A</v>
      </c>
      <c r="U1207" t="s">
        <v>73</v>
      </c>
      <c r="V1207" s="2">
        <f t="shared" si="54"/>
        <v>0.27999999999999997</v>
      </c>
      <c r="W1207">
        <f t="shared" si="55"/>
        <v>2019</v>
      </c>
      <c r="X1207" t="str">
        <f t="shared" si="56"/>
        <v>August</v>
      </c>
    </row>
    <row r="1208" spans="1:24" x14ac:dyDescent="0.35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 t="e">
        <v>#N/A</v>
      </c>
      <c r="U1208" t="s">
        <v>73</v>
      </c>
      <c r="V1208" s="2">
        <f t="shared" si="54"/>
        <v>0.28999999999999998</v>
      </c>
      <c r="W1208">
        <f t="shared" si="55"/>
        <v>2019</v>
      </c>
      <c r="X1208" t="str">
        <f t="shared" si="56"/>
        <v>August</v>
      </c>
    </row>
    <row r="1209" spans="1:24" x14ac:dyDescent="0.35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39</v>
      </c>
      <c r="V1209" s="2">
        <f t="shared" si="54"/>
        <v>-1.65</v>
      </c>
      <c r="W1209">
        <f t="shared" si="55"/>
        <v>2019</v>
      </c>
      <c r="X1209" t="str">
        <f t="shared" si="56"/>
        <v>August</v>
      </c>
    </row>
    <row r="1210" spans="1:24" x14ac:dyDescent="0.35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 t="e">
        <v>#N/A</v>
      </c>
      <c r="U1210" t="s">
        <v>34</v>
      </c>
      <c r="V1210" s="2">
        <f t="shared" si="54"/>
        <v>0.36249999999999999</v>
      </c>
      <c r="W1210">
        <f t="shared" si="55"/>
        <v>2019</v>
      </c>
      <c r="X1210" t="str">
        <f t="shared" si="56"/>
        <v>August</v>
      </c>
    </row>
    <row r="1211" spans="1:24" x14ac:dyDescent="0.35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34</v>
      </c>
      <c r="V1211" s="2">
        <f t="shared" si="54"/>
        <v>-0.4</v>
      </c>
      <c r="W1211">
        <f t="shared" si="55"/>
        <v>2019</v>
      </c>
      <c r="X1211" t="str">
        <f t="shared" si="56"/>
        <v>August</v>
      </c>
    </row>
    <row r="1212" spans="1:24" x14ac:dyDescent="0.35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34</v>
      </c>
      <c r="V1212" s="2">
        <f t="shared" si="54"/>
        <v>-0.39999999999999997</v>
      </c>
      <c r="W1212">
        <f t="shared" si="55"/>
        <v>2019</v>
      </c>
      <c r="X1212" t="str">
        <f t="shared" si="56"/>
        <v>August</v>
      </c>
    </row>
    <row r="1213" spans="1:24" x14ac:dyDescent="0.35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34</v>
      </c>
      <c r="V1213" s="2">
        <f t="shared" si="54"/>
        <v>0.37500000000000006</v>
      </c>
      <c r="W1213">
        <f t="shared" si="55"/>
        <v>2019</v>
      </c>
      <c r="X1213" t="str">
        <f t="shared" si="56"/>
        <v>August</v>
      </c>
    </row>
    <row r="1214" spans="1:24" x14ac:dyDescent="0.35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39</v>
      </c>
      <c r="V1214" s="2">
        <f t="shared" si="54"/>
        <v>0.32500000000000001</v>
      </c>
      <c r="W1214">
        <f t="shared" si="55"/>
        <v>2019</v>
      </c>
      <c r="X1214" t="str">
        <f t="shared" si="56"/>
        <v>August</v>
      </c>
    </row>
    <row r="1215" spans="1:24" x14ac:dyDescent="0.35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 t="e">
        <v>#N/A</v>
      </c>
      <c r="U1215" t="s">
        <v>34</v>
      </c>
      <c r="V1215" s="2">
        <f t="shared" si="54"/>
        <v>0.36249999999999999</v>
      </c>
      <c r="W1215">
        <f t="shared" si="55"/>
        <v>2019</v>
      </c>
      <c r="X1215" t="str">
        <f t="shared" si="56"/>
        <v>August</v>
      </c>
    </row>
    <row r="1216" spans="1:24" x14ac:dyDescent="0.35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 t="e">
        <v>#N/A</v>
      </c>
      <c r="U1216" t="s">
        <v>73</v>
      </c>
      <c r="V1216" s="2">
        <f t="shared" si="54"/>
        <v>0.27</v>
      </c>
      <c r="W1216">
        <f t="shared" si="55"/>
        <v>2019</v>
      </c>
      <c r="X1216" t="str">
        <f t="shared" si="56"/>
        <v>August</v>
      </c>
    </row>
    <row r="1217" spans="1:24" x14ac:dyDescent="0.35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34</v>
      </c>
      <c r="V1217" s="2">
        <f t="shared" si="54"/>
        <v>0.36250000000000004</v>
      </c>
      <c r="W1217">
        <f t="shared" si="55"/>
        <v>2019</v>
      </c>
      <c r="X1217" t="str">
        <f t="shared" si="56"/>
        <v>August</v>
      </c>
    </row>
    <row r="1218" spans="1:24" x14ac:dyDescent="0.35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39</v>
      </c>
      <c r="V1218" s="2">
        <f t="shared" si="54"/>
        <v>0.125</v>
      </c>
      <c r="W1218">
        <f t="shared" si="55"/>
        <v>2019</v>
      </c>
      <c r="X1218" t="str">
        <f t="shared" si="56"/>
        <v>August</v>
      </c>
    </row>
    <row r="1219" spans="1:24" x14ac:dyDescent="0.35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73</v>
      </c>
      <c r="V1219" s="2">
        <f t="shared" ref="V1219:V1282" si="57">S1219/Q1219</f>
        <v>-0.41666666666666663</v>
      </c>
      <c r="W1219">
        <f t="shared" ref="W1219:W1282" si="58">YEAR(C1219)</f>
        <v>2019</v>
      </c>
      <c r="X1219" t="str">
        <f t="shared" ref="X1219:X1282" si="59">TEXT(C1219,"mmmm")</f>
        <v>August</v>
      </c>
    </row>
    <row r="1220" spans="1:24" x14ac:dyDescent="0.35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39</v>
      </c>
      <c r="V1220" s="2">
        <f t="shared" si="57"/>
        <v>0.37499999999999994</v>
      </c>
      <c r="W1220">
        <f t="shared" si="58"/>
        <v>2019</v>
      </c>
      <c r="X1220" t="str">
        <f t="shared" si="59"/>
        <v>August</v>
      </c>
    </row>
    <row r="1221" spans="1:24" x14ac:dyDescent="0.35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 t="e">
        <v>#N/A</v>
      </c>
      <c r="U1221" t="s">
        <v>39</v>
      </c>
      <c r="V1221" s="2">
        <f t="shared" si="57"/>
        <v>-0.22500000000000001</v>
      </c>
      <c r="W1221">
        <f t="shared" si="58"/>
        <v>2019</v>
      </c>
      <c r="X1221" t="str">
        <f t="shared" si="59"/>
        <v>August</v>
      </c>
    </row>
    <row r="1222" spans="1:24" x14ac:dyDescent="0.35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 t="e">
        <v>#N/A</v>
      </c>
      <c r="U1222" t="s">
        <v>73</v>
      </c>
      <c r="V1222" s="2">
        <f t="shared" si="57"/>
        <v>0.36</v>
      </c>
      <c r="W1222">
        <f t="shared" si="58"/>
        <v>2019</v>
      </c>
      <c r="X1222" t="str">
        <f t="shared" si="59"/>
        <v>August</v>
      </c>
    </row>
    <row r="1223" spans="1:24" x14ac:dyDescent="0.35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39</v>
      </c>
      <c r="V1223" s="2">
        <f t="shared" si="57"/>
        <v>-0.25</v>
      </c>
      <c r="W1223">
        <f t="shared" si="58"/>
        <v>2019</v>
      </c>
      <c r="X1223" t="str">
        <f t="shared" si="59"/>
        <v>August</v>
      </c>
    </row>
    <row r="1224" spans="1:24" x14ac:dyDescent="0.35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 t="e">
        <v>#N/A</v>
      </c>
      <c r="U1224" t="s">
        <v>73</v>
      </c>
      <c r="V1224" s="2">
        <f t="shared" si="57"/>
        <v>6.25E-2</v>
      </c>
      <c r="W1224">
        <f t="shared" si="58"/>
        <v>2019</v>
      </c>
      <c r="X1224" t="str">
        <f t="shared" si="59"/>
        <v>August</v>
      </c>
    </row>
    <row r="1225" spans="1:24" x14ac:dyDescent="0.35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 t="e">
        <v>#N/A</v>
      </c>
      <c r="U1225" t="s">
        <v>39</v>
      </c>
      <c r="V1225" s="2">
        <f t="shared" si="57"/>
        <v>0.47999999999999993</v>
      </c>
      <c r="W1225">
        <f t="shared" si="58"/>
        <v>2019</v>
      </c>
      <c r="X1225" t="str">
        <f t="shared" si="59"/>
        <v>August</v>
      </c>
    </row>
    <row r="1226" spans="1:24" x14ac:dyDescent="0.35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 t="e">
        <v>#N/A</v>
      </c>
      <c r="U1226" t="s">
        <v>73</v>
      </c>
      <c r="V1226" s="2">
        <f t="shared" si="57"/>
        <v>0.44999999999999996</v>
      </c>
      <c r="W1226">
        <f t="shared" si="58"/>
        <v>2019</v>
      </c>
      <c r="X1226" t="str">
        <f t="shared" si="59"/>
        <v>August</v>
      </c>
    </row>
    <row r="1227" spans="1:24" x14ac:dyDescent="0.35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 t="e">
        <v>#N/A</v>
      </c>
      <c r="U1227" t="s">
        <v>73</v>
      </c>
      <c r="V1227" s="2">
        <f t="shared" si="57"/>
        <v>0.35000000000000003</v>
      </c>
      <c r="W1227">
        <f t="shared" si="58"/>
        <v>2019</v>
      </c>
      <c r="X1227" t="str">
        <f t="shared" si="59"/>
        <v>August</v>
      </c>
    </row>
    <row r="1228" spans="1:24" x14ac:dyDescent="0.35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 t="e">
        <v>#N/A</v>
      </c>
      <c r="U1228" t="s">
        <v>34</v>
      </c>
      <c r="V1228" s="2">
        <f t="shared" si="57"/>
        <v>0.11111111111111112</v>
      </c>
      <c r="W1228">
        <f t="shared" si="58"/>
        <v>2019</v>
      </c>
      <c r="X1228" t="str">
        <f t="shared" si="59"/>
        <v>August</v>
      </c>
    </row>
    <row r="1229" spans="1:24" x14ac:dyDescent="0.35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34</v>
      </c>
      <c r="V1229" s="2">
        <f t="shared" si="57"/>
        <v>7.4999999999999997E-2</v>
      </c>
      <c r="W1229">
        <f t="shared" si="58"/>
        <v>2019</v>
      </c>
      <c r="X1229" t="str">
        <f t="shared" si="59"/>
        <v>August</v>
      </c>
    </row>
    <row r="1230" spans="1:24" x14ac:dyDescent="0.35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39</v>
      </c>
      <c r="V1230" s="2">
        <f t="shared" si="57"/>
        <v>-0.79999999999999993</v>
      </c>
      <c r="W1230">
        <f t="shared" si="58"/>
        <v>2019</v>
      </c>
      <c r="X1230" t="str">
        <f t="shared" si="59"/>
        <v>August</v>
      </c>
    </row>
    <row r="1231" spans="1:24" x14ac:dyDescent="0.35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34</v>
      </c>
      <c r="V1231" s="2">
        <f t="shared" si="57"/>
        <v>0.33749999999999997</v>
      </c>
      <c r="W1231">
        <f t="shared" si="58"/>
        <v>2019</v>
      </c>
      <c r="X1231" t="str">
        <f t="shared" si="59"/>
        <v>August</v>
      </c>
    </row>
    <row r="1232" spans="1:24" x14ac:dyDescent="0.35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34</v>
      </c>
      <c r="V1232" s="2">
        <f t="shared" si="57"/>
        <v>-1.6</v>
      </c>
      <c r="W1232">
        <f t="shared" si="58"/>
        <v>2019</v>
      </c>
      <c r="X1232" t="str">
        <f t="shared" si="59"/>
        <v>August</v>
      </c>
    </row>
    <row r="1233" spans="1:24" x14ac:dyDescent="0.35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 t="e">
        <v>#N/A</v>
      </c>
      <c r="U1233" t="s">
        <v>39</v>
      </c>
      <c r="V1233" s="2">
        <f t="shared" si="57"/>
        <v>-0.70000000000000007</v>
      </c>
      <c r="W1233">
        <f t="shared" si="58"/>
        <v>2019</v>
      </c>
      <c r="X1233" t="str">
        <f t="shared" si="59"/>
        <v>August</v>
      </c>
    </row>
    <row r="1234" spans="1:24" x14ac:dyDescent="0.35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73</v>
      </c>
      <c r="V1234" s="2">
        <f t="shared" si="57"/>
        <v>0.48000000000000004</v>
      </c>
      <c r="W1234">
        <f t="shared" si="58"/>
        <v>2019</v>
      </c>
      <c r="X1234" t="str">
        <f t="shared" si="59"/>
        <v>August</v>
      </c>
    </row>
    <row r="1235" spans="1:24" x14ac:dyDescent="0.35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73</v>
      </c>
      <c r="V1235" s="2">
        <f t="shared" si="57"/>
        <v>0.1</v>
      </c>
      <c r="W1235">
        <f t="shared" si="58"/>
        <v>2019</v>
      </c>
      <c r="X1235" t="str">
        <f t="shared" si="59"/>
        <v>August</v>
      </c>
    </row>
    <row r="1236" spans="1:24" x14ac:dyDescent="0.35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 t="e">
        <v>#N/A</v>
      </c>
      <c r="U1236" t="s">
        <v>73</v>
      </c>
      <c r="V1236" s="2">
        <f t="shared" si="57"/>
        <v>0.29000000000000004</v>
      </c>
      <c r="W1236">
        <f t="shared" si="58"/>
        <v>2019</v>
      </c>
      <c r="X1236" t="str">
        <f t="shared" si="59"/>
        <v>August</v>
      </c>
    </row>
    <row r="1237" spans="1:24" x14ac:dyDescent="0.35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34</v>
      </c>
      <c r="V1237" s="2">
        <f t="shared" si="57"/>
        <v>-0.23749999999999999</v>
      </c>
      <c r="W1237">
        <f t="shared" si="58"/>
        <v>2019</v>
      </c>
      <c r="X1237" t="str">
        <f t="shared" si="59"/>
        <v>August</v>
      </c>
    </row>
    <row r="1238" spans="1:24" x14ac:dyDescent="0.35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 t="e">
        <v>#N/A</v>
      </c>
      <c r="U1238" t="s">
        <v>73</v>
      </c>
      <c r="V1238" s="2">
        <f t="shared" si="57"/>
        <v>-0.45</v>
      </c>
      <c r="W1238">
        <f t="shared" si="58"/>
        <v>2019</v>
      </c>
      <c r="X1238" t="str">
        <f t="shared" si="59"/>
        <v>August</v>
      </c>
    </row>
    <row r="1239" spans="1:24" x14ac:dyDescent="0.35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 t="e">
        <v>#N/A</v>
      </c>
      <c r="U1239" t="s">
        <v>73</v>
      </c>
      <c r="V1239" s="2">
        <f t="shared" si="57"/>
        <v>-0.05</v>
      </c>
      <c r="W1239">
        <f t="shared" si="58"/>
        <v>2019</v>
      </c>
      <c r="X1239" t="str">
        <f t="shared" si="59"/>
        <v>August</v>
      </c>
    </row>
    <row r="1240" spans="1:24" x14ac:dyDescent="0.35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 t="e">
        <v>#N/A</v>
      </c>
      <c r="U1240" t="s">
        <v>73</v>
      </c>
      <c r="V1240" s="2">
        <f t="shared" si="57"/>
        <v>7.4999999999999997E-2</v>
      </c>
      <c r="W1240">
        <f t="shared" si="58"/>
        <v>2019</v>
      </c>
      <c r="X1240" t="str">
        <f t="shared" si="59"/>
        <v>August</v>
      </c>
    </row>
    <row r="1241" spans="1:24" x14ac:dyDescent="0.35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 t="e">
        <v>#N/A</v>
      </c>
      <c r="U1241" t="s">
        <v>73</v>
      </c>
      <c r="V1241" s="2">
        <f t="shared" si="57"/>
        <v>0.47</v>
      </c>
      <c r="W1241">
        <f t="shared" si="58"/>
        <v>2019</v>
      </c>
      <c r="X1241" t="str">
        <f t="shared" si="59"/>
        <v>August</v>
      </c>
    </row>
    <row r="1242" spans="1:24" x14ac:dyDescent="0.35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 t="e">
        <v>#N/A</v>
      </c>
      <c r="U1242" t="s">
        <v>34</v>
      </c>
      <c r="V1242" s="2">
        <f t="shared" si="57"/>
        <v>0.49000000000000005</v>
      </c>
      <c r="W1242">
        <f t="shared" si="58"/>
        <v>2019</v>
      </c>
      <c r="X1242" t="str">
        <f t="shared" si="59"/>
        <v>August</v>
      </c>
    </row>
    <row r="1243" spans="1:24" x14ac:dyDescent="0.35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73</v>
      </c>
      <c r="V1243" s="2">
        <f t="shared" si="57"/>
        <v>-7.5000000000000011E-2</v>
      </c>
      <c r="W1243">
        <f t="shared" si="58"/>
        <v>2019</v>
      </c>
      <c r="X1243" t="str">
        <f t="shared" si="59"/>
        <v>August</v>
      </c>
    </row>
    <row r="1244" spans="1:24" x14ac:dyDescent="0.35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 t="e">
        <v>#N/A</v>
      </c>
      <c r="U1244" t="s">
        <v>34</v>
      </c>
      <c r="V1244" s="2">
        <f t="shared" si="57"/>
        <v>0.25999999999999995</v>
      </c>
      <c r="W1244">
        <f t="shared" si="58"/>
        <v>2019</v>
      </c>
      <c r="X1244" t="str">
        <f t="shared" si="59"/>
        <v>August</v>
      </c>
    </row>
    <row r="1245" spans="1:24" x14ac:dyDescent="0.35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 t="e">
        <v>#N/A</v>
      </c>
      <c r="U1245" t="s">
        <v>73</v>
      </c>
      <c r="V1245" s="2">
        <f t="shared" si="57"/>
        <v>9.9999999999999985E-3</v>
      </c>
      <c r="W1245">
        <f t="shared" si="58"/>
        <v>2019</v>
      </c>
      <c r="X1245" t="str">
        <f t="shared" si="59"/>
        <v>August</v>
      </c>
    </row>
    <row r="1246" spans="1:24" x14ac:dyDescent="0.35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 t="e">
        <v>#N/A</v>
      </c>
      <c r="U1246" t="s">
        <v>34</v>
      </c>
      <c r="V1246" s="2">
        <f t="shared" si="57"/>
        <v>0.41000000000000003</v>
      </c>
      <c r="W1246">
        <f t="shared" si="58"/>
        <v>2019</v>
      </c>
      <c r="X1246" t="str">
        <f t="shared" si="59"/>
        <v>August</v>
      </c>
    </row>
    <row r="1247" spans="1:24" x14ac:dyDescent="0.35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 t="e">
        <v>#N/A</v>
      </c>
      <c r="U1247" t="s">
        <v>73</v>
      </c>
      <c r="V1247" s="2">
        <f t="shared" si="57"/>
        <v>0.27</v>
      </c>
      <c r="W1247">
        <f t="shared" si="58"/>
        <v>2019</v>
      </c>
      <c r="X1247" t="str">
        <f t="shared" si="59"/>
        <v>August</v>
      </c>
    </row>
    <row r="1248" spans="1:24" x14ac:dyDescent="0.35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 t="e">
        <v>#N/A</v>
      </c>
      <c r="U1248" t="s">
        <v>73</v>
      </c>
      <c r="V1248" s="2">
        <f t="shared" si="57"/>
        <v>0.27</v>
      </c>
      <c r="W1248">
        <f t="shared" si="58"/>
        <v>2019</v>
      </c>
      <c r="X1248" t="str">
        <f t="shared" si="59"/>
        <v>August</v>
      </c>
    </row>
    <row r="1249" spans="1:24" x14ac:dyDescent="0.35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 t="e">
        <v>#N/A</v>
      </c>
      <c r="U1249" t="s">
        <v>73</v>
      </c>
      <c r="V1249" s="2">
        <f t="shared" si="57"/>
        <v>0.46</v>
      </c>
      <c r="W1249">
        <f t="shared" si="58"/>
        <v>2019</v>
      </c>
      <c r="X1249" t="str">
        <f t="shared" si="59"/>
        <v>August</v>
      </c>
    </row>
    <row r="1250" spans="1:24" x14ac:dyDescent="0.35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73</v>
      </c>
      <c r="V1250" s="2">
        <f t="shared" si="57"/>
        <v>0.47</v>
      </c>
      <c r="W1250">
        <f t="shared" si="58"/>
        <v>2019</v>
      </c>
      <c r="X1250" t="str">
        <f t="shared" si="59"/>
        <v>August</v>
      </c>
    </row>
    <row r="1251" spans="1:24" x14ac:dyDescent="0.35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 t="e">
        <v>#N/A</v>
      </c>
      <c r="U1251" t="s">
        <v>73</v>
      </c>
      <c r="V1251" s="2">
        <f t="shared" si="57"/>
        <v>0.28000000000000003</v>
      </c>
      <c r="W1251">
        <f t="shared" si="58"/>
        <v>2019</v>
      </c>
      <c r="X1251" t="str">
        <f t="shared" si="59"/>
        <v>August</v>
      </c>
    </row>
    <row r="1252" spans="1:24" x14ac:dyDescent="0.35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 t="e">
        <v>#N/A</v>
      </c>
      <c r="U1252" t="s">
        <v>73</v>
      </c>
      <c r="V1252" s="2">
        <f t="shared" si="57"/>
        <v>0.45</v>
      </c>
      <c r="W1252">
        <f t="shared" si="58"/>
        <v>2019</v>
      </c>
      <c r="X1252" t="str">
        <f t="shared" si="59"/>
        <v>August</v>
      </c>
    </row>
    <row r="1253" spans="1:24" x14ac:dyDescent="0.35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 t="e">
        <v>#N/A</v>
      </c>
      <c r="U1253" t="s">
        <v>34</v>
      </c>
      <c r="V1253" s="2">
        <f t="shared" si="57"/>
        <v>0.48</v>
      </c>
      <c r="W1253">
        <f t="shared" si="58"/>
        <v>2019</v>
      </c>
      <c r="X1253" t="str">
        <f t="shared" si="59"/>
        <v>August</v>
      </c>
    </row>
    <row r="1254" spans="1:24" x14ac:dyDescent="0.35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 t="e">
        <v>#N/A</v>
      </c>
      <c r="U1254" t="s">
        <v>73</v>
      </c>
      <c r="V1254" s="2">
        <f t="shared" si="57"/>
        <v>0.44999999999999996</v>
      </c>
      <c r="W1254">
        <f t="shared" si="58"/>
        <v>2019</v>
      </c>
      <c r="X1254" t="str">
        <f t="shared" si="59"/>
        <v>August</v>
      </c>
    </row>
    <row r="1255" spans="1:24" x14ac:dyDescent="0.35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73</v>
      </c>
      <c r="V1255" s="2">
        <f t="shared" si="57"/>
        <v>0.27500000000000002</v>
      </c>
      <c r="W1255">
        <f t="shared" si="58"/>
        <v>2019</v>
      </c>
      <c r="X1255" t="str">
        <f t="shared" si="59"/>
        <v>August</v>
      </c>
    </row>
    <row r="1256" spans="1:24" x14ac:dyDescent="0.35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 t="e">
        <v>#N/A</v>
      </c>
      <c r="U1256" t="s">
        <v>34</v>
      </c>
      <c r="V1256" s="2">
        <f t="shared" si="57"/>
        <v>-2.8571428571428574E-2</v>
      </c>
      <c r="W1256">
        <f t="shared" si="58"/>
        <v>2019</v>
      </c>
      <c r="X1256" t="str">
        <f t="shared" si="59"/>
        <v>August</v>
      </c>
    </row>
    <row r="1257" spans="1:24" x14ac:dyDescent="0.35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 t="e">
        <v>#N/A</v>
      </c>
      <c r="U1257" t="s">
        <v>34</v>
      </c>
      <c r="V1257" s="2">
        <f t="shared" si="57"/>
        <v>0.47999999999999993</v>
      </c>
      <c r="W1257">
        <f t="shared" si="58"/>
        <v>2019</v>
      </c>
      <c r="X1257" t="str">
        <f t="shared" si="59"/>
        <v>August</v>
      </c>
    </row>
    <row r="1258" spans="1:24" x14ac:dyDescent="0.35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 t="e">
        <v>#N/A</v>
      </c>
      <c r="U1258" t="s">
        <v>34</v>
      </c>
      <c r="V1258" s="2">
        <f t="shared" si="57"/>
        <v>6.25E-2</v>
      </c>
      <c r="W1258">
        <f t="shared" si="58"/>
        <v>2019</v>
      </c>
      <c r="X1258" t="str">
        <f t="shared" si="59"/>
        <v>August</v>
      </c>
    </row>
    <row r="1259" spans="1:24" x14ac:dyDescent="0.35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34</v>
      </c>
      <c r="V1259" s="2">
        <f t="shared" si="57"/>
        <v>0.3</v>
      </c>
      <c r="W1259">
        <f t="shared" si="58"/>
        <v>2019</v>
      </c>
      <c r="X1259" t="str">
        <f t="shared" si="59"/>
        <v>August</v>
      </c>
    </row>
    <row r="1260" spans="1:24" x14ac:dyDescent="0.35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34</v>
      </c>
      <c r="V1260" s="2">
        <f t="shared" si="57"/>
        <v>0.27500000000000002</v>
      </c>
      <c r="W1260">
        <f t="shared" si="58"/>
        <v>2019</v>
      </c>
      <c r="X1260" t="str">
        <f t="shared" si="59"/>
        <v>August</v>
      </c>
    </row>
    <row r="1261" spans="1:24" x14ac:dyDescent="0.35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 t="e">
        <v>#N/A</v>
      </c>
      <c r="U1261" t="s">
        <v>34</v>
      </c>
      <c r="V1261" s="2">
        <f t="shared" si="57"/>
        <v>0.46</v>
      </c>
      <c r="W1261">
        <f t="shared" si="58"/>
        <v>2019</v>
      </c>
      <c r="X1261" t="str">
        <f t="shared" si="59"/>
        <v>August</v>
      </c>
    </row>
    <row r="1262" spans="1:24" x14ac:dyDescent="0.35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 t="e">
        <v>#N/A</v>
      </c>
      <c r="U1262" t="s">
        <v>34</v>
      </c>
      <c r="V1262" s="2">
        <f t="shared" si="57"/>
        <v>0.25</v>
      </c>
      <c r="W1262">
        <f t="shared" si="58"/>
        <v>2019</v>
      </c>
      <c r="X1262" t="str">
        <f t="shared" si="59"/>
        <v>August</v>
      </c>
    </row>
    <row r="1263" spans="1:24" x14ac:dyDescent="0.35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 t="e">
        <v>#N/A</v>
      </c>
      <c r="U1263" t="s">
        <v>34</v>
      </c>
      <c r="V1263" s="2">
        <f t="shared" si="57"/>
        <v>0.35000000000000003</v>
      </c>
      <c r="W1263">
        <f t="shared" si="58"/>
        <v>2019</v>
      </c>
      <c r="X1263" t="str">
        <f t="shared" si="59"/>
        <v>August</v>
      </c>
    </row>
    <row r="1264" spans="1:24" x14ac:dyDescent="0.35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 t="e">
        <v>#N/A</v>
      </c>
      <c r="U1264" t="s">
        <v>34</v>
      </c>
      <c r="V1264" s="2">
        <f t="shared" si="57"/>
        <v>0.31</v>
      </c>
      <c r="W1264">
        <f t="shared" si="58"/>
        <v>2019</v>
      </c>
      <c r="X1264" t="str">
        <f t="shared" si="59"/>
        <v>August</v>
      </c>
    </row>
    <row r="1265" spans="1:24" x14ac:dyDescent="0.35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 t="e">
        <v>#N/A</v>
      </c>
      <c r="U1265" t="s">
        <v>73</v>
      </c>
      <c r="V1265" s="2">
        <f t="shared" si="57"/>
        <v>0.48999999999999994</v>
      </c>
      <c r="W1265">
        <f t="shared" si="58"/>
        <v>2019</v>
      </c>
      <c r="X1265" t="str">
        <f t="shared" si="59"/>
        <v>August</v>
      </c>
    </row>
    <row r="1266" spans="1:24" x14ac:dyDescent="0.35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 t="e">
        <v>#N/A</v>
      </c>
      <c r="U1266" t="s">
        <v>34</v>
      </c>
      <c r="V1266" s="2">
        <f t="shared" si="57"/>
        <v>0.28000000000000003</v>
      </c>
      <c r="W1266">
        <f t="shared" si="58"/>
        <v>2019</v>
      </c>
      <c r="X1266" t="str">
        <f t="shared" si="59"/>
        <v>August</v>
      </c>
    </row>
    <row r="1267" spans="1:24" x14ac:dyDescent="0.35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 t="e">
        <v>#N/A</v>
      </c>
      <c r="U1267" t="s">
        <v>34</v>
      </c>
      <c r="V1267" s="2">
        <f t="shared" si="57"/>
        <v>0.22</v>
      </c>
      <c r="W1267">
        <f t="shared" si="58"/>
        <v>2019</v>
      </c>
      <c r="X1267" t="str">
        <f t="shared" si="59"/>
        <v>August</v>
      </c>
    </row>
    <row r="1268" spans="1:24" x14ac:dyDescent="0.35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 t="e">
        <v>#N/A</v>
      </c>
      <c r="U1268" t="s">
        <v>73</v>
      </c>
      <c r="V1268" s="2">
        <f t="shared" si="57"/>
        <v>0.33999999999999997</v>
      </c>
      <c r="W1268">
        <f t="shared" si="58"/>
        <v>2019</v>
      </c>
      <c r="X1268" t="str">
        <f t="shared" si="59"/>
        <v>August</v>
      </c>
    </row>
    <row r="1269" spans="1:24" x14ac:dyDescent="0.35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 t="e">
        <v>#N/A</v>
      </c>
      <c r="U1269" t="s">
        <v>73</v>
      </c>
      <c r="V1269" s="2">
        <f t="shared" si="57"/>
        <v>0.28999999999999998</v>
      </c>
      <c r="W1269">
        <f t="shared" si="58"/>
        <v>2019</v>
      </c>
      <c r="X1269" t="str">
        <f t="shared" si="59"/>
        <v>August</v>
      </c>
    </row>
    <row r="1270" spans="1:24" x14ac:dyDescent="0.35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 t="e">
        <v>#N/A</v>
      </c>
      <c r="U1270" t="s">
        <v>73</v>
      </c>
      <c r="V1270" s="2">
        <f t="shared" si="57"/>
        <v>0.22000000000000003</v>
      </c>
      <c r="W1270">
        <f t="shared" si="58"/>
        <v>2019</v>
      </c>
      <c r="X1270" t="str">
        <f t="shared" si="59"/>
        <v>August</v>
      </c>
    </row>
    <row r="1271" spans="1:24" x14ac:dyDescent="0.35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 t="e">
        <v>#N/A</v>
      </c>
      <c r="U1271" t="s">
        <v>73</v>
      </c>
      <c r="V1271" s="2">
        <f t="shared" si="57"/>
        <v>0.31250000000000006</v>
      </c>
      <c r="W1271">
        <f t="shared" si="58"/>
        <v>2019</v>
      </c>
      <c r="X1271" t="str">
        <f t="shared" si="59"/>
        <v>August</v>
      </c>
    </row>
    <row r="1272" spans="1:24" x14ac:dyDescent="0.35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73</v>
      </c>
      <c r="V1272" s="2">
        <f t="shared" si="57"/>
        <v>0.36249999999999999</v>
      </c>
      <c r="W1272">
        <f t="shared" si="58"/>
        <v>2019</v>
      </c>
      <c r="X1272" t="str">
        <f t="shared" si="59"/>
        <v>August</v>
      </c>
    </row>
    <row r="1273" spans="1:24" x14ac:dyDescent="0.35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 t="e">
        <v>#N/A</v>
      </c>
      <c r="U1273" t="s">
        <v>34</v>
      </c>
      <c r="V1273" s="2">
        <f t="shared" si="57"/>
        <v>-0.21249999999999999</v>
      </c>
      <c r="W1273">
        <f t="shared" si="58"/>
        <v>2019</v>
      </c>
      <c r="X1273" t="str">
        <f t="shared" si="59"/>
        <v>August</v>
      </c>
    </row>
    <row r="1274" spans="1:24" x14ac:dyDescent="0.35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 t="e">
        <v>#N/A</v>
      </c>
      <c r="U1274" t="s">
        <v>73</v>
      </c>
      <c r="V1274" s="2">
        <f t="shared" si="57"/>
        <v>0.32500000000000001</v>
      </c>
      <c r="W1274">
        <f t="shared" si="58"/>
        <v>2019</v>
      </c>
      <c r="X1274" t="str">
        <f t="shared" si="59"/>
        <v>August</v>
      </c>
    </row>
    <row r="1275" spans="1:24" x14ac:dyDescent="0.35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34</v>
      </c>
      <c r="V1275" s="2">
        <f t="shared" si="57"/>
        <v>0.36249999999999999</v>
      </c>
      <c r="W1275">
        <f t="shared" si="58"/>
        <v>2019</v>
      </c>
      <c r="X1275" t="str">
        <f t="shared" si="59"/>
        <v>August</v>
      </c>
    </row>
    <row r="1276" spans="1:24" x14ac:dyDescent="0.35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73</v>
      </c>
      <c r="V1276" s="2">
        <f t="shared" si="57"/>
        <v>0.1125</v>
      </c>
      <c r="W1276">
        <f t="shared" si="58"/>
        <v>2019</v>
      </c>
      <c r="X1276" t="str">
        <f t="shared" si="59"/>
        <v>August</v>
      </c>
    </row>
    <row r="1277" spans="1:24" x14ac:dyDescent="0.35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 t="e">
        <v>#N/A</v>
      </c>
      <c r="U1277" t="s">
        <v>34</v>
      </c>
      <c r="V1277" s="2">
        <f t="shared" si="57"/>
        <v>0.49</v>
      </c>
      <c r="W1277">
        <f t="shared" si="58"/>
        <v>2019</v>
      </c>
      <c r="X1277" t="str">
        <f t="shared" si="59"/>
        <v>August</v>
      </c>
    </row>
    <row r="1278" spans="1:24" x14ac:dyDescent="0.35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34</v>
      </c>
      <c r="V1278" s="2">
        <f t="shared" si="57"/>
        <v>8.5714285714285701E-2</v>
      </c>
      <c r="W1278">
        <f t="shared" si="58"/>
        <v>2019</v>
      </c>
      <c r="X1278" t="str">
        <f t="shared" si="59"/>
        <v>August</v>
      </c>
    </row>
    <row r="1279" spans="1:24" x14ac:dyDescent="0.35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 t="e">
        <v>#N/A</v>
      </c>
      <c r="U1279" t="s">
        <v>34</v>
      </c>
      <c r="V1279" s="2">
        <f t="shared" si="57"/>
        <v>0.48</v>
      </c>
      <c r="W1279">
        <f t="shared" si="58"/>
        <v>2019</v>
      </c>
      <c r="X1279" t="str">
        <f t="shared" si="59"/>
        <v>August</v>
      </c>
    </row>
    <row r="1280" spans="1:24" x14ac:dyDescent="0.35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73</v>
      </c>
      <c r="V1280" s="2">
        <f t="shared" si="57"/>
        <v>0.44999999999999996</v>
      </c>
      <c r="W1280">
        <f t="shared" si="58"/>
        <v>2019</v>
      </c>
      <c r="X1280" t="str">
        <f t="shared" si="59"/>
        <v>August</v>
      </c>
    </row>
    <row r="1281" spans="1:24" x14ac:dyDescent="0.35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 t="e">
        <v>#N/A</v>
      </c>
      <c r="U1281" t="s">
        <v>34</v>
      </c>
      <c r="V1281" s="2">
        <f t="shared" si="57"/>
        <v>0.45</v>
      </c>
      <c r="W1281">
        <f t="shared" si="58"/>
        <v>2019</v>
      </c>
      <c r="X1281" t="str">
        <f t="shared" si="59"/>
        <v>August</v>
      </c>
    </row>
    <row r="1282" spans="1:24" x14ac:dyDescent="0.35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 t="e">
        <v>#N/A</v>
      </c>
      <c r="U1282" t="s">
        <v>34</v>
      </c>
      <c r="V1282" s="2">
        <f t="shared" si="57"/>
        <v>0.48</v>
      </c>
      <c r="W1282">
        <f t="shared" si="58"/>
        <v>2019</v>
      </c>
      <c r="X1282" t="str">
        <f t="shared" si="59"/>
        <v>August</v>
      </c>
    </row>
    <row r="1283" spans="1:24" x14ac:dyDescent="0.35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 t="e">
        <v>#N/A</v>
      </c>
      <c r="U1283" t="s">
        <v>73</v>
      </c>
      <c r="V1283" s="2">
        <f t="shared" ref="V1283:V1346" si="60">S1283/Q1283</f>
        <v>7.4999999999999997E-2</v>
      </c>
      <c r="W1283">
        <f t="shared" ref="W1283:W1346" si="61">YEAR(C1283)</f>
        <v>2019</v>
      </c>
      <c r="X1283" t="str">
        <f t="shared" ref="X1283:X1346" si="62">TEXT(C1283,"mmmm")</f>
        <v>August</v>
      </c>
    </row>
    <row r="1284" spans="1:24" x14ac:dyDescent="0.35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 t="e">
        <v>#N/A</v>
      </c>
      <c r="U1284" t="s">
        <v>73</v>
      </c>
      <c r="V1284" s="2">
        <f t="shared" si="60"/>
        <v>0.35000000000000003</v>
      </c>
      <c r="W1284">
        <f t="shared" si="61"/>
        <v>2019</v>
      </c>
      <c r="X1284" t="str">
        <f t="shared" si="62"/>
        <v>August</v>
      </c>
    </row>
    <row r="1285" spans="1:24" x14ac:dyDescent="0.35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73</v>
      </c>
      <c r="V1285" s="2">
        <f t="shared" si="60"/>
        <v>0.36250000000000004</v>
      </c>
      <c r="W1285">
        <f t="shared" si="61"/>
        <v>2019</v>
      </c>
      <c r="X1285" t="str">
        <f t="shared" si="62"/>
        <v>August</v>
      </c>
    </row>
    <row r="1286" spans="1:24" x14ac:dyDescent="0.35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 t="e">
        <v>#N/A</v>
      </c>
      <c r="U1286" t="s">
        <v>34</v>
      </c>
      <c r="V1286" s="2">
        <f t="shared" si="60"/>
        <v>0.36249999999999999</v>
      </c>
      <c r="W1286">
        <f t="shared" si="61"/>
        <v>2019</v>
      </c>
      <c r="X1286" t="str">
        <f t="shared" si="62"/>
        <v>August</v>
      </c>
    </row>
    <row r="1287" spans="1:24" x14ac:dyDescent="0.35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73</v>
      </c>
      <c r="V1287" s="2">
        <f t="shared" si="60"/>
        <v>7.5000000000000011E-2</v>
      </c>
      <c r="W1287">
        <f t="shared" si="61"/>
        <v>2019</v>
      </c>
      <c r="X1287" t="str">
        <f t="shared" si="62"/>
        <v>August</v>
      </c>
    </row>
    <row r="1288" spans="1:24" x14ac:dyDescent="0.35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 t="e">
        <v>#N/A</v>
      </c>
      <c r="U1288" t="s">
        <v>34</v>
      </c>
      <c r="V1288" s="2">
        <f t="shared" si="60"/>
        <v>-1.65</v>
      </c>
      <c r="W1288">
        <f t="shared" si="61"/>
        <v>2019</v>
      </c>
      <c r="X1288" t="str">
        <f t="shared" si="62"/>
        <v>August</v>
      </c>
    </row>
    <row r="1289" spans="1:24" x14ac:dyDescent="0.35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 t="e">
        <v>#N/A</v>
      </c>
      <c r="U1289" t="s">
        <v>34</v>
      </c>
      <c r="V1289" s="2">
        <f t="shared" si="60"/>
        <v>-1.6500000000000001</v>
      </c>
      <c r="W1289">
        <f t="shared" si="61"/>
        <v>2019</v>
      </c>
      <c r="X1289" t="str">
        <f t="shared" si="62"/>
        <v>August</v>
      </c>
    </row>
    <row r="1290" spans="1:24" x14ac:dyDescent="0.35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73</v>
      </c>
      <c r="V1290" s="2">
        <f t="shared" si="60"/>
        <v>-0.33823529411764702</v>
      </c>
      <c r="W1290">
        <f t="shared" si="61"/>
        <v>2019</v>
      </c>
      <c r="X1290" t="str">
        <f t="shared" si="62"/>
        <v>August</v>
      </c>
    </row>
    <row r="1291" spans="1:24" x14ac:dyDescent="0.35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 t="e">
        <v>#N/A</v>
      </c>
      <c r="U1291" t="s">
        <v>73</v>
      </c>
      <c r="V1291" s="2">
        <f t="shared" si="60"/>
        <v>-0.66666666666666674</v>
      </c>
      <c r="W1291">
        <f t="shared" si="61"/>
        <v>2019</v>
      </c>
      <c r="X1291" t="str">
        <f t="shared" si="62"/>
        <v>August</v>
      </c>
    </row>
    <row r="1292" spans="1:24" x14ac:dyDescent="0.35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73</v>
      </c>
      <c r="V1292" s="2">
        <f t="shared" si="60"/>
        <v>0.35000000000000003</v>
      </c>
      <c r="W1292">
        <f t="shared" si="61"/>
        <v>2019</v>
      </c>
      <c r="X1292" t="str">
        <f t="shared" si="62"/>
        <v>August</v>
      </c>
    </row>
    <row r="1293" spans="1:24" x14ac:dyDescent="0.35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 t="e">
        <v>#N/A</v>
      </c>
      <c r="U1293" t="s">
        <v>73</v>
      </c>
      <c r="V1293" s="2">
        <f t="shared" si="60"/>
        <v>-0.1125</v>
      </c>
      <c r="W1293">
        <f t="shared" si="61"/>
        <v>2019</v>
      </c>
      <c r="X1293" t="str">
        <f t="shared" si="62"/>
        <v>August</v>
      </c>
    </row>
    <row r="1294" spans="1:24" x14ac:dyDescent="0.35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 t="e">
        <v>#N/A</v>
      </c>
      <c r="U1294" t="s">
        <v>39</v>
      </c>
      <c r="V1294" s="2">
        <f t="shared" si="60"/>
        <v>-1.7</v>
      </c>
      <c r="W1294">
        <f t="shared" si="61"/>
        <v>2019</v>
      </c>
      <c r="X1294" t="str">
        <f t="shared" si="62"/>
        <v>August</v>
      </c>
    </row>
    <row r="1295" spans="1:24" x14ac:dyDescent="0.35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 t="e">
        <v>#N/A</v>
      </c>
      <c r="U1295" t="s">
        <v>39</v>
      </c>
      <c r="V1295" s="2">
        <f t="shared" si="60"/>
        <v>0.29000000000000004</v>
      </c>
      <c r="W1295">
        <f t="shared" si="61"/>
        <v>2019</v>
      </c>
      <c r="X1295" t="str">
        <f t="shared" si="62"/>
        <v>August</v>
      </c>
    </row>
    <row r="1296" spans="1:24" x14ac:dyDescent="0.35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 t="e">
        <v>#N/A</v>
      </c>
      <c r="U1296" t="s">
        <v>34</v>
      </c>
      <c r="V1296" s="2">
        <f t="shared" si="60"/>
        <v>0.25</v>
      </c>
      <c r="W1296">
        <f t="shared" si="61"/>
        <v>2019</v>
      </c>
      <c r="X1296" t="str">
        <f t="shared" si="62"/>
        <v>August</v>
      </c>
    </row>
    <row r="1297" spans="1:24" x14ac:dyDescent="0.35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 t="e">
        <v>#N/A</v>
      </c>
      <c r="U1297" t="s">
        <v>73</v>
      </c>
      <c r="V1297" s="2">
        <f t="shared" si="60"/>
        <v>-0.23333333333333334</v>
      </c>
      <c r="W1297">
        <f t="shared" si="61"/>
        <v>2019</v>
      </c>
      <c r="X1297" t="str">
        <f t="shared" si="62"/>
        <v>August</v>
      </c>
    </row>
    <row r="1298" spans="1:24" x14ac:dyDescent="0.35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 t="e">
        <v>#N/A</v>
      </c>
      <c r="U1298" t="s">
        <v>39</v>
      </c>
      <c r="V1298" s="2">
        <f t="shared" si="60"/>
        <v>-0.5</v>
      </c>
      <c r="W1298">
        <f t="shared" si="61"/>
        <v>2019</v>
      </c>
      <c r="X1298" t="str">
        <f t="shared" si="62"/>
        <v>August</v>
      </c>
    </row>
    <row r="1299" spans="1:24" x14ac:dyDescent="0.35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34</v>
      </c>
      <c r="V1299" s="2">
        <f t="shared" si="60"/>
        <v>-0.8</v>
      </c>
      <c r="W1299">
        <f t="shared" si="61"/>
        <v>2019</v>
      </c>
      <c r="X1299" t="str">
        <f t="shared" si="62"/>
        <v>August</v>
      </c>
    </row>
    <row r="1300" spans="1:24" x14ac:dyDescent="0.35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 t="e">
        <v>#N/A</v>
      </c>
      <c r="U1300" t="s">
        <v>34</v>
      </c>
      <c r="V1300" s="2">
        <f t="shared" si="60"/>
        <v>-0.22500000000000003</v>
      </c>
      <c r="W1300">
        <f t="shared" si="61"/>
        <v>2019</v>
      </c>
      <c r="X1300" t="str">
        <f t="shared" si="62"/>
        <v>August</v>
      </c>
    </row>
    <row r="1301" spans="1:24" x14ac:dyDescent="0.35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73</v>
      </c>
      <c r="V1301" s="2">
        <f t="shared" si="60"/>
        <v>-0.23333333333333331</v>
      </c>
      <c r="W1301">
        <f t="shared" si="61"/>
        <v>2019</v>
      </c>
      <c r="X1301" t="str">
        <f t="shared" si="62"/>
        <v>August</v>
      </c>
    </row>
    <row r="1302" spans="1:24" x14ac:dyDescent="0.35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39</v>
      </c>
      <c r="V1302" s="2">
        <f t="shared" si="60"/>
        <v>6.25E-2</v>
      </c>
      <c r="W1302">
        <f t="shared" si="61"/>
        <v>2019</v>
      </c>
      <c r="X1302" t="str">
        <f t="shared" si="62"/>
        <v>August</v>
      </c>
    </row>
    <row r="1303" spans="1:24" x14ac:dyDescent="0.35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73</v>
      </c>
      <c r="V1303" s="2">
        <f t="shared" si="60"/>
        <v>-0.32857142857142857</v>
      </c>
      <c r="W1303">
        <f t="shared" si="61"/>
        <v>2019</v>
      </c>
      <c r="X1303" t="str">
        <f t="shared" si="62"/>
        <v>August</v>
      </c>
    </row>
    <row r="1304" spans="1:24" x14ac:dyDescent="0.35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 t="e">
        <v>#N/A</v>
      </c>
      <c r="U1304" t="s">
        <v>39</v>
      </c>
      <c r="V1304" s="2">
        <f t="shared" si="60"/>
        <v>0.33750000000000002</v>
      </c>
      <c r="W1304">
        <f t="shared" si="61"/>
        <v>2019</v>
      </c>
      <c r="X1304" t="str">
        <f t="shared" si="62"/>
        <v>August</v>
      </c>
    </row>
    <row r="1305" spans="1:24" x14ac:dyDescent="0.35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 t="e">
        <v>#N/A</v>
      </c>
      <c r="U1305" t="s">
        <v>34</v>
      </c>
      <c r="V1305" s="2">
        <f t="shared" si="60"/>
        <v>-0.73333333333333328</v>
      </c>
      <c r="W1305">
        <f t="shared" si="61"/>
        <v>2019</v>
      </c>
      <c r="X1305" t="str">
        <f t="shared" si="62"/>
        <v>August</v>
      </c>
    </row>
    <row r="1306" spans="1:24" x14ac:dyDescent="0.35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 t="e">
        <v>#N/A</v>
      </c>
      <c r="U1306" t="s">
        <v>34</v>
      </c>
      <c r="V1306" s="2">
        <f t="shared" si="60"/>
        <v>0.34</v>
      </c>
      <c r="W1306">
        <f t="shared" si="61"/>
        <v>2019</v>
      </c>
      <c r="X1306" t="str">
        <f t="shared" si="62"/>
        <v>August</v>
      </c>
    </row>
    <row r="1307" spans="1:24" x14ac:dyDescent="0.35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 t="e">
        <v>#N/A</v>
      </c>
      <c r="U1307" t="s">
        <v>34</v>
      </c>
      <c r="V1307" s="2">
        <f t="shared" si="60"/>
        <v>0.125</v>
      </c>
      <c r="W1307">
        <f t="shared" si="61"/>
        <v>2019</v>
      </c>
      <c r="X1307" t="str">
        <f t="shared" si="62"/>
        <v>August</v>
      </c>
    </row>
    <row r="1308" spans="1:24" x14ac:dyDescent="0.35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 t="e">
        <v>#N/A</v>
      </c>
      <c r="U1308" t="s">
        <v>39</v>
      </c>
      <c r="V1308" s="2">
        <f t="shared" si="60"/>
        <v>9.9999999999999992E-2</v>
      </c>
      <c r="W1308">
        <f t="shared" si="61"/>
        <v>2019</v>
      </c>
      <c r="X1308" t="str">
        <f t="shared" si="62"/>
        <v>August</v>
      </c>
    </row>
    <row r="1309" spans="1:24" x14ac:dyDescent="0.35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 t="e">
        <v>#N/A</v>
      </c>
      <c r="U1309" t="s">
        <v>39</v>
      </c>
      <c r="V1309" s="2">
        <f t="shared" si="60"/>
        <v>0.34</v>
      </c>
      <c r="W1309">
        <f t="shared" si="61"/>
        <v>2019</v>
      </c>
      <c r="X1309" t="str">
        <f t="shared" si="62"/>
        <v>September</v>
      </c>
    </row>
    <row r="1310" spans="1:24" x14ac:dyDescent="0.35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 t="e">
        <v>#N/A</v>
      </c>
      <c r="U1310" t="s">
        <v>34</v>
      </c>
      <c r="V1310" s="2">
        <f t="shared" si="60"/>
        <v>0.47000000000000003</v>
      </c>
      <c r="W1310">
        <f t="shared" si="61"/>
        <v>2019</v>
      </c>
      <c r="X1310" t="str">
        <f t="shared" si="62"/>
        <v>September</v>
      </c>
    </row>
    <row r="1311" spans="1:24" x14ac:dyDescent="0.35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 t="e">
        <v>#N/A</v>
      </c>
      <c r="U1311" t="s">
        <v>39</v>
      </c>
      <c r="V1311" s="2">
        <f t="shared" si="60"/>
        <v>0.35</v>
      </c>
      <c r="W1311">
        <f t="shared" si="61"/>
        <v>2019</v>
      </c>
      <c r="X1311" t="str">
        <f t="shared" si="62"/>
        <v>September</v>
      </c>
    </row>
    <row r="1312" spans="1:24" x14ac:dyDescent="0.35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 t="e">
        <v>#N/A</v>
      </c>
      <c r="U1312" t="s">
        <v>73</v>
      </c>
      <c r="V1312" s="2">
        <f t="shared" si="60"/>
        <v>0.47000000000000003</v>
      </c>
      <c r="W1312">
        <f t="shared" si="61"/>
        <v>2019</v>
      </c>
      <c r="X1312" t="str">
        <f t="shared" si="62"/>
        <v>September</v>
      </c>
    </row>
    <row r="1313" spans="1:24" x14ac:dyDescent="0.35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39</v>
      </c>
      <c r="V1313" s="2">
        <f t="shared" si="60"/>
        <v>0.32500000000000001</v>
      </c>
      <c r="W1313">
        <f t="shared" si="61"/>
        <v>2019</v>
      </c>
      <c r="X1313" t="str">
        <f t="shared" si="62"/>
        <v>September</v>
      </c>
    </row>
    <row r="1314" spans="1:24" x14ac:dyDescent="0.35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 t="e">
        <v>#N/A</v>
      </c>
      <c r="U1314" t="s">
        <v>34</v>
      </c>
      <c r="V1314" s="2">
        <f t="shared" si="60"/>
        <v>0.5</v>
      </c>
      <c r="W1314">
        <f t="shared" si="61"/>
        <v>2019</v>
      </c>
      <c r="X1314" t="str">
        <f t="shared" si="62"/>
        <v>September</v>
      </c>
    </row>
    <row r="1315" spans="1:24" x14ac:dyDescent="0.35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 t="e">
        <v>#N/A</v>
      </c>
      <c r="U1315" t="s">
        <v>34</v>
      </c>
      <c r="V1315" s="2">
        <f t="shared" si="60"/>
        <v>0.32500000000000001</v>
      </c>
      <c r="W1315">
        <f t="shared" si="61"/>
        <v>2019</v>
      </c>
      <c r="X1315" t="str">
        <f t="shared" si="62"/>
        <v>September</v>
      </c>
    </row>
    <row r="1316" spans="1:24" x14ac:dyDescent="0.35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 t="e">
        <v>#N/A</v>
      </c>
      <c r="U1316" t="s">
        <v>39</v>
      </c>
      <c r="V1316" s="2">
        <f t="shared" si="60"/>
        <v>-0.2</v>
      </c>
      <c r="W1316">
        <f t="shared" si="61"/>
        <v>2019</v>
      </c>
      <c r="X1316" t="str">
        <f t="shared" si="62"/>
        <v>September</v>
      </c>
    </row>
    <row r="1317" spans="1:24" x14ac:dyDescent="0.35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73</v>
      </c>
      <c r="V1317" s="2">
        <f t="shared" si="60"/>
        <v>0.32500000000000007</v>
      </c>
      <c r="W1317">
        <f t="shared" si="61"/>
        <v>2019</v>
      </c>
      <c r="X1317" t="str">
        <f t="shared" si="62"/>
        <v>September</v>
      </c>
    </row>
    <row r="1318" spans="1:24" x14ac:dyDescent="0.35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 t="e">
        <v>#N/A</v>
      </c>
      <c r="U1318" t="s">
        <v>73</v>
      </c>
      <c r="V1318" s="2">
        <f t="shared" si="60"/>
        <v>0.44</v>
      </c>
      <c r="W1318">
        <f t="shared" si="61"/>
        <v>2019</v>
      </c>
      <c r="X1318" t="str">
        <f t="shared" si="62"/>
        <v>September</v>
      </c>
    </row>
    <row r="1319" spans="1:24" x14ac:dyDescent="0.35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 t="e">
        <v>#N/A</v>
      </c>
      <c r="U1319" t="s">
        <v>39</v>
      </c>
      <c r="V1319" s="2">
        <f t="shared" si="60"/>
        <v>0.42</v>
      </c>
      <c r="W1319">
        <f t="shared" si="61"/>
        <v>2019</v>
      </c>
      <c r="X1319" t="str">
        <f t="shared" si="62"/>
        <v>September</v>
      </c>
    </row>
    <row r="1320" spans="1:24" x14ac:dyDescent="0.35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 t="e">
        <v>#N/A</v>
      </c>
      <c r="U1320" t="s">
        <v>34</v>
      </c>
      <c r="V1320" s="2">
        <f t="shared" si="60"/>
        <v>0.30000000000000004</v>
      </c>
      <c r="W1320">
        <f t="shared" si="61"/>
        <v>2019</v>
      </c>
      <c r="X1320" t="str">
        <f t="shared" si="62"/>
        <v>September</v>
      </c>
    </row>
    <row r="1321" spans="1:24" x14ac:dyDescent="0.35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 t="e">
        <v>#N/A</v>
      </c>
      <c r="U1321" t="s">
        <v>73</v>
      </c>
      <c r="V1321" s="2">
        <f t="shared" si="60"/>
        <v>0.32</v>
      </c>
      <c r="W1321">
        <f t="shared" si="61"/>
        <v>2019</v>
      </c>
      <c r="X1321" t="str">
        <f t="shared" si="62"/>
        <v>September</v>
      </c>
    </row>
    <row r="1322" spans="1:24" x14ac:dyDescent="0.35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 t="e">
        <v>#N/A</v>
      </c>
      <c r="U1322" t="s">
        <v>73</v>
      </c>
      <c r="V1322" s="2">
        <f t="shared" si="60"/>
        <v>0.45999999999999996</v>
      </c>
      <c r="W1322">
        <f t="shared" si="61"/>
        <v>2019</v>
      </c>
      <c r="X1322" t="str">
        <f t="shared" si="62"/>
        <v>September</v>
      </c>
    </row>
    <row r="1323" spans="1:24" x14ac:dyDescent="0.35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73</v>
      </c>
      <c r="V1323" s="2">
        <f t="shared" si="60"/>
        <v>0.26</v>
      </c>
      <c r="W1323">
        <f t="shared" si="61"/>
        <v>2019</v>
      </c>
      <c r="X1323" t="str">
        <f t="shared" si="62"/>
        <v>September</v>
      </c>
    </row>
    <row r="1324" spans="1:24" x14ac:dyDescent="0.35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 t="e">
        <v>#N/A</v>
      </c>
      <c r="U1324" t="s">
        <v>34</v>
      </c>
      <c r="V1324" s="2">
        <f t="shared" si="60"/>
        <v>0.18888888888888891</v>
      </c>
      <c r="W1324">
        <f t="shared" si="61"/>
        <v>2019</v>
      </c>
      <c r="X1324" t="str">
        <f t="shared" si="62"/>
        <v>September</v>
      </c>
    </row>
    <row r="1325" spans="1:24" x14ac:dyDescent="0.35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 t="e">
        <v>#N/A</v>
      </c>
      <c r="U1325" t="s">
        <v>34</v>
      </c>
      <c r="V1325" s="2">
        <f t="shared" si="60"/>
        <v>0.49</v>
      </c>
      <c r="W1325">
        <f t="shared" si="61"/>
        <v>2019</v>
      </c>
      <c r="X1325" t="str">
        <f t="shared" si="62"/>
        <v>September</v>
      </c>
    </row>
    <row r="1326" spans="1:24" x14ac:dyDescent="0.35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 t="e">
        <v>#N/A</v>
      </c>
      <c r="U1326" t="s">
        <v>73</v>
      </c>
      <c r="V1326" s="2">
        <f t="shared" si="60"/>
        <v>0.25</v>
      </c>
      <c r="W1326">
        <f t="shared" si="61"/>
        <v>2019</v>
      </c>
      <c r="X1326" t="str">
        <f t="shared" si="62"/>
        <v>September</v>
      </c>
    </row>
    <row r="1327" spans="1:24" x14ac:dyDescent="0.35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 t="e">
        <v>#N/A</v>
      </c>
      <c r="U1327" t="s">
        <v>34</v>
      </c>
      <c r="V1327" s="2">
        <f t="shared" si="60"/>
        <v>0.48000000000000004</v>
      </c>
      <c r="W1327">
        <f t="shared" si="61"/>
        <v>2019</v>
      </c>
      <c r="X1327" t="str">
        <f t="shared" si="62"/>
        <v>September</v>
      </c>
    </row>
    <row r="1328" spans="1:24" x14ac:dyDescent="0.35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 t="e">
        <v>#N/A</v>
      </c>
      <c r="U1328" t="s">
        <v>34</v>
      </c>
      <c r="V1328" s="2">
        <f t="shared" si="60"/>
        <v>0.45000000000000007</v>
      </c>
      <c r="W1328">
        <f t="shared" si="61"/>
        <v>2019</v>
      </c>
      <c r="X1328" t="str">
        <f t="shared" si="62"/>
        <v>September</v>
      </c>
    </row>
    <row r="1329" spans="1:24" x14ac:dyDescent="0.35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 t="e">
        <v>#N/A</v>
      </c>
      <c r="U1329" t="s">
        <v>34</v>
      </c>
      <c r="V1329" s="2">
        <f t="shared" si="60"/>
        <v>0.26</v>
      </c>
      <c r="W1329">
        <f t="shared" si="61"/>
        <v>2019</v>
      </c>
      <c r="X1329" t="str">
        <f t="shared" si="62"/>
        <v>September</v>
      </c>
    </row>
    <row r="1330" spans="1:24" x14ac:dyDescent="0.35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73</v>
      </c>
      <c r="V1330" s="2">
        <f t="shared" si="60"/>
        <v>0.25</v>
      </c>
      <c r="W1330">
        <f t="shared" si="61"/>
        <v>2019</v>
      </c>
      <c r="X1330" t="str">
        <f t="shared" si="62"/>
        <v>September</v>
      </c>
    </row>
    <row r="1331" spans="1:24" x14ac:dyDescent="0.35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 t="e">
        <v>#N/A</v>
      </c>
      <c r="U1331" t="s">
        <v>34</v>
      </c>
      <c r="V1331" s="2">
        <f t="shared" si="60"/>
        <v>0.36</v>
      </c>
      <c r="W1331">
        <f t="shared" si="61"/>
        <v>2019</v>
      </c>
      <c r="X1331" t="str">
        <f t="shared" si="62"/>
        <v>September</v>
      </c>
    </row>
    <row r="1332" spans="1:24" x14ac:dyDescent="0.35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 t="e">
        <v>#N/A</v>
      </c>
      <c r="U1332" t="s">
        <v>39</v>
      </c>
      <c r="V1332" s="2">
        <f t="shared" si="60"/>
        <v>0.47000000000000003</v>
      </c>
      <c r="W1332">
        <f t="shared" si="61"/>
        <v>2019</v>
      </c>
      <c r="X1332" t="str">
        <f t="shared" si="62"/>
        <v>September</v>
      </c>
    </row>
    <row r="1333" spans="1:24" x14ac:dyDescent="0.35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 t="e">
        <v>#N/A</v>
      </c>
      <c r="U1333" t="s">
        <v>39</v>
      </c>
      <c r="V1333" s="2">
        <f t="shared" si="60"/>
        <v>0.26</v>
      </c>
      <c r="W1333">
        <f t="shared" si="61"/>
        <v>2019</v>
      </c>
      <c r="X1333" t="str">
        <f t="shared" si="62"/>
        <v>September</v>
      </c>
    </row>
    <row r="1334" spans="1:24" x14ac:dyDescent="0.35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 t="e">
        <v>#N/A</v>
      </c>
      <c r="U1334" t="s">
        <v>73</v>
      </c>
      <c r="V1334" s="2">
        <f t="shared" si="60"/>
        <v>0.33749999999999997</v>
      </c>
      <c r="W1334">
        <f t="shared" si="61"/>
        <v>2019</v>
      </c>
      <c r="X1334" t="str">
        <f t="shared" si="62"/>
        <v>September</v>
      </c>
    </row>
    <row r="1335" spans="1:24" x14ac:dyDescent="0.35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73</v>
      </c>
      <c r="V1335" s="2">
        <f t="shared" si="60"/>
        <v>-0.23749999999999999</v>
      </c>
      <c r="W1335">
        <f t="shared" si="61"/>
        <v>2019</v>
      </c>
      <c r="X1335" t="str">
        <f t="shared" si="62"/>
        <v>September</v>
      </c>
    </row>
    <row r="1336" spans="1:24" x14ac:dyDescent="0.35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 t="e">
        <v>#N/A</v>
      </c>
      <c r="U1336" t="s">
        <v>73</v>
      </c>
      <c r="V1336" s="2">
        <f t="shared" si="60"/>
        <v>-1.4285714285714284E-2</v>
      </c>
      <c r="W1336">
        <f t="shared" si="61"/>
        <v>2019</v>
      </c>
      <c r="X1336" t="str">
        <f t="shared" si="62"/>
        <v>September</v>
      </c>
    </row>
    <row r="1337" spans="1:24" x14ac:dyDescent="0.35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39</v>
      </c>
      <c r="V1337" s="2">
        <f t="shared" si="60"/>
        <v>-0.9</v>
      </c>
      <c r="W1337">
        <f t="shared" si="61"/>
        <v>2019</v>
      </c>
      <c r="X1337" t="str">
        <f t="shared" si="62"/>
        <v>September</v>
      </c>
    </row>
    <row r="1338" spans="1:24" x14ac:dyDescent="0.35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34</v>
      </c>
      <c r="V1338" s="2">
        <f t="shared" si="60"/>
        <v>-0.76666666666666672</v>
      </c>
      <c r="W1338">
        <f t="shared" si="61"/>
        <v>2019</v>
      </c>
      <c r="X1338" t="str">
        <f t="shared" si="62"/>
        <v>September</v>
      </c>
    </row>
    <row r="1339" spans="1:24" x14ac:dyDescent="0.35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73</v>
      </c>
      <c r="V1339" s="2">
        <f t="shared" si="60"/>
        <v>0.11249999999999999</v>
      </c>
      <c r="W1339">
        <f t="shared" si="61"/>
        <v>2019</v>
      </c>
      <c r="X1339" t="str">
        <f t="shared" si="62"/>
        <v>September</v>
      </c>
    </row>
    <row r="1340" spans="1:24" x14ac:dyDescent="0.35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 t="e">
        <v>#N/A</v>
      </c>
      <c r="U1340" t="s">
        <v>73</v>
      </c>
      <c r="V1340" s="2">
        <f t="shared" si="60"/>
        <v>0.17499999999999999</v>
      </c>
      <c r="W1340">
        <f t="shared" si="61"/>
        <v>2019</v>
      </c>
      <c r="X1340" t="str">
        <f t="shared" si="62"/>
        <v>September</v>
      </c>
    </row>
    <row r="1341" spans="1:24" x14ac:dyDescent="0.35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39</v>
      </c>
      <c r="V1341" s="2">
        <f t="shared" si="60"/>
        <v>-0.31666666666666665</v>
      </c>
      <c r="W1341">
        <f t="shared" si="61"/>
        <v>2019</v>
      </c>
      <c r="X1341" t="str">
        <f t="shared" si="62"/>
        <v>September</v>
      </c>
    </row>
    <row r="1342" spans="1:24" x14ac:dyDescent="0.35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 t="e">
        <v>#N/A</v>
      </c>
      <c r="U1342" t="s">
        <v>73</v>
      </c>
      <c r="V1342" s="2">
        <f t="shared" si="60"/>
        <v>0.3</v>
      </c>
      <c r="W1342">
        <f t="shared" si="61"/>
        <v>2019</v>
      </c>
      <c r="X1342" t="str">
        <f t="shared" si="62"/>
        <v>September</v>
      </c>
    </row>
    <row r="1343" spans="1:24" x14ac:dyDescent="0.35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 t="e">
        <v>#N/A</v>
      </c>
      <c r="U1343" t="s">
        <v>39</v>
      </c>
      <c r="V1343" s="2">
        <f t="shared" si="60"/>
        <v>-0.73333333333333339</v>
      </c>
      <c r="W1343">
        <f t="shared" si="61"/>
        <v>2019</v>
      </c>
      <c r="X1343" t="str">
        <f t="shared" si="62"/>
        <v>September</v>
      </c>
    </row>
    <row r="1344" spans="1:24" x14ac:dyDescent="0.35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 t="e">
        <v>#N/A</v>
      </c>
      <c r="U1344" t="s">
        <v>34</v>
      </c>
      <c r="V1344" s="2">
        <f t="shared" si="60"/>
        <v>0.44999999999999996</v>
      </c>
      <c r="W1344">
        <f t="shared" si="61"/>
        <v>2019</v>
      </c>
      <c r="X1344" t="str">
        <f t="shared" si="62"/>
        <v>September</v>
      </c>
    </row>
    <row r="1345" spans="1:24" x14ac:dyDescent="0.35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 t="e">
        <v>#N/A</v>
      </c>
      <c r="U1345" t="s">
        <v>39</v>
      </c>
      <c r="V1345" s="2">
        <f t="shared" si="60"/>
        <v>-1.5499999999999998</v>
      </c>
      <c r="W1345">
        <f t="shared" si="61"/>
        <v>2019</v>
      </c>
      <c r="X1345" t="str">
        <f t="shared" si="62"/>
        <v>September</v>
      </c>
    </row>
    <row r="1346" spans="1:24" x14ac:dyDescent="0.35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 t="e">
        <v>#N/A</v>
      </c>
      <c r="U1346" t="s">
        <v>73</v>
      </c>
      <c r="V1346" s="2">
        <f t="shared" si="60"/>
        <v>0.21249999999999999</v>
      </c>
      <c r="W1346">
        <f t="shared" si="61"/>
        <v>2019</v>
      </c>
      <c r="X1346" t="str">
        <f t="shared" si="62"/>
        <v>September</v>
      </c>
    </row>
    <row r="1347" spans="1:24" x14ac:dyDescent="0.35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 t="e">
        <v>#N/A</v>
      </c>
      <c r="U1347" t="s">
        <v>73</v>
      </c>
      <c r="V1347" s="2">
        <f t="shared" ref="V1347:V1410" si="63">S1347/Q1347</f>
        <v>-1.2500000000000001E-2</v>
      </c>
      <c r="W1347">
        <f t="shared" ref="W1347:W1410" si="64">YEAR(C1347)</f>
        <v>2019</v>
      </c>
      <c r="X1347" t="str">
        <f t="shared" ref="X1347:X1410" si="65">TEXT(C1347,"mmmm")</f>
        <v>September</v>
      </c>
    </row>
    <row r="1348" spans="1:24" x14ac:dyDescent="0.35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 t="e">
        <v>#N/A</v>
      </c>
      <c r="U1348" t="s">
        <v>39</v>
      </c>
      <c r="V1348" s="2">
        <f t="shared" si="63"/>
        <v>0.47000000000000003</v>
      </c>
      <c r="W1348">
        <f t="shared" si="64"/>
        <v>2019</v>
      </c>
      <c r="X1348" t="str">
        <f t="shared" si="65"/>
        <v>September</v>
      </c>
    </row>
    <row r="1349" spans="1:24" x14ac:dyDescent="0.35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 t="e">
        <v>#N/A</v>
      </c>
      <c r="U1349" t="s">
        <v>73</v>
      </c>
      <c r="V1349" s="2">
        <f t="shared" si="63"/>
        <v>0.32999999999999996</v>
      </c>
      <c r="W1349">
        <f t="shared" si="64"/>
        <v>2019</v>
      </c>
      <c r="X1349" t="str">
        <f t="shared" si="65"/>
        <v>September</v>
      </c>
    </row>
    <row r="1350" spans="1:24" x14ac:dyDescent="0.35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 t="e">
        <v>#N/A</v>
      </c>
      <c r="U1350" t="s">
        <v>34</v>
      </c>
      <c r="V1350" s="2">
        <f t="shared" si="63"/>
        <v>3.9999999999999994E-2</v>
      </c>
      <c r="W1350">
        <f t="shared" si="64"/>
        <v>2019</v>
      </c>
      <c r="X1350" t="str">
        <f t="shared" si="65"/>
        <v>September</v>
      </c>
    </row>
    <row r="1351" spans="1:24" x14ac:dyDescent="0.35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39</v>
      </c>
      <c r="V1351" s="2">
        <f t="shared" si="63"/>
        <v>6.25E-2</v>
      </c>
      <c r="W1351">
        <f t="shared" si="64"/>
        <v>2019</v>
      </c>
      <c r="X1351" t="str">
        <f t="shared" si="65"/>
        <v>September</v>
      </c>
    </row>
    <row r="1352" spans="1:24" x14ac:dyDescent="0.35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39</v>
      </c>
      <c r="V1352" s="2">
        <f t="shared" si="63"/>
        <v>0.27999999999999997</v>
      </c>
      <c r="W1352">
        <f t="shared" si="64"/>
        <v>2019</v>
      </c>
      <c r="X1352" t="str">
        <f t="shared" si="65"/>
        <v>September</v>
      </c>
    </row>
    <row r="1353" spans="1:24" x14ac:dyDescent="0.35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73</v>
      </c>
      <c r="V1353" s="2">
        <f t="shared" si="63"/>
        <v>0.05</v>
      </c>
      <c r="W1353">
        <f t="shared" si="64"/>
        <v>2019</v>
      </c>
      <c r="X1353" t="str">
        <f t="shared" si="65"/>
        <v>September</v>
      </c>
    </row>
    <row r="1354" spans="1:24" x14ac:dyDescent="0.35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73</v>
      </c>
      <c r="V1354" s="2">
        <f t="shared" si="63"/>
        <v>0.35000000000000003</v>
      </c>
      <c r="W1354">
        <f t="shared" si="64"/>
        <v>2019</v>
      </c>
      <c r="X1354" t="str">
        <f t="shared" si="65"/>
        <v>September</v>
      </c>
    </row>
    <row r="1355" spans="1:24" x14ac:dyDescent="0.35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 t="e">
        <v>#N/A</v>
      </c>
      <c r="U1355" t="s">
        <v>39</v>
      </c>
      <c r="V1355" s="2">
        <f t="shared" si="63"/>
        <v>-0.66666666666666663</v>
      </c>
      <c r="W1355">
        <f t="shared" si="64"/>
        <v>2019</v>
      </c>
      <c r="X1355" t="str">
        <f t="shared" si="65"/>
        <v>September</v>
      </c>
    </row>
    <row r="1356" spans="1:24" x14ac:dyDescent="0.35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73</v>
      </c>
      <c r="V1356" s="2">
        <f t="shared" si="63"/>
        <v>-0.16666666666666666</v>
      </c>
      <c r="W1356">
        <f t="shared" si="64"/>
        <v>2019</v>
      </c>
      <c r="X1356" t="str">
        <f t="shared" si="65"/>
        <v>September</v>
      </c>
    </row>
    <row r="1357" spans="1:24" x14ac:dyDescent="0.35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34</v>
      </c>
      <c r="V1357" s="2">
        <f t="shared" si="63"/>
        <v>-1.0750000000000002</v>
      </c>
      <c r="W1357">
        <f t="shared" si="64"/>
        <v>2019</v>
      </c>
      <c r="X1357" t="str">
        <f t="shared" si="65"/>
        <v>September</v>
      </c>
    </row>
    <row r="1358" spans="1:24" x14ac:dyDescent="0.35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34</v>
      </c>
      <c r="V1358" s="2">
        <f t="shared" si="63"/>
        <v>-1.7</v>
      </c>
      <c r="W1358">
        <f t="shared" si="64"/>
        <v>2019</v>
      </c>
      <c r="X1358" t="str">
        <f t="shared" si="65"/>
        <v>September</v>
      </c>
    </row>
    <row r="1359" spans="1:24" x14ac:dyDescent="0.35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 t="e">
        <v>#N/A</v>
      </c>
      <c r="U1359" t="s">
        <v>34</v>
      </c>
      <c r="V1359" s="2">
        <f t="shared" si="63"/>
        <v>0.46000000000000008</v>
      </c>
      <c r="W1359">
        <f t="shared" si="64"/>
        <v>2019</v>
      </c>
      <c r="X1359" t="str">
        <f t="shared" si="65"/>
        <v>September</v>
      </c>
    </row>
    <row r="1360" spans="1:24" x14ac:dyDescent="0.35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 t="e">
        <v>#N/A</v>
      </c>
      <c r="U1360" t="s">
        <v>34</v>
      </c>
      <c r="V1360" s="2">
        <f t="shared" si="63"/>
        <v>0.26</v>
      </c>
      <c r="W1360">
        <f t="shared" si="64"/>
        <v>2019</v>
      </c>
      <c r="X1360" t="str">
        <f t="shared" si="65"/>
        <v>September</v>
      </c>
    </row>
    <row r="1361" spans="1:24" x14ac:dyDescent="0.35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 t="e">
        <v>#N/A</v>
      </c>
      <c r="U1361" t="s">
        <v>34</v>
      </c>
      <c r="V1361" s="2">
        <f t="shared" si="63"/>
        <v>0.47</v>
      </c>
      <c r="W1361">
        <f t="shared" si="64"/>
        <v>2019</v>
      </c>
      <c r="X1361" t="str">
        <f t="shared" si="65"/>
        <v>September</v>
      </c>
    </row>
    <row r="1362" spans="1:24" x14ac:dyDescent="0.35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 t="e">
        <v>#N/A</v>
      </c>
      <c r="U1362" t="s">
        <v>34</v>
      </c>
      <c r="V1362" s="2">
        <f t="shared" si="63"/>
        <v>0.09</v>
      </c>
      <c r="W1362">
        <f t="shared" si="64"/>
        <v>2019</v>
      </c>
      <c r="X1362" t="str">
        <f t="shared" si="65"/>
        <v>September</v>
      </c>
    </row>
    <row r="1363" spans="1:24" x14ac:dyDescent="0.35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 t="e">
        <v>#N/A</v>
      </c>
      <c r="U1363" t="s">
        <v>39</v>
      </c>
      <c r="V1363" s="2">
        <f t="shared" si="63"/>
        <v>0.29000000000000004</v>
      </c>
      <c r="W1363">
        <f t="shared" si="64"/>
        <v>2019</v>
      </c>
      <c r="X1363" t="str">
        <f t="shared" si="65"/>
        <v>September</v>
      </c>
    </row>
    <row r="1364" spans="1:24" x14ac:dyDescent="0.35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 t="e">
        <v>#N/A</v>
      </c>
      <c r="U1364" t="s">
        <v>34</v>
      </c>
      <c r="V1364" s="2">
        <f t="shared" si="63"/>
        <v>0.46</v>
      </c>
      <c r="W1364">
        <f t="shared" si="64"/>
        <v>2019</v>
      </c>
      <c r="X1364" t="str">
        <f t="shared" si="65"/>
        <v>September</v>
      </c>
    </row>
    <row r="1365" spans="1:24" x14ac:dyDescent="0.35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 t="e">
        <v>#N/A</v>
      </c>
      <c r="U1365" t="s">
        <v>34</v>
      </c>
      <c r="V1365" s="2">
        <f t="shared" si="63"/>
        <v>0.47000000000000003</v>
      </c>
      <c r="W1365">
        <f t="shared" si="64"/>
        <v>2019</v>
      </c>
      <c r="X1365" t="str">
        <f t="shared" si="65"/>
        <v>September</v>
      </c>
    </row>
    <row r="1366" spans="1:24" x14ac:dyDescent="0.35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 t="e">
        <v>#N/A</v>
      </c>
      <c r="U1366" t="s">
        <v>34</v>
      </c>
      <c r="V1366" s="2">
        <f t="shared" si="63"/>
        <v>0</v>
      </c>
      <c r="W1366">
        <f t="shared" si="64"/>
        <v>2019</v>
      </c>
      <c r="X1366" t="str">
        <f t="shared" si="65"/>
        <v>September</v>
      </c>
    </row>
    <row r="1367" spans="1:24" x14ac:dyDescent="0.35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 t="e">
        <v>#N/A</v>
      </c>
      <c r="U1367" t="s">
        <v>39</v>
      </c>
      <c r="V1367" s="2">
        <f t="shared" si="63"/>
        <v>0.36249999999999999</v>
      </c>
      <c r="W1367">
        <f t="shared" si="64"/>
        <v>2019</v>
      </c>
      <c r="X1367" t="str">
        <f t="shared" si="65"/>
        <v>September</v>
      </c>
    </row>
    <row r="1368" spans="1:24" x14ac:dyDescent="0.35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39</v>
      </c>
      <c r="V1368" s="2">
        <f t="shared" si="63"/>
        <v>0.26250000000000001</v>
      </c>
      <c r="W1368">
        <f t="shared" si="64"/>
        <v>2019</v>
      </c>
      <c r="X1368" t="str">
        <f t="shared" si="65"/>
        <v>September</v>
      </c>
    </row>
    <row r="1369" spans="1:24" x14ac:dyDescent="0.35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73</v>
      </c>
      <c r="V1369" s="2">
        <f t="shared" si="63"/>
        <v>0.1125</v>
      </c>
      <c r="W1369">
        <f t="shared" si="64"/>
        <v>2019</v>
      </c>
      <c r="X1369" t="str">
        <f t="shared" si="65"/>
        <v>September</v>
      </c>
    </row>
    <row r="1370" spans="1:24" x14ac:dyDescent="0.35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 t="e">
        <v>#N/A</v>
      </c>
      <c r="U1370" t="s">
        <v>39</v>
      </c>
      <c r="V1370" s="2">
        <f t="shared" si="63"/>
        <v>0.39</v>
      </c>
      <c r="W1370">
        <f t="shared" si="64"/>
        <v>2019</v>
      </c>
      <c r="X1370" t="str">
        <f t="shared" si="65"/>
        <v>September</v>
      </c>
    </row>
    <row r="1371" spans="1:24" x14ac:dyDescent="0.35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 t="e">
        <v>#N/A</v>
      </c>
      <c r="U1371" t="s">
        <v>34</v>
      </c>
      <c r="V1371" s="2">
        <f t="shared" si="63"/>
        <v>0.33750000000000002</v>
      </c>
      <c r="W1371">
        <f t="shared" si="64"/>
        <v>2019</v>
      </c>
      <c r="X1371" t="str">
        <f t="shared" si="65"/>
        <v>September</v>
      </c>
    </row>
    <row r="1372" spans="1:24" x14ac:dyDescent="0.35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 t="e">
        <v>#N/A</v>
      </c>
      <c r="U1372" t="s">
        <v>34</v>
      </c>
      <c r="V1372" s="2">
        <f t="shared" si="63"/>
        <v>0.29000000000000004</v>
      </c>
      <c r="W1372">
        <f t="shared" si="64"/>
        <v>2019</v>
      </c>
      <c r="X1372" t="str">
        <f t="shared" si="65"/>
        <v>September</v>
      </c>
    </row>
    <row r="1373" spans="1:24" x14ac:dyDescent="0.35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 t="e">
        <v>#N/A</v>
      </c>
      <c r="U1373" t="s">
        <v>39</v>
      </c>
      <c r="V1373" s="2">
        <f t="shared" si="63"/>
        <v>0.33749999999999997</v>
      </c>
      <c r="W1373">
        <f t="shared" si="64"/>
        <v>2019</v>
      </c>
      <c r="X1373" t="str">
        <f t="shared" si="65"/>
        <v>September</v>
      </c>
    </row>
    <row r="1374" spans="1:24" x14ac:dyDescent="0.35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34</v>
      </c>
      <c r="V1374" s="2">
        <f t="shared" si="63"/>
        <v>9.9999999999999978E-2</v>
      </c>
      <c r="W1374">
        <f t="shared" si="64"/>
        <v>2019</v>
      </c>
      <c r="X1374" t="str">
        <f t="shared" si="65"/>
        <v>September</v>
      </c>
    </row>
    <row r="1375" spans="1:24" x14ac:dyDescent="0.35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 t="e">
        <v>#N/A</v>
      </c>
      <c r="U1375" t="s">
        <v>34</v>
      </c>
      <c r="V1375" s="2">
        <f t="shared" si="63"/>
        <v>0.26250000000000001</v>
      </c>
      <c r="W1375">
        <f t="shared" si="64"/>
        <v>2019</v>
      </c>
      <c r="X1375" t="str">
        <f t="shared" si="65"/>
        <v>September</v>
      </c>
    </row>
    <row r="1376" spans="1:24" x14ac:dyDescent="0.35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 t="e">
        <v>#N/A</v>
      </c>
      <c r="U1376" t="s">
        <v>34</v>
      </c>
      <c r="V1376" s="2">
        <f t="shared" si="63"/>
        <v>0.39</v>
      </c>
      <c r="W1376">
        <f t="shared" si="64"/>
        <v>2019</v>
      </c>
      <c r="X1376" t="str">
        <f t="shared" si="65"/>
        <v>September</v>
      </c>
    </row>
    <row r="1377" spans="1:24" x14ac:dyDescent="0.35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 t="e">
        <v>#N/A</v>
      </c>
      <c r="U1377" t="s">
        <v>39</v>
      </c>
      <c r="V1377" s="2">
        <f t="shared" si="63"/>
        <v>0.48000000000000004</v>
      </c>
      <c r="W1377">
        <f t="shared" si="64"/>
        <v>2019</v>
      </c>
      <c r="X1377" t="str">
        <f t="shared" si="65"/>
        <v>September</v>
      </c>
    </row>
    <row r="1378" spans="1:24" x14ac:dyDescent="0.35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39</v>
      </c>
      <c r="V1378" s="2">
        <f t="shared" si="63"/>
        <v>0.04</v>
      </c>
      <c r="W1378">
        <f t="shared" si="64"/>
        <v>2019</v>
      </c>
      <c r="X1378" t="str">
        <f t="shared" si="65"/>
        <v>September</v>
      </c>
    </row>
    <row r="1379" spans="1:24" x14ac:dyDescent="0.35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 t="e">
        <v>#N/A</v>
      </c>
      <c r="U1379" t="s">
        <v>39</v>
      </c>
      <c r="V1379" s="2">
        <f t="shared" si="63"/>
        <v>0.48000000000000004</v>
      </c>
      <c r="W1379">
        <f t="shared" si="64"/>
        <v>2019</v>
      </c>
      <c r="X1379" t="str">
        <f t="shared" si="65"/>
        <v>September</v>
      </c>
    </row>
    <row r="1380" spans="1:24" x14ac:dyDescent="0.35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 t="e">
        <v>#N/A</v>
      </c>
      <c r="U1380" t="s">
        <v>34</v>
      </c>
      <c r="V1380" s="2">
        <f t="shared" si="63"/>
        <v>0.3</v>
      </c>
      <c r="W1380">
        <f t="shared" si="64"/>
        <v>2019</v>
      </c>
      <c r="X1380" t="str">
        <f t="shared" si="65"/>
        <v>September</v>
      </c>
    </row>
    <row r="1381" spans="1:24" x14ac:dyDescent="0.35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34</v>
      </c>
      <c r="V1381" s="2">
        <f t="shared" si="63"/>
        <v>0.47000000000000003</v>
      </c>
      <c r="W1381">
        <f t="shared" si="64"/>
        <v>2019</v>
      </c>
      <c r="X1381" t="str">
        <f t="shared" si="65"/>
        <v>September</v>
      </c>
    </row>
    <row r="1382" spans="1:24" x14ac:dyDescent="0.35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 t="e">
        <v>#N/A</v>
      </c>
      <c r="U1382" t="s">
        <v>73</v>
      </c>
      <c r="V1382" s="2">
        <f t="shared" si="63"/>
        <v>0.24000000000000002</v>
      </c>
      <c r="W1382">
        <f t="shared" si="64"/>
        <v>2019</v>
      </c>
      <c r="X1382" t="str">
        <f t="shared" si="65"/>
        <v>September</v>
      </c>
    </row>
    <row r="1383" spans="1:24" x14ac:dyDescent="0.35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 t="e">
        <v>#N/A</v>
      </c>
      <c r="U1383" t="s">
        <v>73</v>
      </c>
      <c r="V1383" s="2">
        <f t="shared" si="63"/>
        <v>0.48</v>
      </c>
      <c r="W1383">
        <f t="shared" si="64"/>
        <v>2019</v>
      </c>
      <c r="X1383" t="str">
        <f t="shared" si="65"/>
        <v>September</v>
      </c>
    </row>
    <row r="1384" spans="1:24" x14ac:dyDescent="0.35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 t="e">
        <v>#N/A</v>
      </c>
      <c r="U1384" t="s">
        <v>34</v>
      </c>
      <c r="V1384" s="2">
        <f t="shared" si="63"/>
        <v>0.36</v>
      </c>
      <c r="W1384">
        <f t="shared" si="64"/>
        <v>2019</v>
      </c>
      <c r="X1384" t="str">
        <f t="shared" si="65"/>
        <v>September</v>
      </c>
    </row>
    <row r="1385" spans="1:24" x14ac:dyDescent="0.35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 t="e">
        <v>#N/A</v>
      </c>
      <c r="U1385" t="s">
        <v>39</v>
      </c>
      <c r="V1385" s="2">
        <f t="shared" si="63"/>
        <v>0.33749999999999997</v>
      </c>
      <c r="W1385">
        <f t="shared" si="64"/>
        <v>2019</v>
      </c>
      <c r="X1385" t="str">
        <f t="shared" si="65"/>
        <v>September</v>
      </c>
    </row>
    <row r="1386" spans="1:24" x14ac:dyDescent="0.35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 t="e">
        <v>#N/A</v>
      </c>
      <c r="U1386" t="s">
        <v>73</v>
      </c>
      <c r="V1386" s="2">
        <f t="shared" si="63"/>
        <v>0.125</v>
      </c>
      <c r="W1386">
        <f t="shared" si="64"/>
        <v>2019</v>
      </c>
      <c r="X1386" t="str">
        <f t="shared" si="65"/>
        <v>September</v>
      </c>
    </row>
    <row r="1387" spans="1:24" x14ac:dyDescent="0.35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 t="e">
        <v>#N/A</v>
      </c>
      <c r="U1387" t="s">
        <v>34</v>
      </c>
      <c r="V1387" s="2">
        <f t="shared" si="63"/>
        <v>0.3</v>
      </c>
      <c r="W1387">
        <f t="shared" si="64"/>
        <v>2019</v>
      </c>
      <c r="X1387" t="str">
        <f t="shared" si="65"/>
        <v>September</v>
      </c>
    </row>
    <row r="1388" spans="1:24" x14ac:dyDescent="0.35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 t="e">
        <v>#N/A</v>
      </c>
      <c r="U1388" t="s">
        <v>34</v>
      </c>
      <c r="V1388" s="2">
        <f t="shared" si="63"/>
        <v>0.12000000000000001</v>
      </c>
      <c r="W1388">
        <f t="shared" si="64"/>
        <v>2019</v>
      </c>
      <c r="X1388" t="str">
        <f t="shared" si="65"/>
        <v>September</v>
      </c>
    </row>
    <row r="1389" spans="1:24" x14ac:dyDescent="0.35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 t="e">
        <v>#N/A</v>
      </c>
      <c r="U1389" t="s">
        <v>73</v>
      </c>
      <c r="V1389" s="2">
        <f t="shared" si="63"/>
        <v>0.29000000000000004</v>
      </c>
      <c r="W1389">
        <f t="shared" si="64"/>
        <v>2019</v>
      </c>
      <c r="X1389" t="str">
        <f t="shared" si="65"/>
        <v>September</v>
      </c>
    </row>
    <row r="1390" spans="1:24" x14ac:dyDescent="0.35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 t="e">
        <v>#N/A</v>
      </c>
      <c r="U1390" t="s">
        <v>34</v>
      </c>
      <c r="V1390" s="2">
        <f t="shared" si="63"/>
        <v>0.45999999999999996</v>
      </c>
      <c r="W1390">
        <f t="shared" si="64"/>
        <v>2019</v>
      </c>
      <c r="X1390" t="str">
        <f t="shared" si="65"/>
        <v>September</v>
      </c>
    </row>
    <row r="1391" spans="1:24" x14ac:dyDescent="0.35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 t="e">
        <v>#N/A</v>
      </c>
      <c r="U1391" t="s">
        <v>39</v>
      </c>
      <c r="V1391" s="2">
        <f t="shared" si="63"/>
        <v>0.12</v>
      </c>
      <c r="W1391">
        <f t="shared" si="64"/>
        <v>2019</v>
      </c>
      <c r="X1391" t="str">
        <f t="shared" si="65"/>
        <v>September</v>
      </c>
    </row>
    <row r="1392" spans="1:24" x14ac:dyDescent="0.35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 t="e">
        <v>#N/A</v>
      </c>
      <c r="U1392" t="s">
        <v>39</v>
      </c>
      <c r="V1392" s="2">
        <f t="shared" si="63"/>
        <v>0.48</v>
      </c>
      <c r="W1392">
        <f t="shared" si="64"/>
        <v>2019</v>
      </c>
      <c r="X1392" t="str">
        <f t="shared" si="65"/>
        <v>September</v>
      </c>
    </row>
    <row r="1393" spans="1:24" x14ac:dyDescent="0.35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39</v>
      </c>
      <c r="V1393" s="2">
        <f t="shared" si="63"/>
        <v>0.29000000000000004</v>
      </c>
      <c r="W1393">
        <f t="shared" si="64"/>
        <v>2019</v>
      </c>
      <c r="X1393" t="str">
        <f t="shared" si="65"/>
        <v>September</v>
      </c>
    </row>
    <row r="1394" spans="1:24" x14ac:dyDescent="0.35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 t="e">
        <v>#N/A</v>
      </c>
      <c r="U1394" t="s">
        <v>39</v>
      </c>
      <c r="V1394" s="2">
        <f t="shared" si="63"/>
        <v>0.25</v>
      </c>
      <c r="W1394">
        <f t="shared" si="64"/>
        <v>2019</v>
      </c>
      <c r="X1394" t="str">
        <f t="shared" si="65"/>
        <v>September</v>
      </c>
    </row>
    <row r="1395" spans="1:24" x14ac:dyDescent="0.35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 t="e">
        <v>#N/A</v>
      </c>
      <c r="U1395" t="s">
        <v>39</v>
      </c>
      <c r="V1395" s="2">
        <f t="shared" si="63"/>
        <v>-7.1428571428571425E-2</v>
      </c>
      <c r="W1395">
        <f t="shared" si="64"/>
        <v>2019</v>
      </c>
      <c r="X1395" t="str">
        <f t="shared" si="65"/>
        <v>September</v>
      </c>
    </row>
    <row r="1396" spans="1:24" x14ac:dyDescent="0.35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 t="e">
        <v>#N/A</v>
      </c>
      <c r="U1396" t="s">
        <v>39</v>
      </c>
      <c r="V1396" s="2">
        <f t="shared" si="63"/>
        <v>0.25</v>
      </c>
      <c r="W1396">
        <f t="shared" si="64"/>
        <v>2019</v>
      </c>
      <c r="X1396" t="str">
        <f t="shared" si="65"/>
        <v>September</v>
      </c>
    </row>
    <row r="1397" spans="1:24" x14ac:dyDescent="0.35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39</v>
      </c>
      <c r="V1397" s="2">
        <f t="shared" si="63"/>
        <v>-0.76666666666666672</v>
      </c>
      <c r="W1397">
        <f t="shared" si="64"/>
        <v>2019</v>
      </c>
      <c r="X1397" t="str">
        <f t="shared" si="65"/>
        <v>September</v>
      </c>
    </row>
    <row r="1398" spans="1:24" x14ac:dyDescent="0.35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39</v>
      </c>
      <c r="V1398" s="2">
        <f t="shared" si="63"/>
        <v>0.32500000000000001</v>
      </c>
      <c r="W1398">
        <f t="shared" si="64"/>
        <v>2019</v>
      </c>
      <c r="X1398" t="str">
        <f t="shared" si="65"/>
        <v>September</v>
      </c>
    </row>
    <row r="1399" spans="1:24" x14ac:dyDescent="0.35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73</v>
      </c>
      <c r="V1399" s="2">
        <f t="shared" si="63"/>
        <v>-0.73333333333333328</v>
      </c>
      <c r="W1399">
        <f t="shared" si="64"/>
        <v>2019</v>
      </c>
      <c r="X1399" t="str">
        <f t="shared" si="65"/>
        <v>September</v>
      </c>
    </row>
    <row r="1400" spans="1:24" x14ac:dyDescent="0.35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39</v>
      </c>
      <c r="V1400" s="2">
        <f t="shared" si="63"/>
        <v>6.25E-2</v>
      </c>
      <c r="W1400">
        <f t="shared" si="64"/>
        <v>2019</v>
      </c>
      <c r="X1400" t="str">
        <f t="shared" si="65"/>
        <v>September</v>
      </c>
    </row>
    <row r="1401" spans="1:24" x14ac:dyDescent="0.35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 t="e">
        <v>#N/A</v>
      </c>
      <c r="U1401" t="s">
        <v>73</v>
      </c>
      <c r="V1401" s="2">
        <f t="shared" si="63"/>
        <v>0.3125</v>
      </c>
      <c r="W1401">
        <f t="shared" si="64"/>
        <v>2019</v>
      </c>
      <c r="X1401" t="str">
        <f t="shared" si="65"/>
        <v>September</v>
      </c>
    </row>
    <row r="1402" spans="1:24" x14ac:dyDescent="0.35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 t="e">
        <v>#N/A</v>
      </c>
      <c r="U1402" t="s">
        <v>34</v>
      </c>
      <c r="V1402" s="2">
        <f t="shared" si="63"/>
        <v>-2.65</v>
      </c>
      <c r="W1402">
        <f t="shared" si="64"/>
        <v>2019</v>
      </c>
      <c r="X1402" t="str">
        <f t="shared" si="65"/>
        <v>September</v>
      </c>
    </row>
    <row r="1403" spans="1:24" x14ac:dyDescent="0.35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 t="e">
        <v>#N/A</v>
      </c>
      <c r="U1403" t="s">
        <v>73</v>
      </c>
      <c r="V1403" s="2">
        <f t="shared" si="63"/>
        <v>0.15</v>
      </c>
      <c r="W1403">
        <f t="shared" si="64"/>
        <v>2019</v>
      </c>
      <c r="X1403" t="str">
        <f t="shared" si="65"/>
        <v>September</v>
      </c>
    </row>
    <row r="1404" spans="1:24" x14ac:dyDescent="0.35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 t="e">
        <v>#N/A</v>
      </c>
      <c r="U1404" t="s">
        <v>34</v>
      </c>
      <c r="V1404" s="2">
        <f t="shared" si="63"/>
        <v>0.48000000000000004</v>
      </c>
      <c r="W1404">
        <f t="shared" si="64"/>
        <v>2019</v>
      </c>
      <c r="X1404" t="str">
        <f t="shared" si="65"/>
        <v>September</v>
      </c>
    </row>
    <row r="1405" spans="1:24" x14ac:dyDescent="0.35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 t="e">
        <v>#N/A</v>
      </c>
      <c r="U1405" t="s">
        <v>73</v>
      </c>
      <c r="V1405" s="2">
        <f t="shared" si="63"/>
        <v>0.33750000000000002</v>
      </c>
      <c r="W1405">
        <f t="shared" si="64"/>
        <v>2019</v>
      </c>
      <c r="X1405" t="str">
        <f t="shared" si="65"/>
        <v>September</v>
      </c>
    </row>
    <row r="1406" spans="1:24" x14ac:dyDescent="0.35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39</v>
      </c>
      <c r="V1406" s="2">
        <f t="shared" si="63"/>
        <v>0.41</v>
      </c>
      <c r="W1406">
        <f t="shared" si="64"/>
        <v>2019</v>
      </c>
      <c r="X1406" t="str">
        <f t="shared" si="65"/>
        <v>September</v>
      </c>
    </row>
    <row r="1407" spans="1:24" x14ac:dyDescent="0.35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 t="e">
        <v>#N/A</v>
      </c>
      <c r="U1407" t="s">
        <v>34</v>
      </c>
      <c r="V1407" s="2">
        <f t="shared" si="63"/>
        <v>0.34999999999999992</v>
      </c>
      <c r="W1407">
        <f t="shared" si="64"/>
        <v>2019</v>
      </c>
      <c r="X1407" t="str">
        <f t="shared" si="65"/>
        <v>September</v>
      </c>
    </row>
    <row r="1408" spans="1:24" x14ac:dyDescent="0.35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 t="e">
        <v>#N/A</v>
      </c>
      <c r="U1408" t="s">
        <v>34</v>
      </c>
      <c r="V1408" s="2">
        <f t="shared" si="63"/>
        <v>0.33750000000000002</v>
      </c>
      <c r="W1408">
        <f t="shared" si="64"/>
        <v>2019</v>
      </c>
      <c r="X1408" t="str">
        <f t="shared" si="65"/>
        <v>September</v>
      </c>
    </row>
    <row r="1409" spans="1:24" x14ac:dyDescent="0.35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 t="e">
        <v>#N/A</v>
      </c>
      <c r="U1409" t="s">
        <v>73</v>
      </c>
      <c r="V1409" s="2">
        <f t="shared" si="63"/>
        <v>0.36249999999999999</v>
      </c>
      <c r="W1409">
        <f t="shared" si="64"/>
        <v>2019</v>
      </c>
      <c r="X1409" t="str">
        <f t="shared" si="65"/>
        <v>September</v>
      </c>
    </row>
    <row r="1410" spans="1:24" x14ac:dyDescent="0.35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 t="e">
        <v>#N/A</v>
      </c>
      <c r="U1410" t="s">
        <v>39</v>
      </c>
      <c r="V1410" s="2">
        <f t="shared" si="63"/>
        <v>0.48000000000000004</v>
      </c>
      <c r="W1410">
        <f t="shared" si="64"/>
        <v>2019</v>
      </c>
      <c r="X1410" t="str">
        <f t="shared" si="65"/>
        <v>September</v>
      </c>
    </row>
    <row r="1411" spans="1:24" x14ac:dyDescent="0.35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 t="e">
        <v>#N/A</v>
      </c>
      <c r="U1411" t="s">
        <v>39</v>
      </c>
      <c r="V1411" s="2">
        <f t="shared" ref="V1411:V1474" si="66">S1411/Q1411</f>
        <v>-0.1875</v>
      </c>
      <c r="W1411">
        <f t="shared" ref="W1411:W1474" si="67">YEAR(C1411)</f>
        <v>2019</v>
      </c>
      <c r="X1411" t="str">
        <f t="shared" ref="X1411:X1474" si="68">TEXT(C1411,"mmmm")</f>
        <v>September</v>
      </c>
    </row>
    <row r="1412" spans="1:24" x14ac:dyDescent="0.35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 t="e">
        <v>#N/A</v>
      </c>
      <c r="U1412" t="s">
        <v>39</v>
      </c>
      <c r="V1412" s="2">
        <f t="shared" si="66"/>
        <v>0.47000000000000003</v>
      </c>
      <c r="W1412">
        <f t="shared" si="67"/>
        <v>2019</v>
      </c>
      <c r="X1412" t="str">
        <f t="shared" si="68"/>
        <v>September</v>
      </c>
    </row>
    <row r="1413" spans="1:24" x14ac:dyDescent="0.35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 t="e">
        <v>#N/A</v>
      </c>
      <c r="U1413" t="s">
        <v>73</v>
      </c>
      <c r="V1413" s="2">
        <f t="shared" si="66"/>
        <v>0.19</v>
      </c>
      <c r="W1413">
        <f t="shared" si="67"/>
        <v>2019</v>
      </c>
      <c r="X1413" t="str">
        <f t="shared" si="68"/>
        <v>September</v>
      </c>
    </row>
    <row r="1414" spans="1:24" x14ac:dyDescent="0.35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39</v>
      </c>
      <c r="V1414" s="2">
        <f t="shared" si="66"/>
        <v>0.36249999999999999</v>
      </c>
      <c r="W1414">
        <f t="shared" si="67"/>
        <v>2019</v>
      </c>
      <c r="X1414" t="str">
        <f t="shared" si="68"/>
        <v>September</v>
      </c>
    </row>
    <row r="1415" spans="1:24" x14ac:dyDescent="0.35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 t="e">
        <v>#N/A</v>
      </c>
      <c r="U1415" t="s">
        <v>73</v>
      </c>
      <c r="V1415" s="2">
        <f t="shared" si="66"/>
        <v>-0.83333333333333337</v>
      </c>
      <c r="W1415">
        <f t="shared" si="67"/>
        <v>2019</v>
      </c>
      <c r="X1415" t="str">
        <f t="shared" si="68"/>
        <v>September</v>
      </c>
    </row>
    <row r="1416" spans="1:24" x14ac:dyDescent="0.35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39</v>
      </c>
      <c r="V1416" s="2">
        <f t="shared" si="66"/>
        <v>-0.73333333333333328</v>
      </c>
      <c r="W1416">
        <f t="shared" si="67"/>
        <v>2019</v>
      </c>
      <c r="X1416" t="str">
        <f t="shared" si="68"/>
        <v>September</v>
      </c>
    </row>
    <row r="1417" spans="1:24" x14ac:dyDescent="0.35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 t="e">
        <v>#N/A</v>
      </c>
      <c r="U1417" t="s">
        <v>73</v>
      </c>
      <c r="V1417" s="2">
        <f t="shared" si="66"/>
        <v>-1.4285714285714287E-2</v>
      </c>
      <c r="W1417">
        <f t="shared" si="67"/>
        <v>2019</v>
      </c>
      <c r="X1417" t="str">
        <f t="shared" si="68"/>
        <v>September</v>
      </c>
    </row>
    <row r="1418" spans="1:24" x14ac:dyDescent="0.35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 t="e">
        <v>#N/A</v>
      </c>
      <c r="U1418" t="s">
        <v>34</v>
      </c>
      <c r="V1418" s="2">
        <f t="shared" si="66"/>
        <v>-0.55000000000000004</v>
      </c>
      <c r="W1418">
        <f t="shared" si="67"/>
        <v>2019</v>
      </c>
      <c r="X1418" t="str">
        <f t="shared" si="68"/>
        <v>September</v>
      </c>
    </row>
    <row r="1419" spans="1:24" x14ac:dyDescent="0.35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 t="e">
        <v>#N/A</v>
      </c>
      <c r="U1419" t="s">
        <v>39</v>
      </c>
      <c r="V1419" s="2">
        <f t="shared" si="66"/>
        <v>0.2</v>
      </c>
      <c r="W1419">
        <f t="shared" si="67"/>
        <v>2019</v>
      </c>
      <c r="X1419" t="str">
        <f t="shared" si="68"/>
        <v>September</v>
      </c>
    </row>
    <row r="1420" spans="1:24" x14ac:dyDescent="0.35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73</v>
      </c>
      <c r="V1420" s="2">
        <f t="shared" si="66"/>
        <v>-0.27142857142857146</v>
      </c>
      <c r="W1420">
        <f t="shared" si="67"/>
        <v>2019</v>
      </c>
      <c r="X1420" t="str">
        <f t="shared" si="68"/>
        <v>September</v>
      </c>
    </row>
    <row r="1421" spans="1:24" x14ac:dyDescent="0.35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39</v>
      </c>
      <c r="V1421" s="2">
        <f t="shared" si="66"/>
        <v>7.5000000000000011E-2</v>
      </c>
      <c r="W1421">
        <f t="shared" si="67"/>
        <v>2019</v>
      </c>
      <c r="X1421" t="str">
        <f t="shared" si="68"/>
        <v>September</v>
      </c>
    </row>
    <row r="1422" spans="1:24" x14ac:dyDescent="0.35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 t="e">
        <v>#N/A</v>
      </c>
      <c r="U1422" t="s">
        <v>73</v>
      </c>
      <c r="V1422" s="2">
        <f t="shared" si="66"/>
        <v>-7.1428571428571438E-2</v>
      </c>
      <c r="W1422">
        <f t="shared" si="67"/>
        <v>2019</v>
      </c>
      <c r="X1422" t="str">
        <f t="shared" si="68"/>
        <v>September</v>
      </c>
    </row>
    <row r="1423" spans="1:24" x14ac:dyDescent="0.35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 t="e">
        <v>#N/A</v>
      </c>
      <c r="U1423" t="s">
        <v>73</v>
      </c>
      <c r="V1423" s="2">
        <f t="shared" si="66"/>
        <v>0.27999999999999997</v>
      </c>
      <c r="W1423">
        <f t="shared" si="67"/>
        <v>2019</v>
      </c>
      <c r="X1423" t="str">
        <f t="shared" si="68"/>
        <v>September</v>
      </c>
    </row>
    <row r="1424" spans="1:24" x14ac:dyDescent="0.35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 t="e">
        <v>#N/A</v>
      </c>
      <c r="U1424" t="s">
        <v>39</v>
      </c>
      <c r="V1424" s="2">
        <f t="shared" si="66"/>
        <v>0.29000000000000004</v>
      </c>
      <c r="W1424">
        <f t="shared" si="67"/>
        <v>2019</v>
      </c>
      <c r="X1424" t="str">
        <f t="shared" si="68"/>
        <v>September</v>
      </c>
    </row>
    <row r="1425" spans="1:24" x14ac:dyDescent="0.35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 t="e">
        <v>#N/A</v>
      </c>
      <c r="U1425" t="s">
        <v>34</v>
      </c>
      <c r="V1425" s="2">
        <f t="shared" si="66"/>
        <v>0.35</v>
      </c>
      <c r="W1425">
        <f t="shared" si="67"/>
        <v>2019</v>
      </c>
      <c r="X1425" t="str">
        <f t="shared" si="68"/>
        <v>September</v>
      </c>
    </row>
    <row r="1426" spans="1:24" x14ac:dyDescent="0.35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39</v>
      </c>
      <c r="V1426" s="2">
        <f t="shared" si="66"/>
        <v>0.125</v>
      </c>
      <c r="W1426">
        <f t="shared" si="67"/>
        <v>2019</v>
      </c>
      <c r="X1426" t="str">
        <f t="shared" si="68"/>
        <v>September</v>
      </c>
    </row>
    <row r="1427" spans="1:24" x14ac:dyDescent="0.35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73</v>
      </c>
      <c r="V1427" s="2">
        <f t="shared" si="66"/>
        <v>0.3125</v>
      </c>
      <c r="W1427">
        <f t="shared" si="67"/>
        <v>2019</v>
      </c>
      <c r="X1427" t="str">
        <f t="shared" si="68"/>
        <v>September</v>
      </c>
    </row>
    <row r="1428" spans="1:24" x14ac:dyDescent="0.35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34</v>
      </c>
      <c r="V1428" s="2">
        <f t="shared" si="66"/>
        <v>-0.76666666666666661</v>
      </c>
      <c r="W1428">
        <f t="shared" si="67"/>
        <v>2019</v>
      </c>
      <c r="X1428" t="str">
        <f t="shared" si="68"/>
        <v>September</v>
      </c>
    </row>
    <row r="1429" spans="1:24" x14ac:dyDescent="0.35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39</v>
      </c>
      <c r="V1429" s="2">
        <f t="shared" si="66"/>
        <v>7.4999999999999997E-2</v>
      </c>
      <c r="W1429">
        <f t="shared" si="67"/>
        <v>2019</v>
      </c>
      <c r="X1429" t="str">
        <f t="shared" si="68"/>
        <v>September</v>
      </c>
    </row>
    <row r="1430" spans="1:24" x14ac:dyDescent="0.35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 t="e">
        <v>#N/A</v>
      </c>
      <c r="U1430" t="s">
        <v>73</v>
      </c>
      <c r="V1430" s="2">
        <f t="shared" si="66"/>
        <v>0.36249999999999999</v>
      </c>
      <c r="W1430">
        <f t="shared" si="67"/>
        <v>2019</v>
      </c>
      <c r="X1430" t="str">
        <f t="shared" si="68"/>
        <v>September</v>
      </c>
    </row>
    <row r="1431" spans="1:24" x14ac:dyDescent="0.35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 t="e">
        <v>#N/A</v>
      </c>
      <c r="U1431" t="s">
        <v>39</v>
      </c>
      <c r="V1431" s="2">
        <f t="shared" si="66"/>
        <v>0.1125</v>
      </c>
      <c r="W1431">
        <f t="shared" si="67"/>
        <v>2019</v>
      </c>
      <c r="X1431" t="str">
        <f t="shared" si="68"/>
        <v>September</v>
      </c>
    </row>
    <row r="1432" spans="1:24" x14ac:dyDescent="0.35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39</v>
      </c>
      <c r="V1432" s="2">
        <f t="shared" si="66"/>
        <v>0.1</v>
      </c>
      <c r="W1432">
        <f t="shared" si="67"/>
        <v>2019</v>
      </c>
      <c r="X1432" t="str">
        <f t="shared" si="68"/>
        <v>September</v>
      </c>
    </row>
    <row r="1433" spans="1:24" x14ac:dyDescent="0.35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39</v>
      </c>
      <c r="V1433" s="2">
        <f t="shared" si="66"/>
        <v>-0.13235294117647059</v>
      </c>
      <c r="W1433">
        <f t="shared" si="67"/>
        <v>2019</v>
      </c>
      <c r="X1433" t="str">
        <f t="shared" si="68"/>
        <v>September</v>
      </c>
    </row>
    <row r="1434" spans="1:24" x14ac:dyDescent="0.35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 t="e">
        <v>#N/A</v>
      </c>
      <c r="U1434" t="s">
        <v>39</v>
      </c>
      <c r="V1434" s="2">
        <f t="shared" si="66"/>
        <v>-0.25</v>
      </c>
      <c r="W1434">
        <f t="shared" si="67"/>
        <v>2019</v>
      </c>
      <c r="X1434" t="str">
        <f t="shared" si="68"/>
        <v>September</v>
      </c>
    </row>
    <row r="1435" spans="1:24" x14ac:dyDescent="0.35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 t="e">
        <v>#N/A</v>
      </c>
      <c r="U1435" t="s">
        <v>34</v>
      </c>
      <c r="V1435" s="2">
        <f t="shared" si="66"/>
        <v>1.2499999999999999E-2</v>
      </c>
      <c r="W1435">
        <f t="shared" si="67"/>
        <v>2019</v>
      </c>
      <c r="X1435" t="str">
        <f t="shared" si="68"/>
        <v>September</v>
      </c>
    </row>
    <row r="1436" spans="1:24" x14ac:dyDescent="0.35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39</v>
      </c>
      <c r="V1436" s="2">
        <f t="shared" si="66"/>
        <v>0.35000000000000003</v>
      </c>
      <c r="W1436">
        <f t="shared" si="67"/>
        <v>2019</v>
      </c>
      <c r="X1436" t="str">
        <f t="shared" si="68"/>
        <v>September</v>
      </c>
    </row>
    <row r="1437" spans="1:24" x14ac:dyDescent="0.35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73</v>
      </c>
      <c r="V1437" s="2">
        <f t="shared" si="66"/>
        <v>0.35</v>
      </c>
      <c r="W1437">
        <f t="shared" si="67"/>
        <v>2019</v>
      </c>
      <c r="X1437" t="str">
        <f t="shared" si="68"/>
        <v>September</v>
      </c>
    </row>
    <row r="1438" spans="1:24" x14ac:dyDescent="0.35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 t="e">
        <v>#N/A</v>
      </c>
      <c r="U1438" t="s">
        <v>73</v>
      </c>
      <c r="V1438" s="2">
        <f t="shared" si="66"/>
        <v>0.08</v>
      </c>
      <c r="W1438">
        <f t="shared" si="67"/>
        <v>2019</v>
      </c>
      <c r="X1438" t="str">
        <f t="shared" si="68"/>
        <v>September</v>
      </c>
    </row>
    <row r="1439" spans="1:24" x14ac:dyDescent="0.35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 t="e">
        <v>#N/A</v>
      </c>
      <c r="U1439" t="s">
        <v>39</v>
      </c>
      <c r="V1439" s="2">
        <f t="shared" si="66"/>
        <v>0.47</v>
      </c>
      <c r="W1439">
        <f t="shared" si="67"/>
        <v>2019</v>
      </c>
      <c r="X1439" t="str">
        <f t="shared" si="68"/>
        <v>September</v>
      </c>
    </row>
    <row r="1440" spans="1:24" x14ac:dyDescent="0.35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39</v>
      </c>
      <c r="V1440" s="2">
        <f t="shared" si="66"/>
        <v>-0.55000000000000004</v>
      </c>
      <c r="W1440">
        <f t="shared" si="67"/>
        <v>2019</v>
      </c>
      <c r="X1440" t="str">
        <f t="shared" si="68"/>
        <v>September</v>
      </c>
    </row>
    <row r="1441" spans="1:24" x14ac:dyDescent="0.35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 t="e">
        <v>#N/A</v>
      </c>
      <c r="U1441" t="s">
        <v>73</v>
      </c>
      <c r="V1441" s="2">
        <f t="shared" si="66"/>
        <v>-0.5</v>
      </c>
      <c r="W1441">
        <f t="shared" si="67"/>
        <v>2019</v>
      </c>
      <c r="X1441" t="str">
        <f t="shared" si="68"/>
        <v>September</v>
      </c>
    </row>
    <row r="1442" spans="1:24" x14ac:dyDescent="0.35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 t="e">
        <v>#N/A</v>
      </c>
      <c r="U1442" t="s">
        <v>73</v>
      </c>
      <c r="V1442" s="2">
        <f t="shared" si="66"/>
        <v>0.3</v>
      </c>
      <c r="W1442">
        <f t="shared" si="67"/>
        <v>2019</v>
      </c>
      <c r="X1442" t="str">
        <f t="shared" si="68"/>
        <v>September</v>
      </c>
    </row>
    <row r="1443" spans="1:24" x14ac:dyDescent="0.35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73</v>
      </c>
      <c r="V1443" s="2">
        <f t="shared" si="66"/>
        <v>8.7499999999999994E-2</v>
      </c>
      <c r="W1443">
        <f t="shared" si="67"/>
        <v>2019</v>
      </c>
      <c r="X1443" t="str">
        <f t="shared" si="68"/>
        <v>September</v>
      </c>
    </row>
    <row r="1444" spans="1:24" x14ac:dyDescent="0.35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 t="e">
        <v>#N/A</v>
      </c>
      <c r="U1444" t="s">
        <v>39</v>
      </c>
      <c r="V1444" s="2">
        <f t="shared" si="66"/>
        <v>0.36249999999999999</v>
      </c>
      <c r="W1444">
        <f t="shared" si="67"/>
        <v>2019</v>
      </c>
      <c r="X1444" t="str">
        <f t="shared" si="68"/>
        <v>September</v>
      </c>
    </row>
    <row r="1445" spans="1:24" x14ac:dyDescent="0.35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34</v>
      </c>
      <c r="V1445" s="2">
        <f t="shared" si="66"/>
        <v>0.23749999999999999</v>
      </c>
      <c r="W1445">
        <f t="shared" si="67"/>
        <v>2019</v>
      </c>
      <c r="X1445" t="str">
        <f t="shared" si="68"/>
        <v>September</v>
      </c>
    </row>
    <row r="1446" spans="1:24" x14ac:dyDescent="0.35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39</v>
      </c>
      <c r="V1446" s="2">
        <f t="shared" si="66"/>
        <v>0.36250000000000004</v>
      </c>
      <c r="W1446">
        <f t="shared" si="67"/>
        <v>2019</v>
      </c>
      <c r="X1446" t="str">
        <f t="shared" si="68"/>
        <v>September</v>
      </c>
    </row>
    <row r="1447" spans="1:24" x14ac:dyDescent="0.35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 t="e">
        <v>#N/A</v>
      </c>
      <c r="U1447" t="s">
        <v>73</v>
      </c>
      <c r="V1447" s="2">
        <f t="shared" si="66"/>
        <v>-8.7499999999999994E-2</v>
      </c>
      <c r="W1447">
        <f t="shared" si="67"/>
        <v>2019</v>
      </c>
      <c r="X1447" t="str">
        <f t="shared" si="68"/>
        <v>September</v>
      </c>
    </row>
    <row r="1448" spans="1:24" x14ac:dyDescent="0.35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 t="e">
        <v>#N/A</v>
      </c>
      <c r="U1448" t="s">
        <v>73</v>
      </c>
      <c r="V1448" s="2">
        <f t="shared" si="66"/>
        <v>0.33999999999999997</v>
      </c>
      <c r="W1448">
        <f t="shared" si="67"/>
        <v>2019</v>
      </c>
      <c r="X1448" t="str">
        <f t="shared" si="68"/>
        <v>September</v>
      </c>
    </row>
    <row r="1449" spans="1:24" x14ac:dyDescent="0.35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 t="e">
        <v>#N/A</v>
      </c>
      <c r="U1449" t="s">
        <v>34</v>
      </c>
      <c r="V1449" s="2">
        <f t="shared" si="66"/>
        <v>0.46</v>
      </c>
      <c r="W1449">
        <f t="shared" si="67"/>
        <v>2019</v>
      </c>
      <c r="X1449" t="str">
        <f t="shared" si="68"/>
        <v>September</v>
      </c>
    </row>
    <row r="1450" spans="1:24" x14ac:dyDescent="0.35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 t="e">
        <v>#N/A</v>
      </c>
      <c r="U1450" t="s">
        <v>39</v>
      </c>
      <c r="V1450" s="2">
        <f t="shared" si="66"/>
        <v>0.25</v>
      </c>
      <c r="W1450">
        <f t="shared" si="67"/>
        <v>2019</v>
      </c>
      <c r="X1450" t="str">
        <f t="shared" si="68"/>
        <v>September</v>
      </c>
    </row>
    <row r="1451" spans="1:24" x14ac:dyDescent="0.35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 t="e">
        <v>#N/A</v>
      </c>
      <c r="U1451" t="s">
        <v>34</v>
      </c>
      <c r="V1451" s="2">
        <f t="shared" si="66"/>
        <v>0.44999999999999996</v>
      </c>
      <c r="W1451">
        <f t="shared" si="67"/>
        <v>2019</v>
      </c>
      <c r="X1451" t="str">
        <f t="shared" si="68"/>
        <v>September</v>
      </c>
    </row>
    <row r="1452" spans="1:24" x14ac:dyDescent="0.35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 t="e">
        <v>#N/A</v>
      </c>
      <c r="U1452" t="s">
        <v>39</v>
      </c>
      <c r="V1452" s="2">
        <f t="shared" si="66"/>
        <v>0.25</v>
      </c>
      <c r="W1452">
        <f t="shared" si="67"/>
        <v>2019</v>
      </c>
      <c r="X1452" t="str">
        <f t="shared" si="68"/>
        <v>September</v>
      </c>
    </row>
    <row r="1453" spans="1:24" x14ac:dyDescent="0.35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 t="e">
        <v>#N/A</v>
      </c>
      <c r="U1453" t="s">
        <v>34</v>
      </c>
      <c r="V1453" s="2">
        <f t="shared" si="66"/>
        <v>0.375</v>
      </c>
      <c r="W1453">
        <f t="shared" si="67"/>
        <v>2019</v>
      </c>
      <c r="X1453" t="str">
        <f t="shared" si="68"/>
        <v>September</v>
      </c>
    </row>
    <row r="1454" spans="1:24" x14ac:dyDescent="0.35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 t="e">
        <v>#N/A</v>
      </c>
      <c r="U1454" t="s">
        <v>34</v>
      </c>
      <c r="V1454" s="2">
        <f t="shared" si="66"/>
        <v>0.33750000000000002</v>
      </c>
      <c r="W1454">
        <f t="shared" si="67"/>
        <v>2019</v>
      </c>
      <c r="X1454" t="str">
        <f t="shared" si="68"/>
        <v>September</v>
      </c>
    </row>
    <row r="1455" spans="1:24" x14ac:dyDescent="0.35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73</v>
      </c>
      <c r="V1455" s="2">
        <f t="shared" si="66"/>
        <v>-0.8</v>
      </c>
      <c r="W1455">
        <f t="shared" si="67"/>
        <v>2019</v>
      </c>
      <c r="X1455" t="str">
        <f t="shared" si="68"/>
        <v>September</v>
      </c>
    </row>
    <row r="1456" spans="1:24" x14ac:dyDescent="0.35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 t="e">
        <v>#N/A</v>
      </c>
      <c r="U1456" t="s">
        <v>39</v>
      </c>
      <c r="V1456" s="2">
        <f t="shared" si="66"/>
        <v>0.15000000000000002</v>
      </c>
      <c r="W1456">
        <f t="shared" si="67"/>
        <v>2019</v>
      </c>
      <c r="X1456" t="str">
        <f t="shared" si="68"/>
        <v>September</v>
      </c>
    </row>
    <row r="1457" spans="1:24" x14ac:dyDescent="0.35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 t="e">
        <v>#N/A</v>
      </c>
      <c r="U1457" t="s">
        <v>34</v>
      </c>
      <c r="V1457" s="2">
        <f t="shared" si="66"/>
        <v>0.45999999999999996</v>
      </c>
      <c r="W1457">
        <f t="shared" si="67"/>
        <v>2019</v>
      </c>
      <c r="X1457" t="str">
        <f t="shared" si="68"/>
        <v>September</v>
      </c>
    </row>
    <row r="1458" spans="1:24" x14ac:dyDescent="0.35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 t="e">
        <v>#N/A</v>
      </c>
      <c r="U1458" t="s">
        <v>73</v>
      </c>
      <c r="V1458" s="2">
        <f t="shared" si="66"/>
        <v>0.125</v>
      </c>
      <c r="W1458">
        <f t="shared" si="67"/>
        <v>2019</v>
      </c>
      <c r="X1458" t="str">
        <f t="shared" si="68"/>
        <v>September</v>
      </c>
    </row>
    <row r="1459" spans="1:24" x14ac:dyDescent="0.35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 t="e">
        <v>#N/A</v>
      </c>
      <c r="U1459" t="s">
        <v>34</v>
      </c>
      <c r="V1459" s="2">
        <f t="shared" si="66"/>
        <v>-0.1142857142857143</v>
      </c>
      <c r="W1459">
        <f t="shared" si="67"/>
        <v>2019</v>
      </c>
      <c r="X1459" t="str">
        <f t="shared" si="68"/>
        <v>September</v>
      </c>
    </row>
    <row r="1460" spans="1:24" x14ac:dyDescent="0.35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 t="e">
        <v>#N/A</v>
      </c>
      <c r="U1460" t="s">
        <v>34</v>
      </c>
      <c r="V1460" s="2">
        <f t="shared" si="66"/>
        <v>7.4999999999999997E-2</v>
      </c>
      <c r="W1460">
        <f t="shared" si="67"/>
        <v>2019</v>
      </c>
      <c r="X1460" t="str">
        <f t="shared" si="68"/>
        <v>September</v>
      </c>
    </row>
    <row r="1461" spans="1:24" x14ac:dyDescent="0.35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34</v>
      </c>
      <c r="V1461" s="2">
        <f t="shared" si="66"/>
        <v>0.1125</v>
      </c>
      <c r="W1461">
        <f t="shared" si="67"/>
        <v>2019</v>
      </c>
      <c r="X1461" t="str">
        <f t="shared" si="68"/>
        <v>September</v>
      </c>
    </row>
    <row r="1462" spans="1:24" x14ac:dyDescent="0.35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 t="e">
        <v>#N/A</v>
      </c>
      <c r="U1462" t="s">
        <v>34</v>
      </c>
      <c r="V1462" s="2">
        <f t="shared" si="66"/>
        <v>0.47</v>
      </c>
      <c r="W1462">
        <f t="shared" si="67"/>
        <v>2019</v>
      </c>
      <c r="X1462" t="str">
        <f t="shared" si="68"/>
        <v>September</v>
      </c>
    </row>
    <row r="1463" spans="1:24" x14ac:dyDescent="0.35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 t="e">
        <v>#N/A</v>
      </c>
      <c r="U1463" t="s">
        <v>34</v>
      </c>
      <c r="V1463" s="2">
        <f t="shared" si="66"/>
        <v>0.3125</v>
      </c>
      <c r="W1463">
        <f t="shared" si="67"/>
        <v>2019</v>
      </c>
      <c r="X1463" t="str">
        <f t="shared" si="68"/>
        <v>September</v>
      </c>
    </row>
    <row r="1464" spans="1:24" x14ac:dyDescent="0.35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 t="e">
        <v>#N/A</v>
      </c>
      <c r="U1464" t="s">
        <v>73</v>
      </c>
      <c r="V1464" s="2">
        <f t="shared" si="66"/>
        <v>0.49</v>
      </c>
      <c r="W1464">
        <f t="shared" si="67"/>
        <v>2019</v>
      </c>
      <c r="X1464" t="str">
        <f t="shared" si="68"/>
        <v>September</v>
      </c>
    </row>
    <row r="1465" spans="1:24" x14ac:dyDescent="0.35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73</v>
      </c>
      <c r="V1465" s="2">
        <f t="shared" si="66"/>
        <v>0.35</v>
      </c>
      <c r="W1465">
        <f t="shared" si="67"/>
        <v>2019</v>
      </c>
      <c r="X1465" t="str">
        <f t="shared" si="68"/>
        <v>September</v>
      </c>
    </row>
    <row r="1466" spans="1:24" x14ac:dyDescent="0.35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73</v>
      </c>
      <c r="V1466" s="2">
        <f t="shared" si="66"/>
        <v>0.32500000000000001</v>
      </c>
      <c r="W1466">
        <f t="shared" si="67"/>
        <v>2019</v>
      </c>
      <c r="X1466" t="str">
        <f t="shared" si="68"/>
        <v>September</v>
      </c>
    </row>
    <row r="1467" spans="1:24" x14ac:dyDescent="0.35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 t="e">
        <v>#N/A</v>
      </c>
      <c r="U1467" t="s">
        <v>73</v>
      </c>
      <c r="V1467" s="2">
        <f t="shared" si="66"/>
        <v>0.47000000000000003</v>
      </c>
      <c r="W1467">
        <f t="shared" si="67"/>
        <v>2019</v>
      </c>
      <c r="X1467" t="str">
        <f t="shared" si="68"/>
        <v>September</v>
      </c>
    </row>
    <row r="1468" spans="1:24" x14ac:dyDescent="0.35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 t="e">
        <v>#N/A</v>
      </c>
      <c r="U1468" t="s">
        <v>34</v>
      </c>
      <c r="V1468" s="2">
        <f t="shared" si="66"/>
        <v>0.19000000000000003</v>
      </c>
      <c r="W1468">
        <f t="shared" si="67"/>
        <v>2019</v>
      </c>
      <c r="X1468" t="str">
        <f t="shared" si="68"/>
        <v>September</v>
      </c>
    </row>
    <row r="1469" spans="1:24" x14ac:dyDescent="0.35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 t="e">
        <v>#N/A</v>
      </c>
      <c r="U1469" t="s">
        <v>73</v>
      </c>
      <c r="V1469" s="2">
        <f t="shared" si="66"/>
        <v>0.3125</v>
      </c>
      <c r="W1469">
        <f t="shared" si="67"/>
        <v>2019</v>
      </c>
      <c r="X1469" t="str">
        <f t="shared" si="68"/>
        <v>September</v>
      </c>
    </row>
    <row r="1470" spans="1:24" x14ac:dyDescent="0.35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34</v>
      </c>
      <c r="V1470" s="2">
        <f t="shared" si="66"/>
        <v>-0.21666666666666665</v>
      </c>
      <c r="W1470">
        <f t="shared" si="67"/>
        <v>2019</v>
      </c>
      <c r="X1470" t="str">
        <f t="shared" si="68"/>
        <v>September</v>
      </c>
    </row>
    <row r="1471" spans="1:24" x14ac:dyDescent="0.35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73</v>
      </c>
      <c r="V1471" s="2">
        <f t="shared" si="66"/>
        <v>-0.79999999999999993</v>
      </c>
      <c r="W1471">
        <f t="shared" si="67"/>
        <v>2019</v>
      </c>
      <c r="X1471" t="str">
        <f t="shared" si="68"/>
        <v>September</v>
      </c>
    </row>
    <row r="1472" spans="1:24" x14ac:dyDescent="0.35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73</v>
      </c>
      <c r="V1472" s="2">
        <f t="shared" si="66"/>
        <v>9.9999999999999992E-2</v>
      </c>
      <c r="W1472">
        <f t="shared" si="67"/>
        <v>2019</v>
      </c>
      <c r="X1472" t="str">
        <f t="shared" si="68"/>
        <v>September</v>
      </c>
    </row>
    <row r="1473" spans="1:24" x14ac:dyDescent="0.35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 t="e">
        <v>#N/A</v>
      </c>
      <c r="U1473" t="s">
        <v>73</v>
      </c>
      <c r="V1473" s="2">
        <f t="shared" si="66"/>
        <v>0.47</v>
      </c>
      <c r="W1473">
        <f t="shared" si="67"/>
        <v>2019</v>
      </c>
      <c r="X1473" t="str">
        <f t="shared" si="68"/>
        <v>September</v>
      </c>
    </row>
    <row r="1474" spans="1:24" x14ac:dyDescent="0.35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 t="e">
        <v>#N/A</v>
      </c>
      <c r="U1474" t="s">
        <v>34</v>
      </c>
      <c r="V1474" s="2">
        <f t="shared" si="66"/>
        <v>0.49</v>
      </c>
      <c r="W1474">
        <f t="shared" si="67"/>
        <v>2019</v>
      </c>
      <c r="X1474" t="str">
        <f t="shared" si="68"/>
        <v>September</v>
      </c>
    </row>
    <row r="1475" spans="1:24" x14ac:dyDescent="0.35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 t="e">
        <v>#N/A</v>
      </c>
      <c r="U1475" t="s">
        <v>73</v>
      </c>
      <c r="V1475" s="2">
        <f t="shared" ref="V1475:V1538" si="69">S1475/Q1475</f>
        <v>0.02</v>
      </c>
      <c r="W1475">
        <f t="shared" ref="W1475:W1538" si="70">YEAR(C1475)</f>
        <v>2019</v>
      </c>
      <c r="X1475" t="str">
        <f t="shared" ref="X1475:X1538" si="71">TEXT(C1475,"mmmm")</f>
        <v>September</v>
      </c>
    </row>
    <row r="1476" spans="1:24" x14ac:dyDescent="0.35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 t="e">
        <v>#N/A</v>
      </c>
      <c r="U1476" t="s">
        <v>73</v>
      </c>
      <c r="V1476" s="2">
        <f t="shared" si="69"/>
        <v>0.32499999999999996</v>
      </c>
      <c r="W1476">
        <f t="shared" si="70"/>
        <v>2019</v>
      </c>
      <c r="X1476" t="str">
        <f t="shared" si="71"/>
        <v>September</v>
      </c>
    </row>
    <row r="1477" spans="1:24" x14ac:dyDescent="0.35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 t="e">
        <v>#N/A</v>
      </c>
      <c r="U1477" t="s">
        <v>34</v>
      </c>
      <c r="V1477" s="2">
        <f t="shared" si="69"/>
        <v>0.27999999999999997</v>
      </c>
      <c r="W1477">
        <f t="shared" si="70"/>
        <v>2019</v>
      </c>
      <c r="X1477" t="str">
        <f t="shared" si="71"/>
        <v>September</v>
      </c>
    </row>
    <row r="1478" spans="1:24" x14ac:dyDescent="0.35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 t="e">
        <v>#N/A</v>
      </c>
      <c r="U1478" t="s">
        <v>34</v>
      </c>
      <c r="V1478" s="2">
        <f t="shared" si="69"/>
        <v>0.35000000000000003</v>
      </c>
      <c r="W1478">
        <f t="shared" si="70"/>
        <v>2019</v>
      </c>
      <c r="X1478" t="str">
        <f t="shared" si="71"/>
        <v>September</v>
      </c>
    </row>
    <row r="1479" spans="1:24" x14ac:dyDescent="0.35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34</v>
      </c>
      <c r="V1479" s="2">
        <f t="shared" si="69"/>
        <v>-1.7</v>
      </c>
      <c r="W1479">
        <f t="shared" si="70"/>
        <v>2019</v>
      </c>
      <c r="X1479" t="str">
        <f t="shared" si="71"/>
        <v>September</v>
      </c>
    </row>
    <row r="1480" spans="1:24" x14ac:dyDescent="0.35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 t="e">
        <v>#N/A</v>
      </c>
      <c r="U1480" t="s">
        <v>73</v>
      </c>
      <c r="V1480" s="2">
        <f t="shared" si="69"/>
        <v>0.3125</v>
      </c>
      <c r="W1480">
        <f t="shared" si="70"/>
        <v>2019</v>
      </c>
      <c r="X1480" t="str">
        <f t="shared" si="71"/>
        <v>September</v>
      </c>
    </row>
    <row r="1481" spans="1:24" x14ac:dyDescent="0.35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34</v>
      </c>
      <c r="V1481" s="2">
        <f t="shared" si="69"/>
        <v>0.35</v>
      </c>
      <c r="W1481">
        <f t="shared" si="70"/>
        <v>2019</v>
      </c>
      <c r="X1481" t="str">
        <f t="shared" si="71"/>
        <v>September</v>
      </c>
    </row>
    <row r="1482" spans="1:24" x14ac:dyDescent="0.35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 t="e">
        <v>#N/A</v>
      </c>
      <c r="U1482" t="s">
        <v>73</v>
      </c>
      <c r="V1482" s="2">
        <f t="shared" si="69"/>
        <v>0.31250000000000006</v>
      </c>
      <c r="W1482">
        <f t="shared" si="70"/>
        <v>2019</v>
      </c>
      <c r="X1482" t="str">
        <f t="shared" si="71"/>
        <v>September</v>
      </c>
    </row>
    <row r="1483" spans="1:24" x14ac:dyDescent="0.35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34</v>
      </c>
      <c r="V1483" s="2">
        <f t="shared" si="69"/>
        <v>0.33750000000000002</v>
      </c>
      <c r="W1483">
        <f t="shared" si="70"/>
        <v>2019</v>
      </c>
      <c r="X1483" t="str">
        <f t="shared" si="71"/>
        <v>September</v>
      </c>
    </row>
    <row r="1484" spans="1:24" x14ac:dyDescent="0.35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34</v>
      </c>
      <c r="V1484" s="2">
        <f t="shared" si="69"/>
        <v>0.23750000000000002</v>
      </c>
      <c r="W1484">
        <f t="shared" si="70"/>
        <v>2019</v>
      </c>
      <c r="X1484" t="str">
        <f t="shared" si="71"/>
        <v>September</v>
      </c>
    </row>
    <row r="1485" spans="1:24" x14ac:dyDescent="0.35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34</v>
      </c>
      <c r="V1485" s="2">
        <f t="shared" si="69"/>
        <v>0.11250000000000002</v>
      </c>
      <c r="W1485">
        <f t="shared" si="70"/>
        <v>2019</v>
      </c>
      <c r="X1485" t="str">
        <f t="shared" si="71"/>
        <v>September</v>
      </c>
    </row>
    <row r="1486" spans="1:24" x14ac:dyDescent="0.35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 t="e">
        <v>#N/A</v>
      </c>
      <c r="U1486" t="s">
        <v>34</v>
      </c>
      <c r="V1486" s="2">
        <f t="shared" si="69"/>
        <v>0.1125</v>
      </c>
      <c r="W1486">
        <f t="shared" si="70"/>
        <v>2019</v>
      </c>
      <c r="X1486" t="str">
        <f t="shared" si="71"/>
        <v>September</v>
      </c>
    </row>
    <row r="1487" spans="1:24" x14ac:dyDescent="0.35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34</v>
      </c>
      <c r="V1487" s="2">
        <f t="shared" si="69"/>
        <v>0.32500000000000001</v>
      </c>
      <c r="W1487">
        <f t="shared" si="70"/>
        <v>2019</v>
      </c>
      <c r="X1487" t="str">
        <f t="shared" si="71"/>
        <v>September</v>
      </c>
    </row>
    <row r="1488" spans="1:24" x14ac:dyDescent="0.35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 t="e">
        <v>#N/A</v>
      </c>
      <c r="U1488" t="s">
        <v>34</v>
      </c>
      <c r="V1488" s="2">
        <f t="shared" si="69"/>
        <v>0.46</v>
      </c>
      <c r="W1488">
        <f t="shared" si="70"/>
        <v>2019</v>
      </c>
      <c r="X1488" t="str">
        <f t="shared" si="71"/>
        <v>September</v>
      </c>
    </row>
    <row r="1489" spans="1:24" x14ac:dyDescent="0.35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 t="e">
        <v>#N/A</v>
      </c>
      <c r="U1489" t="s">
        <v>73</v>
      </c>
      <c r="V1489" s="2">
        <f t="shared" si="69"/>
        <v>0.47</v>
      </c>
      <c r="W1489">
        <f t="shared" si="70"/>
        <v>2019</v>
      </c>
      <c r="X1489" t="str">
        <f t="shared" si="71"/>
        <v>September</v>
      </c>
    </row>
    <row r="1490" spans="1:24" x14ac:dyDescent="0.35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34</v>
      </c>
      <c r="V1490" s="2">
        <f t="shared" si="69"/>
        <v>0.375</v>
      </c>
      <c r="W1490">
        <f t="shared" si="70"/>
        <v>2019</v>
      </c>
      <c r="X1490" t="str">
        <f t="shared" si="71"/>
        <v>September</v>
      </c>
    </row>
    <row r="1491" spans="1:24" x14ac:dyDescent="0.35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 t="e">
        <v>#N/A</v>
      </c>
      <c r="U1491" t="s">
        <v>34</v>
      </c>
      <c r="V1491" s="2">
        <f t="shared" si="69"/>
        <v>0.08</v>
      </c>
      <c r="W1491">
        <f t="shared" si="70"/>
        <v>2019</v>
      </c>
      <c r="X1491" t="str">
        <f t="shared" si="71"/>
        <v>September</v>
      </c>
    </row>
    <row r="1492" spans="1:24" x14ac:dyDescent="0.35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 t="e">
        <v>#N/A</v>
      </c>
      <c r="U1492" t="s">
        <v>34</v>
      </c>
      <c r="V1492" s="2">
        <f t="shared" si="69"/>
        <v>0.46</v>
      </c>
      <c r="W1492">
        <f t="shared" si="70"/>
        <v>2019</v>
      </c>
      <c r="X1492" t="str">
        <f t="shared" si="71"/>
        <v>September</v>
      </c>
    </row>
    <row r="1493" spans="1:24" x14ac:dyDescent="0.35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73</v>
      </c>
      <c r="V1493" s="2">
        <f t="shared" si="69"/>
        <v>0.01</v>
      </c>
      <c r="W1493">
        <f t="shared" si="70"/>
        <v>2019</v>
      </c>
      <c r="X1493" t="str">
        <f t="shared" si="71"/>
        <v>September</v>
      </c>
    </row>
    <row r="1494" spans="1:24" x14ac:dyDescent="0.35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34</v>
      </c>
      <c r="V1494" s="2">
        <f t="shared" si="69"/>
        <v>0.28999999999999998</v>
      </c>
      <c r="W1494">
        <f t="shared" si="70"/>
        <v>2019</v>
      </c>
      <c r="X1494" t="str">
        <f t="shared" si="71"/>
        <v>September</v>
      </c>
    </row>
    <row r="1495" spans="1:24" x14ac:dyDescent="0.35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 t="e">
        <v>#N/A</v>
      </c>
      <c r="U1495" t="s">
        <v>34</v>
      </c>
      <c r="V1495" s="2">
        <f t="shared" si="69"/>
        <v>0.46</v>
      </c>
      <c r="W1495">
        <f t="shared" si="70"/>
        <v>2019</v>
      </c>
      <c r="X1495" t="str">
        <f t="shared" si="71"/>
        <v>September</v>
      </c>
    </row>
    <row r="1496" spans="1:24" x14ac:dyDescent="0.35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 t="e">
        <v>#N/A</v>
      </c>
      <c r="U1496" t="s">
        <v>34</v>
      </c>
      <c r="V1496" s="2">
        <f t="shared" si="69"/>
        <v>6.25E-2</v>
      </c>
      <c r="W1496">
        <f t="shared" si="70"/>
        <v>2019</v>
      </c>
      <c r="X1496" t="str">
        <f t="shared" si="71"/>
        <v>September</v>
      </c>
    </row>
    <row r="1497" spans="1:24" x14ac:dyDescent="0.35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73</v>
      </c>
      <c r="V1497" s="2">
        <f t="shared" si="69"/>
        <v>6.25E-2</v>
      </c>
      <c r="W1497">
        <f t="shared" si="70"/>
        <v>2019</v>
      </c>
      <c r="X1497" t="str">
        <f t="shared" si="71"/>
        <v>September</v>
      </c>
    </row>
    <row r="1498" spans="1:24" x14ac:dyDescent="0.35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34</v>
      </c>
      <c r="V1498" s="2">
        <f t="shared" si="69"/>
        <v>0.36000000000000004</v>
      </c>
      <c r="W1498">
        <f t="shared" si="70"/>
        <v>2019</v>
      </c>
      <c r="X1498" t="str">
        <f t="shared" si="71"/>
        <v>September</v>
      </c>
    </row>
    <row r="1499" spans="1:24" x14ac:dyDescent="0.35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 t="e">
        <v>#N/A</v>
      </c>
      <c r="U1499" t="s">
        <v>34</v>
      </c>
      <c r="V1499" s="2">
        <f t="shared" si="69"/>
        <v>9.9999999999999985E-3</v>
      </c>
      <c r="W1499">
        <f t="shared" si="70"/>
        <v>2019</v>
      </c>
      <c r="X1499" t="str">
        <f t="shared" si="71"/>
        <v>September</v>
      </c>
    </row>
    <row r="1500" spans="1:24" x14ac:dyDescent="0.35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 t="e">
        <v>#N/A</v>
      </c>
      <c r="U1500" t="s">
        <v>34</v>
      </c>
      <c r="V1500" s="2">
        <f t="shared" si="69"/>
        <v>0.49</v>
      </c>
      <c r="W1500">
        <f t="shared" si="70"/>
        <v>2019</v>
      </c>
      <c r="X1500" t="str">
        <f t="shared" si="71"/>
        <v>September</v>
      </c>
    </row>
    <row r="1501" spans="1:24" x14ac:dyDescent="0.35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34</v>
      </c>
      <c r="V1501" s="2">
        <f t="shared" si="69"/>
        <v>0.28000000000000003</v>
      </c>
      <c r="W1501">
        <f t="shared" si="70"/>
        <v>2019</v>
      </c>
      <c r="X1501" t="str">
        <f t="shared" si="71"/>
        <v>September</v>
      </c>
    </row>
    <row r="1502" spans="1:24" x14ac:dyDescent="0.35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 t="e">
        <v>#N/A</v>
      </c>
      <c r="U1502" t="s">
        <v>73</v>
      </c>
      <c r="V1502" s="2">
        <f t="shared" si="69"/>
        <v>0.30000000000000004</v>
      </c>
      <c r="W1502">
        <f t="shared" si="70"/>
        <v>2019</v>
      </c>
      <c r="X1502" t="str">
        <f t="shared" si="71"/>
        <v>September</v>
      </c>
    </row>
    <row r="1503" spans="1:24" x14ac:dyDescent="0.35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 t="e">
        <v>#N/A</v>
      </c>
      <c r="U1503" t="s">
        <v>34</v>
      </c>
      <c r="V1503" s="2">
        <f t="shared" si="69"/>
        <v>0.48</v>
      </c>
      <c r="W1503">
        <f t="shared" si="70"/>
        <v>2019</v>
      </c>
      <c r="X1503" t="str">
        <f t="shared" si="71"/>
        <v>September</v>
      </c>
    </row>
    <row r="1504" spans="1:24" x14ac:dyDescent="0.35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 t="e">
        <v>#N/A</v>
      </c>
      <c r="U1504" t="s">
        <v>34</v>
      </c>
      <c r="V1504" s="2">
        <f t="shared" si="69"/>
        <v>0.36000000000000004</v>
      </c>
      <c r="W1504">
        <f t="shared" si="70"/>
        <v>2019</v>
      </c>
      <c r="X1504" t="str">
        <f t="shared" si="71"/>
        <v>September</v>
      </c>
    </row>
    <row r="1505" spans="1:24" x14ac:dyDescent="0.35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 t="e">
        <v>#N/A</v>
      </c>
      <c r="U1505" t="s">
        <v>34</v>
      </c>
      <c r="V1505" s="2">
        <f t="shared" si="69"/>
        <v>0.48999999999999994</v>
      </c>
      <c r="W1505">
        <f t="shared" si="70"/>
        <v>2019</v>
      </c>
      <c r="X1505" t="str">
        <f t="shared" si="71"/>
        <v>September</v>
      </c>
    </row>
    <row r="1506" spans="1:24" x14ac:dyDescent="0.35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 t="e">
        <v>#N/A</v>
      </c>
      <c r="U1506" t="s">
        <v>34</v>
      </c>
      <c r="V1506" s="2">
        <f t="shared" si="69"/>
        <v>0.27</v>
      </c>
      <c r="W1506">
        <f t="shared" si="70"/>
        <v>2019</v>
      </c>
      <c r="X1506" t="str">
        <f t="shared" si="71"/>
        <v>September</v>
      </c>
    </row>
    <row r="1507" spans="1:24" x14ac:dyDescent="0.35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 t="e">
        <v>#N/A</v>
      </c>
      <c r="U1507" t="s">
        <v>73</v>
      </c>
      <c r="V1507" s="2">
        <f t="shared" si="69"/>
        <v>0.29000000000000004</v>
      </c>
      <c r="W1507">
        <f t="shared" si="70"/>
        <v>2019</v>
      </c>
      <c r="X1507" t="str">
        <f t="shared" si="71"/>
        <v>September</v>
      </c>
    </row>
    <row r="1508" spans="1:24" x14ac:dyDescent="0.35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 t="e">
        <v>#N/A</v>
      </c>
      <c r="U1508" t="s">
        <v>34</v>
      </c>
      <c r="V1508" s="2">
        <f t="shared" si="69"/>
        <v>1.0000000000000002E-2</v>
      </c>
      <c r="W1508">
        <f t="shared" si="70"/>
        <v>2019</v>
      </c>
      <c r="X1508" t="str">
        <f t="shared" si="71"/>
        <v>September</v>
      </c>
    </row>
    <row r="1509" spans="1:24" x14ac:dyDescent="0.35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 t="e">
        <v>#N/A</v>
      </c>
      <c r="U1509" t="s">
        <v>73</v>
      </c>
      <c r="V1509" s="2">
        <f t="shared" si="69"/>
        <v>0.47999999999999993</v>
      </c>
      <c r="W1509">
        <f t="shared" si="70"/>
        <v>2019</v>
      </c>
      <c r="X1509" t="str">
        <f t="shared" si="71"/>
        <v>September</v>
      </c>
    </row>
    <row r="1510" spans="1:24" x14ac:dyDescent="0.35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 t="e">
        <v>#N/A</v>
      </c>
      <c r="U1510" t="s">
        <v>34</v>
      </c>
      <c r="V1510" s="2">
        <f t="shared" si="69"/>
        <v>0.29999999999999993</v>
      </c>
      <c r="W1510">
        <f t="shared" si="70"/>
        <v>2019</v>
      </c>
      <c r="X1510" t="str">
        <f t="shared" si="71"/>
        <v>September</v>
      </c>
    </row>
    <row r="1511" spans="1:24" x14ac:dyDescent="0.35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73</v>
      </c>
      <c r="V1511" s="2">
        <f t="shared" si="69"/>
        <v>0.375</v>
      </c>
      <c r="W1511">
        <f t="shared" si="70"/>
        <v>2019</v>
      </c>
      <c r="X1511" t="str">
        <f t="shared" si="71"/>
        <v>September</v>
      </c>
    </row>
    <row r="1512" spans="1:24" x14ac:dyDescent="0.35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34</v>
      </c>
      <c r="V1512" s="2">
        <f t="shared" si="69"/>
        <v>0.35</v>
      </c>
      <c r="W1512">
        <f t="shared" si="70"/>
        <v>2019</v>
      </c>
      <c r="X1512" t="str">
        <f t="shared" si="71"/>
        <v>September</v>
      </c>
    </row>
    <row r="1513" spans="1:24" x14ac:dyDescent="0.35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34</v>
      </c>
      <c r="V1513" s="2">
        <f t="shared" si="69"/>
        <v>0.35000000000000003</v>
      </c>
      <c r="W1513">
        <f t="shared" si="70"/>
        <v>2019</v>
      </c>
      <c r="X1513" t="str">
        <f t="shared" si="71"/>
        <v>September</v>
      </c>
    </row>
    <row r="1514" spans="1:24" x14ac:dyDescent="0.35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 t="e">
        <v>#N/A</v>
      </c>
      <c r="U1514" t="s">
        <v>34</v>
      </c>
      <c r="V1514" s="2">
        <f t="shared" si="69"/>
        <v>0.47000000000000003</v>
      </c>
      <c r="W1514">
        <f t="shared" si="70"/>
        <v>2019</v>
      </c>
      <c r="X1514" t="str">
        <f t="shared" si="71"/>
        <v>September</v>
      </c>
    </row>
    <row r="1515" spans="1:24" x14ac:dyDescent="0.35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34</v>
      </c>
      <c r="V1515" s="2">
        <f t="shared" si="69"/>
        <v>0.32499999999999996</v>
      </c>
      <c r="W1515">
        <f t="shared" si="70"/>
        <v>2019</v>
      </c>
      <c r="X1515" t="str">
        <f t="shared" si="71"/>
        <v>September</v>
      </c>
    </row>
    <row r="1516" spans="1:24" x14ac:dyDescent="0.35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 t="e">
        <v>#N/A</v>
      </c>
      <c r="U1516" t="s">
        <v>34</v>
      </c>
      <c r="V1516" s="2">
        <f t="shared" si="69"/>
        <v>0.32500000000000001</v>
      </c>
      <c r="W1516">
        <f t="shared" si="70"/>
        <v>2019</v>
      </c>
      <c r="X1516" t="str">
        <f t="shared" si="71"/>
        <v>September</v>
      </c>
    </row>
    <row r="1517" spans="1:24" x14ac:dyDescent="0.35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73</v>
      </c>
      <c r="V1517" s="2">
        <f t="shared" si="69"/>
        <v>0.22999999999999998</v>
      </c>
      <c r="W1517">
        <f t="shared" si="70"/>
        <v>2019</v>
      </c>
      <c r="X1517" t="str">
        <f t="shared" si="71"/>
        <v>September</v>
      </c>
    </row>
    <row r="1518" spans="1:24" x14ac:dyDescent="0.35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 t="e">
        <v>#N/A</v>
      </c>
      <c r="U1518" t="s">
        <v>34</v>
      </c>
      <c r="V1518" s="2">
        <f t="shared" si="69"/>
        <v>0.38</v>
      </c>
      <c r="W1518">
        <f t="shared" si="70"/>
        <v>2019</v>
      </c>
      <c r="X1518" t="str">
        <f t="shared" si="71"/>
        <v>September</v>
      </c>
    </row>
    <row r="1519" spans="1:24" x14ac:dyDescent="0.35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 t="e">
        <v>#N/A</v>
      </c>
      <c r="U1519" t="s">
        <v>34</v>
      </c>
      <c r="V1519" s="2">
        <f t="shared" si="69"/>
        <v>0.48999999999999994</v>
      </c>
      <c r="W1519">
        <f t="shared" si="70"/>
        <v>2019</v>
      </c>
      <c r="X1519" t="str">
        <f t="shared" si="71"/>
        <v>September</v>
      </c>
    </row>
    <row r="1520" spans="1:24" x14ac:dyDescent="0.35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 t="e">
        <v>#N/A</v>
      </c>
      <c r="U1520" t="s">
        <v>73</v>
      </c>
      <c r="V1520" s="2">
        <f t="shared" si="69"/>
        <v>-4.7058823529411764E-2</v>
      </c>
      <c r="W1520">
        <f t="shared" si="70"/>
        <v>2019</v>
      </c>
      <c r="X1520" t="str">
        <f t="shared" si="71"/>
        <v>September</v>
      </c>
    </row>
    <row r="1521" spans="1:24" x14ac:dyDescent="0.35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 t="e">
        <v>#N/A</v>
      </c>
      <c r="U1521" t="s">
        <v>73</v>
      </c>
      <c r="V1521" s="2">
        <f t="shared" si="69"/>
        <v>0.26</v>
      </c>
      <c r="W1521">
        <f t="shared" si="70"/>
        <v>2019</v>
      </c>
      <c r="X1521" t="str">
        <f t="shared" si="71"/>
        <v>September</v>
      </c>
    </row>
    <row r="1522" spans="1:24" x14ac:dyDescent="0.35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 t="e">
        <v>#N/A</v>
      </c>
      <c r="U1522" t="s">
        <v>34</v>
      </c>
      <c r="V1522" s="2">
        <f t="shared" si="69"/>
        <v>0.25</v>
      </c>
      <c r="W1522">
        <f t="shared" si="70"/>
        <v>2019</v>
      </c>
      <c r="X1522" t="str">
        <f t="shared" si="71"/>
        <v>September</v>
      </c>
    </row>
    <row r="1523" spans="1:24" x14ac:dyDescent="0.35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 t="e">
        <v>#N/A</v>
      </c>
      <c r="U1523" t="s">
        <v>34</v>
      </c>
      <c r="V1523" s="2">
        <f t="shared" si="69"/>
        <v>0.32999999999999996</v>
      </c>
      <c r="W1523">
        <f t="shared" si="70"/>
        <v>2019</v>
      </c>
      <c r="X1523" t="str">
        <f t="shared" si="71"/>
        <v>September</v>
      </c>
    </row>
    <row r="1524" spans="1:24" x14ac:dyDescent="0.35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 t="e">
        <v>#N/A</v>
      </c>
      <c r="U1524" t="s">
        <v>34</v>
      </c>
      <c r="V1524" s="2">
        <f t="shared" si="69"/>
        <v>0.11249999999999999</v>
      </c>
      <c r="W1524">
        <f t="shared" si="70"/>
        <v>2019</v>
      </c>
      <c r="X1524" t="str">
        <f t="shared" si="71"/>
        <v>September</v>
      </c>
    </row>
    <row r="1525" spans="1:24" x14ac:dyDescent="0.35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 t="e">
        <v>#N/A</v>
      </c>
      <c r="U1525" t="s">
        <v>34</v>
      </c>
      <c r="V1525" s="2">
        <f t="shared" si="69"/>
        <v>0.47999999999999993</v>
      </c>
      <c r="W1525">
        <f t="shared" si="70"/>
        <v>2019</v>
      </c>
      <c r="X1525" t="str">
        <f t="shared" si="71"/>
        <v>September</v>
      </c>
    </row>
    <row r="1526" spans="1:24" x14ac:dyDescent="0.35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 t="e">
        <v>#N/A</v>
      </c>
      <c r="U1526" t="s">
        <v>34</v>
      </c>
      <c r="V1526" s="2">
        <f t="shared" si="69"/>
        <v>0.48000000000000004</v>
      </c>
      <c r="W1526">
        <f t="shared" si="70"/>
        <v>2019</v>
      </c>
      <c r="X1526" t="str">
        <f t="shared" si="71"/>
        <v>September</v>
      </c>
    </row>
    <row r="1527" spans="1:24" x14ac:dyDescent="0.35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 t="e">
        <v>#N/A</v>
      </c>
      <c r="U1527" t="s">
        <v>34</v>
      </c>
      <c r="V1527" s="2">
        <f t="shared" si="69"/>
        <v>0.29999999999999993</v>
      </c>
      <c r="W1527">
        <f t="shared" si="70"/>
        <v>2019</v>
      </c>
      <c r="X1527" t="str">
        <f t="shared" si="71"/>
        <v>September</v>
      </c>
    </row>
    <row r="1528" spans="1:24" x14ac:dyDescent="0.35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 t="e">
        <v>#N/A</v>
      </c>
      <c r="U1528" t="s">
        <v>73</v>
      </c>
      <c r="V1528" s="2">
        <f t="shared" si="69"/>
        <v>0.31</v>
      </c>
      <c r="W1528">
        <f t="shared" si="70"/>
        <v>2019</v>
      </c>
      <c r="X1528" t="str">
        <f t="shared" si="71"/>
        <v>September</v>
      </c>
    </row>
    <row r="1529" spans="1:24" x14ac:dyDescent="0.35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34</v>
      </c>
      <c r="V1529" s="2">
        <f t="shared" si="69"/>
        <v>8.7499999999999994E-2</v>
      </c>
      <c r="W1529">
        <f t="shared" si="70"/>
        <v>2019</v>
      </c>
      <c r="X1529" t="str">
        <f t="shared" si="71"/>
        <v>September</v>
      </c>
    </row>
    <row r="1530" spans="1:24" x14ac:dyDescent="0.35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 t="e">
        <v>#N/A</v>
      </c>
      <c r="U1530" t="s">
        <v>73</v>
      </c>
      <c r="V1530" s="2">
        <f t="shared" si="69"/>
        <v>7.4999999999999997E-2</v>
      </c>
      <c r="W1530">
        <f t="shared" si="70"/>
        <v>2019</v>
      </c>
      <c r="X1530" t="str">
        <f t="shared" si="71"/>
        <v>September</v>
      </c>
    </row>
    <row r="1531" spans="1:24" x14ac:dyDescent="0.35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 t="e">
        <v>#N/A</v>
      </c>
      <c r="U1531" t="s">
        <v>34</v>
      </c>
      <c r="V1531" s="2">
        <f t="shared" si="69"/>
        <v>0.33750000000000002</v>
      </c>
      <c r="W1531">
        <f t="shared" si="70"/>
        <v>2019</v>
      </c>
      <c r="X1531" t="str">
        <f t="shared" si="71"/>
        <v>September</v>
      </c>
    </row>
    <row r="1532" spans="1:24" x14ac:dyDescent="0.35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 t="e">
        <v>#N/A</v>
      </c>
      <c r="U1532" t="s">
        <v>34</v>
      </c>
      <c r="V1532" s="2">
        <f t="shared" si="69"/>
        <v>0.37000000000000005</v>
      </c>
      <c r="W1532">
        <f t="shared" si="70"/>
        <v>2019</v>
      </c>
      <c r="X1532" t="str">
        <f t="shared" si="71"/>
        <v>September</v>
      </c>
    </row>
    <row r="1533" spans="1:24" x14ac:dyDescent="0.35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 t="e">
        <v>#N/A</v>
      </c>
      <c r="U1533" t="s">
        <v>34</v>
      </c>
      <c r="V1533" s="2">
        <f t="shared" si="69"/>
        <v>0.42</v>
      </c>
      <c r="W1533">
        <f t="shared" si="70"/>
        <v>2019</v>
      </c>
      <c r="X1533" t="str">
        <f t="shared" si="71"/>
        <v>September</v>
      </c>
    </row>
    <row r="1534" spans="1:24" x14ac:dyDescent="0.35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 t="e">
        <v>#N/A</v>
      </c>
      <c r="U1534" t="s">
        <v>73</v>
      </c>
      <c r="V1534" s="2">
        <f t="shared" si="69"/>
        <v>0.32</v>
      </c>
      <c r="W1534">
        <f t="shared" si="70"/>
        <v>2019</v>
      </c>
      <c r="X1534" t="str">
        <f t="shared" si="71"/>
        <v>September</v>
      </c>
    </row>
    <row r="1535" spans="1:24" x14ac:dyDescent="0.35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34</v>
      </c>
      <c r="V1535" s="2">
        <f t="shared" si="69"/>
        <v>-0.21250000000000002</v>
      </c>
      <c r="W1535">
        <f t="shared" si="70"/>
        <v>2019</v>
      </c>
      <c r="X1535" t="str">
        <f t="shared" si="71"/>
        <v>September</v>
      </c>
    </row>
    <row r="1536" spans="1:24" x14ac:dyDescent="0.35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 t="e">
        <v>#N/A</v>
      </c>
      <c r="U1536" t="s">
        <v>34</v>
      </c>
      <c r="V1536" s="2">
        <f t="shared" si="69"/>
        <v>0.48</v>
      </c>
      <c r="W1536">
        <f t="shared" si="70"/>
        <v>2019</v>
      </c>
      <c r="X1536" t="str">
        <f t="shared" si="71"/>
        <v>September</v>
      </c>
    </row>
    <row r="1537" spans="1:24" x14ac:dyDescent="0.35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34</v>
      </c>
      <c r="V1537" s="2">
        <f t="shared" si="69"/>
        <v>0.37500000000000006</v>
      </c>
      <c r="W1537">
        <f t="shared" si="70"/>
        <v>2019</v>
      </c>
      <c r="X1537" t="str">
        <f t="shared" si="71"/>
        <v>September</v>
      </c>
    </row>
    <row r="1538" spans="1:24" x14ac:dyDescent="0.35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34</v>
      </c>
      <c r="V1538" s="2">
        <f t="shared" si="69"/>
        <v>-0.43636363636363634</v>
      </c>
      <c r="W1538">
        <f t="shared" si="70"/>
        <v>2019</v>
      </c>
      <c r="X1538" t="str">
        <f t="shared" si="71"/>
        <v>September</v>
      </c>
    </row>
    <row r="1539" spans="1:24" x14ac:dyDescent="0.35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 t="e">
        <v>#N/A</v>
      </c>
      <c r="U1539" t="s">
        <v>34</v>
      </c>
      <c r="V1539" s="2">
        <f t="shared" ref="V1539:V1602" si="72">S1539/Q1539</f>
        <v>0.24</v>
      </c>
      <c r="W1539">
        <f t="shared" ref="W1539:W1602" si="73">YEAR(C1539)</f>
        <v>2019</v>
      </c>
      <c r="X1539" t="str">
        <f t="shared" ref="X1539:X1602" si="74">TEXT(C1539,"mmmm")</f>
        <v>September</v>
      </c>
    </row>
    <row r="1540" spans="1:24" x14ac:dyDescent="0.35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 t="e">
        <v>#N/A</v>
      </c>
      <c r="U1540" t="s">
        <v>73</v>
      </c>
      <c r="V1540" s="2">
        <f t="shared" si="72"/>
        <v>0.45999999999999996</v>
      </c>
      <c r="W1540">
        <f t="shared" si="73"/>
        <v>2019</v>
      </c>
      <c r="X1540" t="str">
        <f t="shared" si="74"/>
        <v>September</v>
      </c>
    </row>
    <row r="1541" spans="1:24" x14ac:dyDescent="0.35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 t="e">
        <v>#N/A</v>
      </c>
      <c r="U1541" t="s">
        <v>39</v>
      </c>
      <c r="V1541" s="2">
        <f t="shared" si="72"/>
        <v>0.13</v>
      </c>
      <c r="W1541">
        <f t="shared" si="73"/>
        <v>2019</v>
      </c>
      <c r="X1541" t="str">
        <f t="shared" si="74"/>
        <v>September</v>
      </c>
    </row>
    <row r="1542" spans="1:24" x14ac:dyDescent="0.35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73</v>
      </c>
      <c r="V1542" s="2">
        <f t="shared" si="72"/>
        <v>0.3</v>
      </c>
      <c r="W1542">
        <f t="shared" si="73"/>
        <v>2019</v>
      </c>
      <c r="X1542" t="str">
        <f t="shared" si="74"/>
        <v>September</v>
      </c>
    </row>
    <row r="1543" spans="1:24" x14ac:dyDescent="0.35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 t="e">
        <v>#N/A</v>
      </c>
      <c r="U1543" t="s">
        <v>39</v>
      </c>
      <c r="V1543" s="2">
        <f t="shared" si="72"/>
        <v>-7.1428571428571425E-2</v>
      </c>
      <c r="W1543">
        <f t="shared" si="73"/>
        <v>2019</v>
      </c>
      <c r="X1543" t="str">
        <f t="shared" si="74"/>
        <v>September</v>
      </c>
    </row>
    <row r="1544" spans="1:24" x14ac:dyDescent="0.35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 t="e">
        <v>#N/A</v>
      </c>
      <c r="U1544" t="s">
        <v>39</v>
      </c>
      <c r="V1544" s="2">
        <f t="shared" si="72"/>
        <v>0.13749999999999998</v>
      </c>
      <c r="W1544">
        <f t="shared" si="73"/>
        <v>2019</v>
      </c>
      <c r="X1544" t="str">
        <f t="shared" si="74"/>
        <v>September</v>
      </c>
    </row>
    <row r="1545" spans="1:24" x14ac:dyDescent="0.35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39</v>
      </c>
      <c r="V1545" s="2">
        <f t="shared" si="72"/>
        <v>0.22222222222222218</v>
      </c>
      <c r="W1545">
        <f t="shared" si="73"/>
        <v>2019</v>
      </c>
      <c r="X1545" t="str">
        <f t="shared" si="74"/>
        <v>September</v>
      </c>
    </row>
    <row r="1546" spans="1:24" x14ac:dyDescent="0.35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 t="e">
        <v>#N/A</v>
      </c>
      <c r="U1546" t="s">
        <v>34</v>
      </c>
      <c r="V1546" s="2">
        <f t="shared" si="72"/>
        <v>0.43</v>
      </c>
      <c r="W1546">
        <f t="shared" si="73"/>
        <v>2019</v>
      </c>
      <c r="X1546" t="str">
        <f t="shared" si="74"/>
        <v>September</v>
      </c>
    </row>
    <row r="1547" spans="1:24" x14ac:dyDescent="0.35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 t="e">
        <v>#N/A</v>
      </c>
      <c r="U1547" t="s">
        <v>34</v>
      </c>
      <c r="V1547" s="2">
        <f t="shared" si="72"/>
        <v>0.35000000000000003</v>
      </c>
      <c r="W1547">
        <f t="shared" si="73"/>
        <v>2019</v>
      </c>
      <c r="X1547" t="str">
        <f t="shared" si="74"/>
        <v>September</v>
      </c>
    </row>
    <row r="1548" spans="1:24" x14ac:dyDescent="0.35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34</v>
      </c>
      <c r="V1548" s="2">
        <f t="shared" si="72"/>
        <v>6.25E-2</v>
      </c>
      <c r="W1548">
        <f t="shared" si="73"/>
        <v>2019</v>
      </c>
      <c r="X1548" t="str">
        <f t="shared" si="74"/>
        <v>September</v>
      </c>
    </row>
    <row r="1549" spans="1:24" x14ac:dyDescent="0.35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 t="e">
        <v>#N/A</v>
      </c>
      <c r="U1549" t="s">
        <v>73</v>
      </c>
      <c r="V1549" s="2">
        <f t="shared" si="72"/>
        <v>0.48999999999999994</v>
      </c>
      <c r="W1549">
        <f t="shared" si="73"/>
        <v>2019</v>
      </c>
      <c r="X1549" t="str">
        <f t="shared" si="74"/>
        <v>September</v>
      </c>
    </row>
    <row r="1550" spans="1:24" x14ac:dyDescent="0.35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34</v>
      </c>
      <c r="V1550" s="2">
        <f t="shared" si="72"/>
        <v>-0.11249999999999999</v>
      </c>
      <c r="W1550">
        <f t="shared" si="73"/>
        <v>2019</v>
      </c>
      <c r="X1550" t="str">
        <f t="shared" si="74"/>
        <v>September</v>
      </c>
    </row>
    <row r="1551" spans="1:24" x14ac:dyDescent="0.35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 t="e">
        <v>#N/A</v>
      </c>
      <c r="U1551" t="s">
        <v>39</v>
      </c>
      <c r="V1551" s="2">
        <f t="shared" si="72"/>
        <v>9.9999999999999992E-2</v>
      </c>
      <c r="W1551">
        <f t="shared" si="73"/>
        <v>2019</v>
      </c>
      <c r="X1551" t="str">
        <f t="shared" si="74"/>
        <v>September</v>
      </c>
    </row>
    <row r="1552" spans="1:24" x14ac:dyDescent="0.35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34</v>
      </c>
      <c r="V1552" s="2">
        <f t="shared" si="72"/>
        <v>-7.1428571428571425E-2</v>
      </c>
      <c r="W1552">
        <f t="shared" si="73"/>
        <v>2019</v>
      </c>
      <c r="X1552" t="str">
        <f t="shared" si="74"/>
        <v>September</v>
      </c>
    </row>
    <row r="1553" spans="1:24" x14ac:dyDescent="0.35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73</v>
      </c>
      <c r="V1553" s="2">
        <f t="shared" si="72"/>
        <v>-1.5000000000000002</v>
      </c>
      <c r="W1553">
        <f t="shared" si="73"/>
        <v>2019</v>
      </c>
      <c r="X1553" t="str">
        <f t="shared" si="74"/>
        <v>September</v>
      </c>
    </row>
    <row r="1554" spans="1:24" x14ac:dyDescent="0.35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 t="e">
        <v>#N/A</v>
      </c>
      <c r="U1554" t="s">
        <v>34</v>
      </c>
      <c r="V1554" s="2">
        <f t="shared" si="72"/>
        <v>0.3</v>
      </c>
      <c r="W1554">
        <f t="shared" si="73"/>
        <v>2019</v>
      </c>
      <c r="X1554" t="str">
        <f t="shared" si="74"/>
        <v>September</v>
      </c>
    </row>
    <row r="1555" spans="1:24" x14ac:dyDescent="0.35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 t="e">
        <v>#N/A</v>
      </c>
      <c r="U1555" t="s">
        <v>39</v>
      </c>
      <c r="V1555" s="2">
        <f t="shared" si="72"/>
        <v>0.45</v>
      </c>
      <c r="W1555">
        <f t="shared" si="73"/>
        <v>2019</v>
      </c>
      <c r="X1555" t="str">
        <f t="shared" si="74"/>
        <v>September</v>
      </c>
    </row>
    <row r="1556" spans="1:24" x14ac:dyDescent="0.35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 t="e">
        <v>#N/A</v>
      </c>
      <c r="U1556" t="s">
        <v>34</v>
      </c>
      <c r="V1556" s="2">
        <f t="shared" si="72"/>
        <v>0.48</v>
      </c>
      <c r="W1556">
        <f t="shared" si="73"/>
        <v>2019</v>
      </c>
      <c r="X1556" t="str">
        <f t="shared" si="74"/>
        <v>September</v>
      </c>
    </row>
    <row r="1557" spans="1:24" x14ac:dyDescent="0.35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 t="e">
        <v>#N/A</v>
      </c>
      <c r="U1557" t="s">
        <v>39</v>
      </c>
      <c r="V1557" s="2">
        <f t="shared" si="72"/>
        <v>0.27999999999999997</v>
      </c>
      <c r="W1557">
        <f t="shared" si="73"/>
        <v>2019</v>
      </c>
      <c r="X1557" t="str">
        <f t="shared" si="74"/>
        <v>September</v>
      </c>
    </row>
    <row r="1558" spans="1:24" x14ac:dyDescent="0.35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 t="e">
        <v>#N/A</v>
      </c>
      <c r="U1558" t="s">
        <v>39</v>
      </c>
      <c r="V1558" s="2">
        <f t="shared" si="72"/>
        <v>0.45999999999999996</v>
      </c>
      <c r="W1558">
        <f t="shared" si="73"/>
        <v>2019</v>
      </c>
      <c r="X1558" t="str">
        <f t="shared" si="74"/>
        <v>September</v>
      </c>
    </row>
    <row r="1559" spans="1:24" x14ac:dyDescent="0.35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 t="e">
        <v>#N/A</v>
      </c>
      <c r="U1559" t="s">
        <v>34</v>
      </c>
      <c r="V1559" s="2">
        <f t="shared" si="72"/>
        <v>0.5</v>
      </c>
      <c r="W1559">
        <f t="shared" si="73"/>
        <v>2019</v>
      </c>
      <c r="X1559" t="str">
        <f t="shared" si="74"/>
        <v>September</v>
      </c>
    </row>
    <row r="1560" spans="1:24" x14ac:dyDescent="0.35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 t="e">
        <v>#N/A</v>
      </c>
      <c r="U1560" t="s">
        <v>34</v>
      </c>
      <c r="V1560" s="2">
        <f t="shared" si="72"/>
        <v>0.29000000000000004</v>
      </c>
      <c r="W1560">
        <f t="shared" si="73"/>
        <v>2019</v>
      </c>
      <c r="X1560" t="str">
        <f t="shared" si="74"/>
        <v>September</v>
      </c>
    </row>
    <row r="1561" spans="1:24" x14ac:dyDescent="0.35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 t="e">
        <v>#N/A</v>
      </c>
      <c r="U1561" t="s">
        <v>39</v>
      </c>
      <c r="V1561" s="2">
        <f t="shared" si="72"/>
        <v>0.03</v>
      </c>
      <c r="W1561">
        <f t="shared" si="73"/>
        <v>2019</v>
      </c>
      <c r="X1561" t="str">
        <f t="shared" si="74"/>
        <v>September</v>
      </c>
    </row>
    <row r="1562" spans="1:24" x14ac:dyDescent="0.35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 t="e">
        <v>#N/A</v>
      </c>
      <c r="U1562" t="s">
        <v>34</v>
      </c>
      <c r="V1562" s="2">
        <f t="shared" si="72"/>
        <v>0.43</v>
      </c>
      <c r="W1562">
        <f t="shared" si="73"/>
        <v>2019</v>
      </c>
      <c r="X1562" t="str">
        <f t="shared" si="74"/>
        <v>September</v>
      </c>
    </row>
    <row r="1563" spans="1:24" x14ac:dyDescent="0.35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39</v>
      </c>
      <c r="V1563" s="2">
        <f t="shared" si="72"/>
        <v>0.15</v>
      </c>
      <c r="W1563">
        <f t="shared" si="73"/>
        <v>2019</v>
      </c>
      <c r="X1563" t="str">
        <f t="shared" si="74"/>
        <v>September</v>
      </c>
    </row>
    <row r="1564" spans="1:24" x14ac:dyDescent="0.35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 t="e">
        <v>#N/A</v>
      </c>
      <c r="U1564" t="s">
        <v>39</v>
      </c>
      <c r="V1564" s="2">
        <f t="shared" si="72"/>
        <v>0.35000000000000003</v>
      </c>
      <c r="W1564">
        <f t="shared" si="73"/>
        <v>2019</v>
      </c>
      <c r="X1564" t="str">
        <f t="shared" si="74"/>
        <v>September</v>
      </c>
    </row>
    <row r="1565" spans="1:24" x14ac:dyDescent="0.35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 t="e">
        <v>#N/A</v>
      </c>
      <c r="U1565" t="s">
        <v>73</v>
      </c>
      <c r="V1565" s="2">
        <f t="shared" si="72"/>
        <v>0.3</v>
      </c>
      <c r="W1565">
        <f t="shared" si="73"/>
        <v>2019</v>
      </c>
      <c r="X1565" t="str">
        <f t="shared" si="74"/>
        <v>September</v>
      </c>
    </row>
    <row r="1566" spans="1:24" x14ac:dyDescent="0.35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 t="e">
        <v>#N/A</v>
      </c>
      <c r="U1566" t="s">
        <v>73</v>
      </c>
      <c r="V1566" s="2">
        <f t="shared" si="72"/>
        <v>0.25</v>
      </c>
      <c r="W1566">
        <f t="shared" si="73"/>
        <v>2019</v>
      </c>
      <c r="X1566" t="str">
        <f t="shared" si="74"/>
        <v>September</v>
      </c>
    </row>
    <row r="1567" spans="1:24" x14ac:dyDescent="0.35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 t="e">
        <v>#N/A</v>
      </c>
      <c r="U1567" t="s">
        <v>73</v>
      </c>
      <c r="V1567" s="2">
        <f t="shared" si="72"/>
        <v>0.35</v>
      </c>
      <c r="W1567">
        <f t="shared" si="73"/>
        <v>2019</v>
      </c>
      <c r="X1567" t="str">
        <f t="shared" si="74"/>
        <v>September</v>
      </c>
    </row>
    <row r="1568" spans="1:24" x14ac:dyDescent="0.35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73</v>
      </c>
      <c r="V1568" s="2">
        <f t="shared" si="72"/>
        <v>0.45999999999999996</v>
      </c>
      <c r="W1568">
        <f t="shared" si="73"/>
        <v>2019</v>
      </c>
      <c r="X1568" t="str">
        <f t="shared" si="74"/>
        <v>September</v>
      </c>
    </row>
    <row r="1569" spans="1:24" x14ac:dyDescent="0.35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34</v>
      </c>
      <c r="V1569" s="2">
        <f t="shared" si="72"/>
        <v>0.32500000000000001</v>
      </c>
      <c r="W1569">
        <f t="shared" si="73"/>
        <v>2019</v>
      </c>
      <c r="X1569" t="str">
        <f t="shared" si="74"/>
        <v>September</v>
      </c>
    </row>
    <row r="1570" spans="1:24" x14ac:dyDescent="0.35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 t="e">
        <v>#N/A</v>
      </c>
      <c r="U1570" t="s">
        <v>39</v>
      </c>
      <c r="V1570" s="2">
        <f t="shared" si="72"/>
        <v>0.26999999999999996</v>
      </c>
      <c r="W1570">
        <f t="shared" si="73"/>
        <v>2019</v>
      </c>
      <c r="X1570" t="str">
        <f t="shared" si="74"/>
        <v>September</v>
      </c>
    </row>
    <row r="1571" spans="1:24" x14ac:dyDescent="0.35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 t="e">
        <v>#N/A</v>
      </c>
      <c r="U1571" t="s">
        <v>34</v>
      </c>
      <c r="V1571" s="2">
        <f t="shared" si="72"/>
        <v>0.49000000000000005</v>
      </c>
      <c r="W1571">
        <f t="shared" si="73"/>
        <v>2019</v>
      </c>
      <c r="X1571" t="str">
        <f t="shared" si="74"/>
        <v>September</v>
      </c>
    </row>
    <row r="1572" spans="1:24" x14ac:dyDescent="0.35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 t="e">
        <v>#N/A</v>
      </c>
      <c r="U1572" t="s">
        <v>73</v>
      </c>
      <c r="V1572" s="2">
        <f t="shared" si="72"/>
        <v>0.32500000000000001</v>
      </c>
      <c r="W1572">
        <f t="shared" si="73"/>
        <v>2019</v>
      </c>
      <c r="X1572" t="str">
        <f t="shared" si="74"/>
        <v>September</v>
      </c>
    </row>
    <row r="1573" spans="1:24" x14ac:dyDescent="0.35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34</v>
      </c>
      <c r="V1573" s="2">
        <f t="shared" si="72"/>
        <v>6.25E-2</v>
      </c>
      <c r="W1573">
        <f t="shared" si="73"/>
        <v>2019</v>
      </c>
      <c r="X1573" t="str">
        <f t="shared" si="74"/>
        <v>September</v>
      </c>
    </row>
    <row r="1574" spans="1:24" x14ac:dyDescent="0.35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34</v>
      </c>
      <c r="V1574" s="2">
        <f t="shared" si="72"/>
        <v>-0.11250000000000002</v>
      </c>
      <c r="W1574">
        <f t="shared" si="73"/>
        <v>2019</v>
      </c>
      <c r="X1574" t="str">
        <f t="shared" si="74"/>
        <v>September</v>
      </c>
    </row>
    <row r="1575" spans="1:24" x14ac:dyDescent="0.35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 t="e">
        <v>#N/A</v>
      </c>
      <c r="U1575" t="s">
        <v>73</v>
      </c>
      <c r="V1575" s="2">
        <f t="shared" si="72"/>
        <v>0.33</v>
      </c>
      <c r="W1575">
        <f t="shared" si="73"/>
        <v>2019</v>
      </c>
      <c r="X1575" t="str">
        <f t="shared" si="74"/>
        <v>September</v>
      </c>
    </row>
    <row r="1576" spans="1:24" x14ac:dyDescent="0.35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 t="e">
        <v>#N/A</v>
      </c>
      <c r="U1576" t="s">
        <v>39</v>
      </c>
      <c r="V1576" s="2">
        <f t="shared" si="72"/>
        <v>0.48999999999999994</v>
      </c>
      <c r="W1576">
        <f t="shared" si="73"/>
        <v>2019</v>
      </c>
      <c r="X1576" t="str">
        <f t="shared" si="74"/>
        <v>September</v>
      </c>
    </row>
    <row r="1577" spans="1:24" x14ac:dyDescent="0.35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 t="e">
        <v>#N/A</v>
      </c>
      <c r="U1577" t="s">
        <v>34</v>
      </c>
      <c r="V1577" s="2">
        <f t="shared" si="72"/>
        <v>0.25</v>
      </c>
      <c r="W1577">
        <f t="shared" si="73"/>
        <v>2019</v>
      </c>
      <c r="X1577" t="str">
        <f t="shared" si="74"/>
        <v>September</v>
      </c>
    </row>
    <row r="1578" spans="1:24" x14ac:dyDescent="0.35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73</v>
      </c>
      <c r="V1578" s="2">
        <f t="shared" si="72"/>
        <v>0.11249999999999999</v>
      </c>
      <c r="W1578">
        <f t="shared" si="73"/>
        <v>2019</v>
      </c>
      <c r="X1578" t="str">
        <f t="shared" si="74"/>
        <v>September</v>
      </c>
    </row>
    <row r="1579" spans="1:24" x14ac:dyDescent="0.35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 t="e">
        <v>#N/A</v>
      </c>
      <c r="U1579" t="s">
        <v>39</v>
      </c>
      <c r="V1579" s="2">
        <f t="shared" si="72"/>
        <v>8.7500000000000008E-2</v>
      </c>
      <c r="W1579">
        <f t="shared" si="73"/>
        <v>2019</v>
      </c>
      <c r="X1579" t="str">
        <f t="shared" si="74"/>
        <v>September</v>
      </c>
    </row>
    <row r="1580" spans="1:24" x14ac:dyDescent="0.35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39</v>
      </c>
      <c r="V1580" s="2">
        <f t="shared" si="72"/>
        <v>0.1125</v>
      </c>
      <c r="W1580">
        <f t="shared" si="73"/>
        <v>2019</v>
      </c>
      <c r="X1580" t="str">
        <f t="shared" si="74"/>
        <v>September</v>
      </c>
    </row>
    <row r="1581" spans="1:24" x14ac:dyDescent="0.35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34</v>
      </c>
      <c r="V1581" s="2">
        <f t="shared" si="72"/>
        <v>-0.8</v>
      </c>
      <c r="W1581">
        <f t="shared" si="73"/>
        <v>2019</v>
      </c>
      <c r="X1581" t="str">
        <f t="shared" si="74"/>
        <v>September</v>
      </c>
    </row>
    <row r="1582" spans="1:24" x14ac:dyDescent="0.35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39</v>
      </c>
      <c r="V1582" s="2">
        <f t="shared" si="72"/>
        <v>0.35000000000000003</v>
      </c>
      <c r="W1582">
        <f t="shared" si="73"/>
        <v>2019</v>
      </c>
      <c r="X1582" t="str">
        <f t="shared" si="74"/>
        <v>September</v>
      </c>
    </row>
    <row r="1583" spans="1:24" x14ac:dyDescent="0.35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 t="e">
        <v>#N/A</v>
      </c>
      <c r="U1583" t="s">
        <v>39</v>
      </c>
      <c r="V1583" s="2">
        <f t="shared" si="72"/>
        <v>0.48</v>
      </c>
      <c r="W1583">
        <f t="shared" si="73"/>
        <v>2019</v>
      </c>
      <c r="X1583" t="str">
        <f t="shared" si="74"/>
        <v>September</v>
      </c>
    </row>
    <row r="1584" spans="1:24" x14ac:dyDescent="0.35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 t="e">
        <v>#N/A</v>
      </c>
      <c r="U1584" t="s">
        <v>73</v>
      </c>
      <c r="V1584" s="2">
        <f t="shared" si="72"/>
        <v>0.32500000000000001</v>
      </c>
      <c r="W1584">
        <f t="shared" si="73"/>
        <v>2019</v>
      </c>
      <c r="X1584" t="str">
        <f t="shared" si="74"/>
        <v>September</v>
      </c>
    </row>
    <row r="1585" spans="1:24" x14ac:dyDescent="0.35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 t="e">
        <v>#N/A</v>
      </c>
      <c r="U1585" t="s">
        <v>39</v>
      </c>
      <c r="V1585" s="2">
        <f t="shared" si="72"/>
        <v>0.29000000000000004</v>
      </c>
      <c r="W1585">
        <f t="shared" si="73"/>
        <v>2019</v>
      </c>
      <c r="X1585" t="str">
        <f t="shared" si="74"/>
        <v>September</v>
      </c>
    </row>
    <row r="1586" spans="1:24" x14ac:dyDescent="0.35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39</v>
      </c>
      <c r="V1586" s="2">
        <f t="shared" si="72"/>
        <v>0.45</v>
      </c>
      <c r="W1586">
        <f t="shared" si="73"/>
        <v>2019</v>
      </c>
      <c r="X1586" t="str">
        <f t="shared" si="74"/>
        <v>September</v>
      </c>
    </row>
    <row r="1587" spans="1:24" x14ac:dyDescent="0.35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73</v>
      </c>
      <c r="V1587" s="2">
        <f t="shared" si="72"/>
        <v>0.125</v>
      </c>
      <c r="W1587">
        <f t="shared" si="73"/>
        <v>2019</v>
      </c>
      <c r="X1587" t="str">
        <f t="shared" si="74"/>
        <v>September</v>
      </c>
    </row>
    <row r="1588" spans="1:24" x14ac:dyDescent="0.35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 t="e">
        <v>#N/A</v>
      </c>
      <c r="U1588" t="s">
        <v>73</v>
      </c>
      <c r="V1588" s="2">
        <f t="shared" si="72"/>
        <v>0.39999999999999997</v>
      </c>
      <c r="W1588">
        <f t="shared" si="73"/>
        <v>2019</v>
      </c>
      <c r="X1588" t="str">
        <f t="shared" si="74"/>
        <v>September</v>
      </c>
    </row>
    <row r="1589" spans="1:24" x14ac:dyDescent="0.35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39</v>
      </c>
      <c r="V1589" s="2">
        <f t="shared" si="72"/>
        <v>0.31249999999999994</v>
      </c>
      <c r="W1589">
        <f t="shared" si="73"/>
        <v>2019</v>
      </c>
      <c r="X1589" t="str">
        <f t="shared" si="74"/>
        <v>September</v>
      </c>
    </row>
    <row r="1590" spans="1:24" x14ac:dyDescent="0.35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 t="e">
        <v>#N/A</v>
      </c>
      <c r="U1590" t="s">
        <v>73</v>
      </c>
      <c r="V1590" s="2">
        <f t="shared" si="72"/>
        <v>0.47</v>
      </c>
      <c r="W1590">
        <f t="shared" si="73"/>
        <v>2019</v>
      </c>
      <c r="X1590" t="str">
        <f t="shared" si="74"/>
        <v>September</v>
      </c>
    </row>
    <row r="1591" spans="1:24" x14ac:dyDescent="0.35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 t="e">
        <v>#N/A</v>
      </c>
      <c r="U1591" t="s">
        <v>39</v>
      </c>
      <c r="V1591" s="2">
        <f t="shared" si="72"/>
        <v>0.27999999999999997</v>
      </c>
      <c r="W1591">
        <f t="shared" si="73"/>
        <v>2019</v>
      </c>
      <c r="X1591" t="str">
        <f t="shared" si="74"/>
        <v>September</v>
      </c>
    </row>
    <row r="1592" spans="1:24" x14ac:dyDescent="0.35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39</v>
      </c>
      <c r="V1592" s="2">
        <f t="shared" si="72"/>
        <v>-5.000000000000001E-2</v>
      </c>
      <c r="W1592">
        <f t="shared" si="73"/>
        <v>2019</v>
      </c>
      <c r="X1592" t="str">
        <f t="shared" si="74"/>
        <v>September</v>
      </c>
    </row>
    <row r="1593" spans="1:24" x14ac:dyDescent="0.35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 t="e">
        <v>#N/A</v>
      </c>
      <c r="U1593" t="s">
        <v>34</v>
      </c>
      <c r="V1593" s="2">
        <f t="shared" si="72"/>
        <v>6.25E-2</v>
      </c>
      <c r="W1593">
        <f t="shared" si="73"/>
        <v>2019</v>
      </c>
      <c r="X1593" t="str">
        <f t="shared" si="74"/>
        <v>September</v>
      </c>
    </row>
    <row r="1594" spans="1:24" x14ac:dyDescent="0.35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 t="e">
        <v>#N/A</v>
      </c>
      <c r="U1594" t="s">
        <v>39</v>
      </c>
      <c r="V1594" s="2">
        <f t="shared" si="72"/>
        <v>0.28999999999999998</v>
      </c>
      <c r="W1594">
        <f t="shared" si="73"/>
        <v>2019</v>
      </c>
      <c r="X1594" t="str">
        <f t="shared" si="74"/>
        <v>September</v>
      </c>
    </row>
    <row r="1595" spans="1:24" x14ac:dyDescent="0.35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 t="e">
        <v>#N/A</v>
      </c>
      <c r="U1595" t="s">
        <v>73</v>
      </c>
      <c r="V1595" s="2">
        <f t="shared" si="72"/>
        <v>0.21999999999999997</v>
      </c>
      <c r="W1595">
        <f t="shared" si="73"/>
        <v>2019</v>
      </c>
      <c r="X1595" t="str">
        <f t="shared" si="74"/>
        <v>September</v>
      </c>
    </row>
    <row r="1596" spans="1:24" x14ac:dyDescent="0.35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 t="e">
        <v>#N/A</v>
      </c>
      <c r="U1596" t="s">
        <v>73</v>
      </c>
      <c r="V1596" s="2">
        <f t="shared" si="72"/>
        <v>0.27</v>
      </c>
      <c r="W1596">
        <f t="shared" si="73"/>
        <v>2019</v>
      </c>
      <c r="X1596" t="str">
        <f t="shared" si="74"/>
        <v>September</v>
      </c>
    </row>
    <row r="1597" spans="1:24" x14ac:dyDescent="0.35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 t="e">
        <v>#N/A</v>
      </c>
      <c r="U1597" t="s">
        <v>73</v>
      </c>
      <c r="V1597" s="2">
        <f t="shared" si="72"/>
        <v>0.47</v>
      </c>
      <c r="W1597">
        <f t="shared" si="73"/>
        <v>2019</v>
      </c>
      <c r="X1597" t="str">
        <f t="shared" si="74"/>
        <v>September</v>
      </c>
    </row>
    <row r="1598" spans="1:24" x14ac:dyDescent="0.35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39</v>
      </c>
      <c r="V1598" s="2">
        <f t="shared" si="72"/>
        <v>0.46000000000000008</v>
      </c>
      <c r="W1598">
        <f t="shared" si="73"/>
        <v>2019</v>
      </c>
      <c r="X1598" t="str">
        <f t="shared" si="74"/>
        <v>September</v>
      </c>
    </row>
    <row r="1599" spans="1:24" x14ac:dyDescent="0.35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 t="e">
        <v>#N/A</v>
      </c>
      <c r="U1599" t="s">
        <v>39</v>
      </c>
      <c r="V1599" s="2">
        <f t="shared" si="72"/>
        <v>0.35</v>
      </c>
      <c r="W1599">
        <f t="shared" si="73"/>
        <v>2019</v>
      </c>
      <c r="X1599" t="str">
        <f t="shared" si="74"/>
        <v>September</v>
      </c>
    </row>
    <row r="1600" spans="1:24" x14ac:dyDescent="0.35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 t="e">
        <v>#N/A</v>
      </c>
      <c r="U1600" t="s">
        <v>39</v>
      </c>
      <c r="V1600" s="2">
        <f t="shared" si="72"/>
        <v>0.33750000000000002</v>
      </c>
      <c r="W1600">
        <f t="shared" si="73"/>
        <v>2019</v>
      </c>
      <c r="X1600" t="str">
        <f t="shared" si="74"/>
        <v>September</v>
      </c>
    </row>
    <row r="1601" spans="1:24" x14ac:dyDescent="0.35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 t="e">
        <v>#N/A</v>
      </c>
      <c r="U1601" t="s">
        <v>34</v>
      </c>
      <c r="V1601" s="2">
        <f t="shared" si="72"/>
        <v>0.27500000000000002</v>
      </c>
      <c r="W1601">
        <f t="shared" si="73"/>
        <v>2019</v>
      </c>
      <c r="X1601" t="str">
        <f t="shared" si="74"/>
        <v>September</v>
      </c>
    </row>
    <row r="1602" spans="1:24" x14ac:dyDescent="0.35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39</v>
      </c>
      <c r="V1602" s="2">
        <f t="shared" si="72"/>
        <v>-0.79999999999999993</v>
      </c>
      <c r="W1602">
        <f t="shared" si="73"/>
        <v>2019</v>
      </c>
      <c r="X1602" t="str">
        <f t="shared" si="74"/>
        <v>September</v>
      </c>
    </row>
    <row r="1603" spans="1:24" x14ac:dyDescent="0.35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39</v>
      </c>
      <c r="V1603" s="2">
        <f t="shared" ref="V1603:V1666" si="75">S1603/Q1603</f>
        <v>0.33750000000000002</v>
      </c>
      <c r="W1603">
        <f t="shared" ref="W1603:W1666" si="76">YEAR(C1603)</f>
        <v>2019</v>
      </c>
      <c r="X1603" t="str">
        <f t="shared" ref="X1603:X1666" si="77">TEXT(C1603,"mmmm")</f>
        <v>September</v>
      </c>
    </row>
    <row r="1604" spans="1:24" x14ac:dyDescent="0.35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39</v>
      </c>
      <c r="V1604" s="2">
        <f t="shared" si="75"/>
        <v>-0.1125</v>
      </c>
      <c r="W1604">
        <f t="shared" si="76"/>
        <v>2019</v>
      </c>
      <c r="X1604" t="str">
        <f t="shared" si="77"/>
        <v>September</v>
      </c>
    </row>
    <row r="1605" spans="1:24" x14ac:dyDescent="0.35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73</v>
      </c>
      <c r="V1605" s="2">
        <f t="shared" si="75"/>
        <v>-8.5714285714285715E-2</v>
      </c>
      <c r="W1605">
        <f t="shared" si="76"/>
        <v>2019</v>
      </c>
      <c r="X1605" t="str">
        <f t="shared" si="77"/>
        <v>September</v>
      </c>
    </row>
    <row r="1606" spans="1:24" x14ac:dyDescent="0.35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 t="e">
        <v>#N/A</v>
      </c>
      <c r="U1606" t="s">
        <v>34</v>
      </c>
      <c r="V1606" s="2">
        <f t="shared" si="75"/>
        <v>6.9999999999999993E-2</v>
      </c>
      <c r="W1606">
        <f t="shared" si="76"/>
        <v>2019</v>
      </c>
      <c r="X1606" t="str">
        <f t="shared" si="77"/>
        <v>September</v>
      </c>
    </row>
    <row r="1607" spans="1:24" x14ac:dyDescent="0.35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 t="e">
        <v>#N/A</v>
      </c>
      <c r="U1607" t="s">
        <v>34</v>
      </c>
      <c r="V1607" s="2">
        <f t="shared" si="75"/>
        <v>0.5</v>
      </c>
      <c r="W1607">
        <f t="shared" si="76"/>
        <v>2019</v>
      </c>
      <c r="X1607" t="str">
        <f t="shared" si="77"/>
        <v>September</v>
      </c>
    </row>
    <row r="1608" spans="1:24" x14ac:dyDescent="0.35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 t="e">
        <v>#N/A</v>
      </c>
      <c r="U1608" t="s">
        <v>34</v>
      </c>
      <c r="V1608" s="2">
        <f t="shared" si="75"/>
        <v>0.37</v>
      </c>
      <c r="W1608">
        <f t="shared" si="76"/>
        <v>2019</v>
      </c>
      <c r="X1608" t="str">
        <f t="shared" si="77"/>
        <v>September</v>
      </c>
    </row>
    <row r="1609" spans="1:24" x14ac:dyDescent="0.35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 t="e">
        <v>#N/A</v>
      </c>
      <c r="U1609" t="s">
        <v>39</v>
      </c>
      <c r="V1609" s="2">
        <f t="shared" si="75"/>
        <v>0.35</v>
      </c>
      <c r="W1609">
        <f t="shared" si="76"/>
        <v>2019</v>
      </c>
      <c r="X1609" t="str">
        <f t="shared" si="77"/>
        <v>September</v>
      </c>
    </row>
    <row r="1610" spans="1:24" x14ac:dyDescent="0.35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34</v>
      </c>
      <c r="V1610" s="2">
        <f t="shared" si="75"/>
        <v>-0.1875</v>
      </c>
      <c r="W1610">
        <f t="shared" si="76"/>
        <v>2019</v>
      </c>
      <c r="X1610" t="str">
        <f t="shared" si="77"/>
        <v>September</v>
      </c>
    </row>
    <row r="1611" spans="1:24" x14ac:dyDescent="0.35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 t="e">
        <v>#N/A</v>
      </c>
      <c r="U1611" t="s">
        <v>39</v>
      </c>
      <c r="V1611" s="2">
        <f t="shared" si="75"/>
        <v>0.46</v>
      </c>
      <c r="W1611">
        <f t="shared" si="76"/>
        <v>2019</v>
      </c>
      <c r="X1611" t="str">
        <f t="shared" si="77"/>
        <v>September</v>
      </c>
    </row>
    <row r="1612" spans="1:24" x14ac:dyDescent="0.35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 t="e">
        <v>#N/A</v>
      </c>
      <c r="U1612" t="s">
        <v>39</v>
      </c>
      <c r="V1612" s="2">
        <f t="shared" si="75"/>
        <v>0.47999999999999993</v>
      </c>
      <c r="W1612">
        <f t="shared" si="76"/>
        <v>2019</v>
      </c>
      <c r="X1612" t="str">
        <f t="shared" si="77"/>
        <v>September</v>
      </c>
    </row>
    <row r="1613" spans="1:24" x14ac:dyDescent="0.35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 t="e">
        <v>#N/A</v>
      </c>
      <c r="U1613" t="s">
        <v>34</v>
      </c>
      <c r="V1613" s="2">
        <f t="shared" si="75"/>
        <v>0.16999999999999998</v>
      </c>
      <c r="W1613">
        <f t="shared" si="76"/>
        <v>2019</v>
      </c>
      <c r="X1613" t="str">
        <f t="shared" si="77"/>
        <v>September</v>
      </c>
    </row>
    <row r="1614" spans="1:24" x14ac:dyDescent="0.35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34</v>
      </c>
      <c r="V1614" s="2">
        <f t="shared" si="75"/>
        <v>-1.6500000000000001</v>
      </c>
      <c r="W1614">
        <f t="shared" si="76"/>
        <v>2019</v>
      </c>
      <c r="X1614" t="str">
        <f t="shared" si="77"/>
        <v>September</v>
      </c>
    </row>
    <row r="1615" spans="1:24" x14ac:dyDescent="0.35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 t="e">
        <v>#N/A</v>
      </c>
      <c r="U1615" t="s">
        <v>34</v>
      </c>
      <c r="V1615" s="2">
        <f t="shared" si="75"/>
        <v>0.47000000000000003</v>
      </c>
      <c r="W1615">
        <f t="shared" si="76"/>
        <v>2019</v>
      </c>
      <c r="X1615" t="str">
        <f t="shared" si="77"/>
        <v>September</v>
      </c>
    </row>
    <row r="1616" spans="1:24" x14ac:dyDescent="0.35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 t="e">
        <v>#N/A</v>
      </c>
      <c r="U1616" t="s">
        <v>39</v>
      </c>
      <c r="V1616" s="2">
        <f t="shared" si="75"/>
        <v>9.9999999999999992E-2</v>
      </c>
      <c r="W1616">
        <f t="shared" si="76"/>
        <v>2019</v>
      </c>
      <c r="X1616" t="str">
        <f t="shared" si="77"/>
        <v>September</v>
      </c>
    </row>
    <row r="1617" spans="1:24" x14ac:dyDescent="0.35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34</v>
      </c>
      <c r="V1617" s="2">
        <f t="shared" si="75"/>
        <v>-0.51999999999999991</v>
      </c>
      <c r="W1617">
        <f t="shared" si="76"/>
        <v>2019</v>
      </c>
      <c r="X1617" t="str">
        <f t="shared" si="77"/>
        <v>September</v>
      </c>
    </row>
    <row r="1618" spans="1:24" x14ac:dyDescent="0.35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 t="e">
        <v>#N/A</v>
      </c>
      <c r="U1618" t="s">
        <v>73</v>
      </c>
      <c r="V1618" s="2">
        <f t="shared" si="75"/>
        <v>0.32500000000000001</v>
      </c>
      <c r="W1618">
        <f t="shared" si="76"/>
        <v>2019</v>
      </c>
      <c r="X1618" t="str">
        <f t="shared" si="77"/>
        <v>September</v>
      </c>
    </row>
    <row r="1619" spans="1:24" x14ac:dyDescent="0.35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39</v>
      </c>
      <c r="V1619" s="2">
        <f t="shared" si="75"/>
        <v>0.375</v>
      </c>
      <c r="W1619">
        <f t="shared" si="76"/>
        <v>2019</v>
      </c>
      <c r="X1619" t="str">
        <f t="shared" si="77"/>
        <v>September</v>
      </c>
    </row>
    <row r="1620" spans="1:24" x14ac:dyDescent="0.35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34</v>
      </c>
      <c r="V1620" s="2">
        <f t="shared" si="75"/>
        <v>-0.7</v>
      </c>
      <c r="W1620">
        <f t="shared" si="76"/>
        <v>2019</v>
      </c>
      <c r="X1620" t="str">
        <f t="shared" si="77"/>
        <v>September</v>
      </c>
    </row>
    <row r="1621" spans="1:24" x14ac:dyDescent="0.35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39</v>
      </c>
      <c r="V1621" s="2">
        <f t="shared" si="75"/>
        <v>0.42</v>
      </c>
      <c r="W1621">
        <f t="shared" si="76"/>
        <v>2019</v>
      </c>
      <c r="X1621" t="str">
        <f t="shared" si="77"/>
        <v>September</v>
      </c>
    </row>
    <row r="1622" spans="1:24" x14ac:dyDescent="0.35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 t="e">
        <v>#N/A</v>
      </c>
      <c r="U1622" t="s">
        <v>39</v>
      </c>
      <c r="V1622" s="2">
        <f t="shared" si="75"/>
        <v>0.35</v>
      </c>
      <c r="W1622">
        <f t="shared" si="76"/>
        <v>2019</v>
      </c>
      <c r="X1622" t="str">
        <f t="shared" si="77"/>
        <v>September</v>
      </c>
    </row>
    <row r="1623" spans="1:24" x14ac:dyDescent="0.35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 t="e">
        <v>#N/A</v>
      </c>
      <c r="U1623" t="s">
        <v>34</v>
      </c>
      <c r="V1623" s="2">
        <f t="shared" si="75"/>
        <v>0.34</v>
      </c>
      <c r="W1623">
        <f t="shared" si="76"/>
        <v>2019</v>
      </c>
      <c r="X1623" t="str">
        <f t="shared" si="77"/>
        <v>September</v>
      </c>
    </row>
    <row r="1624" spans="1:24" x14ac:dyDescent="0.35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 t="e">
        <v>#N/A</v>
      </c>
      <c r="U1624" t="s">
        <v>34</v>
      </c>
      <c r="V1624" s="2">
        <f t="shared" si="75"/>
        <v>0.25</v>
      </c>
      <c r="W1624">
        <f t="shared" si="76"/>
        <v>2019</v>
      </c>
      <c r="X1624" t="str">
        <f t="shared" si="77"/>
        <v>September</v>
      </c>
    </row>
    <row r="1625" spans="1:24" x14ac:dyDescent="0.35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 t="e">
        <v>#N/A</v>
      </c>
      <c r="U1625" t="s">
        <v>39</v>
      </c>
      <c r="V1625" s="2">
        <f t="shared" si="75"/>
        <v>0.25</v>
      </c>
      <c r="W1625">
        <f t="shared" si="76"/>
        <v>2019</v>
      </c>
      <c r="X1625" t="str">
        <f t="shared" si="77"/>
        <v>September</v>
      </c>
    </row>
    <row r="1626" spans="1:24" x14ac:dyDescent="0.35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73</v>
      </c>
      <c r="V1626" s="2">
        <f t="shared" si="75"/>
        <v>6.25E-2</v>
      </c>
      <c r="W1626">
        <f t="shared" si="76"/>
        <v>2019</v>
      </c>
      <c r="X1626" t="str">
        <f t="shared" si="77"/>
        <v>September</v>
      </c>
    </row>
    <row r="1627" spans="1:24" x14ac:dyDescent="0.35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 t="e">
        <v>#N/A</v>
      </c>
      <c r="U1627" t="s">
        <v>39</v>
      </c>
      <c r="V1627" s="2">
        <f t="shared" si="75"/>
        <v>-0.2</v>
      </c>
      <c r="W1627">
        <f t="shared" si="76"/>
        <v>2019</v>
      </c>
      <c r="X1627" t="str">
        <f t="shared" si="77"/>
        <v>September</v>
      </c>
    </row>
    <row r="1628" spans="1:24" x14ac:dyDescent="0.35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 t="e">
        <v>#N/A</v>
      </c>
      <c r="U1628" t="s">
        <v>39</v>
      </c>
      <c r="V1628" s="2">
        <f t="shared" si="75"/>
        <v>-0.25</v>
      </c>
      <c r="W1628">
        <f t="shared" si="76"/>
        <v>2019</v>
      </c>
      <c r="X1628" t="str">
        <f t="shared" si="77"/>
        <v>September</v>
      </c>
    </row>
    <row r="1629" spans="1:24" x14ac:dyDescent="0.35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 t="e">
        <v>#N/A</v>
      </c>
      <c r="U1629" t="s">
        <v>73</v>
      </c>
      <c r="V1629" s="2">
        <f t="shared" si="75"/>
        <v>0.1764705882352941</v>
      </c>
      <c r="W1629">
        <f t="shared" si="76"/>
        <v>2019</v>
      </c>
      <c r="X1629" t="str">
        <f t="shared" si="77"/>
        <v>September</v>
      </c>
    </row>
    <row r="1630" spans="1:24" x14ac:dyDescent="0.35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 t="e">
        <v>#N/A</v>
      </c>
      <c r="U1630" t="s">
        <v>73</v>
      </c>
      <c r="V1630" s="2">
        <f t="shared" si="75"/>
        <v>0.47000000000000003</v>
      </c>
      <c r="W1630">
        <f t="shared" si="76"/>
        <v>2019</v>
      </c>
      <c r="X1630" t="str">
        <f t="shared" si="77"/>
        <v>September</v>
      </c>
    </row>
    <row r="1631" spans="1:24" x14ac:dyDescent="0.35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 t="e">
        <v>#N/A</v>
      </c>
      <c r="U1631" t="s">
        <v>73</v>
      </c>
      <c r="V1631" s="2">
        <f t="shared" si="75"/>
        <v>0.5</v>
      </c>
      <c r="W1631">
        <f t="shared" si="76"/>
        <v>2019</v>
      </c>
      <c r="X1631" t="str">
        <f t="shared" si="77"/>
        <v>September</v>
      </c>
    </row>
    <row r="1632" spans="1:24" x14ac:dyDescent="0.35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73</v>
      </c>
      <c r="V1632" s="2">
        <f t="shared" si="75"/>
        <v>0.45999999999999996</v>
      </c>
      <c r="W1632">
        <f t="shared" si="76"/>
        <v>2019</v>
      </c>
      <c r="X1632" t="str">
        <f t="shared" si="77"/>
        <v>September</v>
      </c>
    </row>
    <row r="1633" spans="1:24" x14ac:dyDescent="0.35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 t="e">
        <v>#N/A</v>
      </c>
      <c r="U1633" t="s">
        <v>73</v>
      </c>
      <c r="V1633" s="2">
        <f t="shared" si="75"/>
        <v>0.33749999999999997</v>
      </c>
      <c r="W1633">
        <f t="shared" si="76"/>
        <v>2019</v>
      </c>
      <c r="X1633" t="str">
        <f t="shared" si="77"/>
        <v>September</v>
      </c>
    </row>
    <row r="1634" spans="1:24" x14ac:dyDescent="0.35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73</v>
      </c>
      <c r="V1634" s="2">
        <f t="shared" si="75"/>
        <v>0.1</v>
      </c>
      <c r="W1634">
        <f t="shared" si="76"/>
        <v>2019</v>
      </c>
      <c r="X1634" t="str">
        <f t="shared" si="77"/>
        <v>September</v>
      </c>
    </row>
    <row r="1635" spans="1:24" x14ac:dyDescent="0.35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 t="e">
        <v>#N/A</v>
      </c>
      <c r="U1635" t="s">
        <v>34</v>
      </c>
      <c r="V1635" s="2">
        <f t="shared" si="75"/>
        <v>0.29000000000000004</v>
      </c>
      <c r="W1635">
        <f t="shared" si="76"/>
        <v>2019</v>
      </c>
      <c r="X1635" t="str">
        <f t="shared" si="77"/>
        <v>September</v>
      </c>
    </row>
    <row r="1636" spans="1:24" x14ac:dyDescent="0.35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34</v>
      </c>
      <c r="V1636" s="2">
        <f t="shared" si="75"/>
        <v>0.125</v>
      </c>
      <c r="W1636">
        <f t="shared" si="76"/>
        <v>2019</v>
      </c>
      <c r="X1636" t="str">
        <f t="shared" si="77"/>
        <v>September</v>
      </c>
    </row>
    <row r="1637" spans="1:24" x14ac:dyDescent="0.35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73</v>
      </c>
      <c r="V1637" s="2">
        <f t="shared" si="75"/>
        <v>-0.12857142857142856</v>
      </c>
      <c r="W1637">
        <f t="shared" si="76"/>
        <v>2019</v>
      </c>
      <c r="X1637" t="str">
        <f t="shared" si="77"/>
        <v>September</v>
      </c>
    </row>
    <row r="1638" spans="1:24" x14ac:dyDescent="0.35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73</v>
      </c>
      <c r="V1638" s="2">
        <f t="shared" si="75"/>
        <v>0.37499999999999994</v>
      </c>
      <c r="W1638">
        <f t="shared" si="76"/>
        <v>2019</v>
      </c>
      <c r="X1638" t="str">
        <f t="shared" si="77"/>
        <v>September</v>
      </c>
    </row>
    <row r="1639" spans="1:24" x14ac:dyDescent="0.35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39</v>
      </c>
      <c r="V1639" s="2">
        <f t="shared" si="75"/>
        <v>4.7058823529411771E-2</v>
      </c>
      <c r="W1639">
        <f t="shared" si="76"/>
        <v>2019</v>
      </c>
      <c r="X1639" t="str">
        <f t="shared" si="77"/>
        <v>September</v>
      </c>
    </row>
    <row r="1640" spans="1:24" x14ac:dyDescent="0.35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 t="e">
        <v>#N/A</v>
      </c>
      <c r="U1640" t="s">
        <v>34</v>
      </c>
      <c r="V1640" s="2">
        <f t="shared" si="75"/>
        <v>0.28000000000000003</v>
      </c>
      <c r="W1640">
        <f t="shared" si="76"/>
        <v>2019</v>
      </c>
      <c r="X1640" t="str">
        <f t="shared" si="77"/>
        <v>September</v>
      </c>
    </row>
    <row r="1641" spans="1:24" x14ac:dyDescent="0.35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 t="e">
        <v>#N/A</v>
      </c>
      <c r="U1641" t="s">
        <v>34</v>
      </c>
      <c r="V1641" s="2">
        <f t="shared" si="75"/>
        <v>0.49</v>
      </c>
      <c r="W1641">
        <f t="shared" si="76"/>
        <v>2019</v>
      </c>
      <c r="X1641" t="str">
        <f t="shared" si="77"/>
        <v>September</v>
      </c>
    </row>
    <row r="1642" spans="1:24" x14ac:dyDescent="0.35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 t="e">
        <v>#N/A</v>
      </c>
      <c r="U1642" t="s">
        <v>39</v>
      </c>
      <c r="V1642" s="2">
        <f t="shared" si="75"/>
        <v>0.21</v>
      </c>
      <c r="W1642">
        <f t="shared" si="76"/>
        <v>2019</v>
      </c>
      <c r="X1642" t="str">
        <f t="shared" si="77"/>
        <v>September</v>
      </c>
    </row>
    <row r="1643" spans="1:24" x14ac:dyDescent="0.35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 t="e">
        <v>#N/A</v>
      </c>
      <c r="U1643" t="s">
        <v>73</v>
      </c>
      <c r="V1643" s="2">
        <f t="shared" si="75"/>
        <v>0.44999999999999996</v>
      </c>
      <c r="W1643">
        <f t="shared" si="76"/>
        <v>2019</v>
      </c>
      <c r="X1643" t="str">
        <f t="shared" si="77"/>
        <v>September</v>
      </c>
    </row>
    <row r="1644" spans="1:24" x14ac:dyDescent="0.35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 t="e">
        <v>#N/A</v>
      </c>
      <c r="U1644" t="s">
        <v>34</v>
      </c>
      <c r="V1644" s="2">
        <f t="shared" si="75"/>
        <v>0.27</v>
      </c>
      <c r="W1644">
        <f t="shared" si="76"/>
        <v>2019</v>
      </c>
      <c r="X1644" t="str">
        <f t="shared" si="77"/>
        <v>September</v>
      </c>
    </row>
    <row r="1645" spans="1:24" x14ac:dyDescent="0.35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 t="e">
        <v>#N/A</v>
      </c>
      <c r="U1645" t="s">
        <v>73</v>
      </c>
      <c r="V1645" s="2">
        <f t="shared" si="75"/>
        <v>0.45999999999999996</v>
      </c>
      <c r="W1645">
        <f t="shared" si="76"/>
        <v>2019</v>
      </c>
      <c r="X1645" t="str">
        <f t="shared" si="77"/>
        <v>September</v>
      </c>
    </row>
    <row r="1646" spans="1:24" x14ac:dyDescent="0.35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 t="e">
        <v>#N/A</v>
      </c>
      <c r="U1646" t="s">
        <v>73</v>
      </c>
      <c r="V1646" s="2">
        <f t="shared" si="75"/>
        <v>0.38</v>
      </c>
      <c r="W1646">
        <f t="shared" si="76"/>
        <v>2019</v>
      </c>
      <c r="X1646" t="str">
        <f t="shared" si="77"/>
        <v>September</v>
      </c>
    </row>
    <row r="1647" spans="1:24" x14ac:dyDescent="0.35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 t="e">
        <v>#N/A</v>
      </c>
      <c r="U1647" t="s">
        <v>39</v>
      </c>
      <c r="V1647" s="2">
        <f t="shared" si="75"/>
        <v>0.45</v>
      </c>
      <c r="W1647">
        <f t="shared" si="76"/>
        <v>2019</v>
      </c>
      <c r="X1647" t="str">
        <f t="shared" si="77"/>
        <v>September</v>
      </c>
    </row>
    <row r="1648" spans="1:24" x14ac:dyDescent="0.35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 t="e">
        <v>#N/A</v>
      </c>
      <c r="U1648" t="s">
        <v>34</v>
      </c>
      <c r="V1648" s="2">
        <f t="shared" si="75"/>
        <v>0.47999999999999993</v>
      </c>
      <c r="W1648">
        <f t="shared" si="76"/>
        <v>2019</v>
      </c>
      <c r="X1648" t="str">
        <f t="shared" si="77"/>
        <v>September</v>
      </c>
    </row>
    <row r="1649" spans="1:24" x14ac:dyDescent="0.35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 t="e">
        <v>#N/A</v>
      </c>
      <c r="U1649" t="s">
        <v>39</v>
      </c>
      <c r="V1649" s="2">
        <f t="shared" si="75"/>
        <v>-0.17499999999999999</v>
      </c>
      <c r="W1649">
        <f t="shared" si="76"/>
        <v>2019</v>
      </c>
      <c r="X1649" t="str">
        <f t="shared" si="77"/>
        <v>September</v>
      </c>
    </row>
    <row r="1650" spans="1:24" x14ac:dyDescent="0.35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 t="e">
        <v>#N/A</v>
      </c>
      <c r="U1650" t="s">
        <v>34</v>
      </c>
      <c r="V1650" s="2">
        <f t="shared" si="75"/>
        <v>-1.5999999999999999</v>
      </c>
      <c r="W1650">
        <f t="shared" si="76"/>
        <v>2019</v>
      </c>
      <c r="X1650" t="str">
        <f t="shared" si="77"/>
        <v>September</v>
      </c>
    </row>
    <row r="1651" spans="1:24" x14ac:dyDescent="0.35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39</v>
      </c>
      <c r="V1651" s="2">
        <f t="shared" si="75"/>
        <v>-2.7</v>
      </c>
      <c r="W1651">
        <f t="shared" si="76"/>
        <v>2019</v>
      </c>
      <c r="X1651" t="str">
        <f t="shared" si="77"/>
        <v>September</v>
      </c>
    </row>
    <row r="1652" spans="1:24" x14ac:dyDescent="0.35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73</v>
      </c>
      <c r="V1652" s="2">
        <f t="shared" si="75"/>
        <v>-0.3</v>
      </c>
      <c r="W1652">
        <f t="shared" si="76"/>
        <v>2019</v>
      </c>
      <c r="X1652" t="str">
        <f t="shared" si="77"/>
        <v>September</v>
      </c>
    </row>
    <row r="1653" spans="1:24" x14ac:dyDescent="0.35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34</v>
      </c>
      <c r="V1653" s="2">
        <f t="shared" si="75"/>
        <v>-1.7</v>
      </c>
      <c r="W1653">
        <f t="shared" si="76"/>
        <v>2019</v>
      </c>
      <c r="X1653" t="str">
        <f t="shared" si="77"/>
        <v>September</v>
      </c>
    </row>
    <row r="1654" spans="1:24" x14ac:dyDescent="0.35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39</v>
      </c>
      <c r="V1654" s="2">
        <f t="shared" si="75"/>
        <v>-0.23529411764705882</v>
      </c>
      <c r="W1654">
        <f t="shared" si="76"/>
        <v>2019</v>
      </c>
      <c r="X1654" t="str">
        <f t="shared" si="77"/>
        <v>September</v>
      </c>
    </row>
    <row r="1655" spans="1:24" x14ac:dyDescent="0.35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 t="e">
        <v>#N/A</v>
      </c>
      <c r="U1655" t="s">
        <v>39</v>
      </c>
      <c r="V1655" s="2">
        <f t="shared" si="75"/>
        <v>-0.7</v>
      </c>
      <c r="W1655">
        <f t="shared" si="76"/>
        <v>2019</v>
      </c>
      <c r="X1655" t="str">
        <f t="shared" si="77"/>
        <v>September</v>
      </c>
    </row>
    <row r="1656" spans="1:24" x14ac:dyDescent="0.35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34</v>
      </c>
      <c r="V1656" s="2">
        <f t="shared" si="75"/>
        <v>0.125</v>
      </c>
      <c r="W1656">
        <f t="shared" si="76"/>
        <v>2019</v>
      </c>
      <c r="X1656" t="str">
        <f t="shared" si="77"/>
        <v>September</v>
      </c>
    </row>
    <row r="1657" spans="1:24" x14ac:dyDescent="0.35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39</v>
      </c>
      <c r="V1657" s="2">
        <f t="shared" si="75"/>
        <v>0.48999999999999994</v>
      </c>
      <c r="W1657">
        <f t="shared" si="76"/>
        <v>2019</v>
      </c>
      <c r="X1657" t="str">
        <f t="shared" si="77"/>
        <v>September</v>
      </c>
    </row>
    <row r="1658" spans="1:24" x14ac:dyDescent="0.35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 t="e">
        <v>#N/A</v>
      </c>
      <c r="U1658" t="s">
        <v>73</v>
      </c>
      <c r="V1658" s="2">
        <f t="shared" si="75"/>
        <v>0.33</v>
      </c>
      <c r="W1658">
        <f t="shared" si="76"/>
        <v>2019</v>
      </c>
      <c r="X1658" t="str">
        <f t="shared" si="77"/>
        <v>September</v>
      </c>
    </row>
    <row r="1659" spans="1:24" x14ac:dyDescent="0.35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 t="e">
        <v>#N/A</v>
      </c>
      <c r="U1659" t="s">
        <v>73</v>
      </c>
      <c r="V1659" s="2">
        <f t="shared" si="75"/>
        <v>0.3125</v>
      </c>
      <c r="W1659">
        <f t="shared" si="76"/>
        <v>2019</v>
      </c>
      <c r="X1659" t="str">
        <f t="shared" si="77"/>
        <v>September</v>
      </c>
    </row>
    <row r="1660" spans="1:24" x14ac:dyDescent="0.35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 t="e">
        <v>#N/A</v>
      </c>
      <c r="U1660" t="s">
        <v>73</v>
      </c>
      <c r="V1660" s="2">
        <f t="shared" si="75"/>
        <v>0.32500000000000001</v>
      </c>
      <c r="W1660">
        <f t="shared" si="76"/>
        <v>2019</v>
      </c>
      <c r="X1660" t="str">
        <f t="shared" si="77"/>
        <v>September</v>
      </c>
    </row>
    <row r="1661" spans="1:24" x14ac:dyDescent="0.35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 t="e">
        <v>#N/A</v>
      </c>
      <c r="U1661" t="s">
        <v>73</v>
      </c>
      <c r="V1661" s="2">
        <f t="shared" si="75"/>
        <v>0.26</v>
      </c>
      <c r="W1661">
        <f t="shared" si="76"/>
        <v>2019</v>
      </c>
      <c r="X1661" t="str">
        <f t="shared" si="77"/>
        <v>September</v>
      </c>
    </row>
    <row r="1662" spans="1:24" x14ac:dyDescent="0.35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 t="e">
        <v>#N/A</v>
      </c>
      <c r="U1662" t="s">
        <v>34</v>
      </c>
      <c r="V1662" s="2">
        <f t="shared" si="75"/>
        <v>0.48000000000000009</v>
      </c>
      <c r="W1662">
        <f t="shared" si="76"/>
        <v>2019</v>
      </c>
      <c r="X1662" t="str">
        <f t="shared" si="77"/>
        <v>September</v>
      </c>
    </row>
    <row r="1663" spans="1:24" x14ac:dyDescent="0.35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 t="e">
        <v>#N/A</v>
      </c>
      <c r="U1663" t="s">
        <v>34</v>
      </c>
      <c r="V1663" s="2">
        <f t="shared" si="75"/>
        <v>0.33999999999999997</v>
      </c>
      <c r="W1663">
        <f t="shared" si="76"/>
        <v>2019</v>
      </c>
      <c r="X1663" t="str">
        <f t="shared" si="77"/>
        <v>September</v>
      </c>
    </row>
    <row r="1664" spans="1:24" x14ac:dyDescent="0.35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 t="e">
        <v>#N/A</v>
      </c>
      <c r="U1664" t="s">
        <v>34</v>
      </c>
      <c r="V1664" s="2">
        <f t="shared" si="75"/>
        <v>0.48000000000000004</v>
      </c>
      <c r="W1664">
        <f t="shared" si="76"/>
        <v>2019</v>
      </c>
      <c r="X1664" t="str">
        <f t="shared" si="77"/>
        <v>September</v>
      </c>
    </row>
    <row r="1665" spans="1:24" x14ac:dyDescent="0.35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 t="e">
        <v>#N/A</v>
      </c>
      <c r="U1665" t="s">
        <v>73</v>
      </c>
      <c r="V1665" s="2">
        <f t="shared" si="75"/>
        <v>0.3</v>
      </c>
      <c r="W1665">
        <f t="shared" si="76"/>
        <v>2019</v>
      </c>
      <c r="X1665" t="str">
        <f t="shared" si="77"/>
        <v>September</v>
      </c>
    </row>
    <row r="1666" spans="1:24" x14ac:dyDescent="0.35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 t="e">
        <v>#N/A</v>
      </c>
      <c r="U1666" t="s">
        <v>39</v>
      </c>
      <c r="V1666" s="2">
        <f t="shared" si="75"/>
        <v>0.35000000000000003</v>
      </c>
      <c r="W1666">
        <f t="shared" si="76"/>
        <v>2019</v>
      </c>
      <c r="X1666" t="str">
        <f t="shared" si="77"/>
        <v>September</v>
      </c>
    </row>
    <row r="1667" spans="1:24" x14ac:dyDescent="0.35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 t="e">
        <v>#N/A</v>
      </c>
      <c r="U1667" t="s">
        <v>39</v>
      </c>
      <c r="V1667" s="2">
        <f t="shared" ref="V1667:V1730" si="78">S1667/Q1667</f>
        <v>0.1125</v>
      </c>
      <c r="W1667">
        <f t="shared" ref="W1667:W1730" si="79">YEAR(C1667)</f>
        <v>2019</v>
      </c>
      <c r="X1667" t="str">
        <f t="shared" ref="X1667:X1730" si="80">TEXT(C1667,"mmmm")</f>
        <v>September</v>
      </c>
    </row>
    <row r="1668" spans="1:24" x14ac:dyDescent="0.35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 t="e">
        <v>#N/A</v>
      </c>
      <c r="U1668" t="s">
        <v>34</v>
      </c>
      <c r="V1668" s="2">
        <f t="shared" si="78"/>
        <v>8.7500000000000008E-2</v>
      </c>
      <c r="W1668">
        <f t="shared" si="79"/>
        <v>2019</v>
      </c>
      <c r="X1668" t="str">
        <f t="shared" si="80"/>
        <v>September</v>
      </c>
    </row>
    <row r="1669" spans="1:24" x14ac:dyDescent="0.35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 t="e">
        <v>#N/A</v>
      </c>
      <c r="U1669" t="s">
        <v>34</v>
      </c>
      <c r="V1669" s="2">
        <f t="shared" si="78"/>
        <v>0.42</v>
      </c>
      <c r="W1669">
        <f t="shared" si="79"/>
        <v>2019</v>
      </c>
      <c r="X1669" t="str">
        <f t="shared" si="80"/>
        <v>September</v>
      </c>
    </row>
    <row r="1670" spans="1:24" x14ac:dyDescent="0.35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 t="e">
        <v>#N/A</v>
      </c>
      <c r="U1670" t="s">
        <v>34</v>
      </c>
      <c r="V1670" s="2">
        <f t="shared" si="78"/>
        <v>-1.6500000000000001</v>
      </c>
      <c r="W1670">
        <f t="shared" si="79"/>
        <v>2019</v>
      </c>
      <c r="X1670" t="str">
        <f t="shared" si="80"/>
        <v>September</v>
      </c>
    </row>
    <row r="1671" spans="1:24" x14ac:dyDescent="0.35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34</v>
      </c>
      <c r="V1671" s="2">
        <f t="shared" si="78"/>
        <v>-5.000000000000001E-2</v>
      </c>
      <c r="W1671">
        <f t="shared" si="79"/>
        <v>2019</v>
      </c>
      <c r="X1671" t="str">
        <f t="shared" si="80"/>
        <v>September</v>
      </c>
    </row>
    <row r="1672" spans="1:24" x14ac:dyDescent="0.35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73</v>
      </c>
      <c r="V1672" s="2">
        <f t="shared" si="78"/>
        <v>6.25E-2</v>
      </c>
      <c r="W1672">
        <f t="shared" si="79"/>
        <v>2019</v>
      </c>
      <c r="X1672" t="str">
        <f t="shared" si="80"/>
        <v>October</v>
      </c>
    </row>
    <row r="1673" spans="1:24" x14ac:dyDescent="0.35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34</v>
      </c>
      <c r="V1673" s="2">
        <f t="shared" si="78"/>
        <v>0.27</v>
      </c>
      <c r="W1673">
        <f t="shared" si="79"/>
        <v>2019</v>
      </c>
      <c r="X1673" t="str">
        <f t="shared" si="80"/>
        <v>October</v>
      </c>
    </row>
    <row r="1674" spans="1:24" x14ac:dyDescent="0.35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 t="e">
        <v>#N/A</v>
      </c>
      <c r="U1674" t="s">
        <v>34</v>
      </c>
      <c r="V1674" s="2">
        <f t="shared" si="78"/>
        <v>0.26</v>
      </c>
      <c r="W1674">
        <f t="shared" si="79"/>
        <v>2019</v>
      </c>
      <c r="X1674" t="str">
        <f t="shared" si="80"/>
        <v>October</v>
      </c>
    </row>
    <row r="1675" spans="1:24" x14ac:dyDescent="0.35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39</v>
      </c>
      <c r="V1675" s="2">
        <f t="shared" si="78"/>
        <v>-0.35</v>
      </c>
      <c r="W1675">
        <f t="shared" si="79"/>
        <v>2019</v>
      </c>
      <c r="X1675" t="str">
        <f t="shared" si="80"/>
        <v>October</v>
      </c>
    </row>
    <row r="1676" spans="1:24" x14ac:dyDescent="0.35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 t="e">
        <v>#N/A</v>
      </c>
      <c r="U1676" t="s">
        <v>39</v>
      </c>
      <c r="V1676" s="2">
        <f t="shared" si="78"/>
        <v>0.26250000000000001</v>
      </c>
      <c r="W1676">
        <f t="shared" si="79"/>
        <v>2019</v>
      </c>
      <c r="X1676" t="str">
        <f t="shared" si="80"/>
        <v>October</v>
      </c>
    </row>
    <row r="1677" spans="1:24" x14ac:dyDescent="0.35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 t="e">
        <v>#N/A</v>
      </c>
      <c r="U1677" t="s">
        <v>34</v>
      </c>
      <c r="V1677" s="2">
        <f t="shared" si="78"/>
        <v>0.33749999999999997</v>
      </c>
      <c r="W1677">
        <f t="shared" si="79"/>
        <v>2019</v>
      </c>
      <c r="X1677" t="str">
        <f t="shared" si="80"/>
        <v>October</v>
      </c>
    </row>
    <row r="1678" spans="1:24" x14ac:dyDescent="0.35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 t="e">
        <v>#N/A</v>
      </c>
      <c r="U1678" t="s">
        <v>34</v>
      </c>
      <c r="V1678" s="2">
        <f t="shared" si="78"/>
        <v>-0.83333333333333337</v>
      </c>
      <c r="W1678">
        <f t="shared" si="79"/>
        <v>2019</v>
      </c>
      <c r="X1678" t="str">
        <f t="shared" si="80"/>
        <v>October</v>
      </c>
    </row>
    <row r="1679" spans="1:24" x14ac:dyDescent="0.35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73</v>
      </c>
      <c r="V1679" s="2">
        <f t="shared" si="78"/>
        <v>0.16250000000000001</v>
      </c>
      <c r="W1679">
        <f t="shared" si="79"/>
        <v>2019</v>
      </c>
      <c r="X1679" t="str">
        <f t="shared" si="80"/>
        <v>October</v>
      </c>
    </row>
    <row r="1680" spans="1:24" x14ac:dyDescent="0.35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 t="e">
        <v>#N/A</v>
      </c>
      <c r="U1680" t="s">
        <v>39</v>
      </c>
      <c r="V1680" s="2">
        <f t="shared" si="78"/>
        <v>0.27</v>
      </c>
      <c r="W1680">
        <f t="shared" si="79"/>
        <v>2019</v>
      </c>
      <c r="X1680" t="str">
        <f t="shared" si="80"/>
        <v>October</v>
      </c>
    </row>
    <row r="1681" spans="1:24" x14ac:dyDescent="0.35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34</v>
      </c>
      <c r="V1681" s="2">
        <f t="shared" si="78"/>
        <v>-0.73333333333333328</v>
      </c>
      <c r="W1681">
        <f t="shared" si="79"/>
        <v>2019</v>
      </c>
      <c r="X1681" t="str">
        <f t="shared" si="80"/>
        <v>October</v>
      </c>
    </row>
    <row r="1682" spans="1:24" x14ac:dyDescent="0.35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73</v>
      </c>
      <c r="V1682" s="2">
        <f t="shared" si="78"/>
        <v>0.15000000000000002</v>
      </c>
      <c r="W1682">
        <f t="shared" si="79"/>
        <v>2019</v>
      </c>
      <c r="X1682" t="str">
        <f t="shared" si="80"/>
        <v>October</v>
      </c>
    </row>
    <row r="1683" spans="1:24" x14ac:dyDescent="0.35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 t="e">
        <v>#N/A</v>
      </c>
      <c r="U1683" t="s">
        <v>39</v>
      </c>
      <c r="V1683" s="2">
        <f t="shared" si="78"/>
        <v>16.801632163216322</v>
      </c>
      <c r="W1683">
        <f t="shared" si="79"/>
        <v>2019</v>
      </c>
      <c r="X1683" t="str">
        <f t="shared" si="80"/>
        <v>October</v>
      </c>
    </row>
    <row r="1684" spans="1:24" x14ac:dyDescent="0.35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 t="e">
        <v>#N/A</v>
      </c>
      <c r="U1684" t="s">
        <v>39</v>
      </c>
      <c r="V1684" s="2">
        <f t="shared" si="78"/>
        <v>0.44999999999999996</v>
      </c>
      <c r="W1684">
        <f t="shared" si="79"/>
        <v>2019</v>
      </c>
      <c r="X1684" t="str">
        <f t="shared" si="80"/>
        <v>October</v>
      </c>
    </row>
    <row r="1685" spans="1:24" x14ac:dyDescent="0.35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 t="e">
        <v>#N/A</v>
      </c>
      <c r="U1685" t="s">
        <v>34</v>
      </c>
      <c r="V1685" s="2">
        <f t="shared" si="78"/>
        <v>0.49000000000000005</v>
      </c>
      <c r="W1685">
        <f t="shared" si="79"/>
        <v>2019</v>
      </c>
      <c r="X1685" t="str">
        <f t="shared" si="80"/>
        <v>October</v>
      </c>
    </row>
    <row r="1686" spans="1:24" x14ac:dyDescent="0.35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 t="e">
        <v>#N/A</v>
      </c>
      <c r="U1686" t="s">
        <v>73</v>
      </c>
      <c r="V1686" s="2">
        <f t="shared" si="78"/>
        <v>0.28000000000000003</v>
      </c>
      <c r="W1686">
        <f t="shared" si="79"/>
        <v>2019</v>
      </c>
      <c r="X1686" t="str">
        <f t="shared" si="80"/>
        <v>October</v>
      </c>
    </row>
    <row r="1687" spans="1:24" x14ac:dyDescent="0.35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 t="e">
        <v>#N/A</v>
      </c>
      <c r="U1687" t="s">
        <v>39</v>
      </c>
      <c r="V1687" s="2">
        <f t="shared" si="78"/>
        <v>0.32500000000000001</v>
      </c>
      <c r="W1687">
        <f t="shared" si="79"/>
        <v>2019</v>
      </c>
      <c r="X1687" t="str">
        <f t="shared" si="80"/>
        <v>October</v>
      </c>
    </row>
    <row r="1688" spans="1:24" x14ac:dyDescent="0.35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34</v>
      </c>
      <c r="V1688" s="2">
        <f t="shared" si="78"/>
        <v>0.15555555555555556</v>
      </c>
      <c r="W1688">
        <f t="shared" si="79"/>
        <v>2019</v>
      </c>
      <c r="X1688" t="str">
        <f t="shared" si="80"/>
        <v>October</v>
      </c>
    </row>
    <row r="1689" spans="1:24" x14ac:dyDescent="0.35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 t="e">
        <v>#N/A</v>
      </c>
      <c r="U1689" t="s">
        <v>34</v>
      </c>
      <c r="V1689" s="2">
        <f t="shared" si="78"/>
        <v>-0.77500000000000002</v>
      </c>
      <c r="W1689">
        <f t="shared" si="79"/>
        <v>2019</v>
      </c>
      <c r="X1689" t="str">
        <f t="shared" si="80"/>
        <v>October</v>
      </c>
    </row>
    <row r="1690" spans="1:24" x14ac:dyDescent="0.35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 t="e">
        <v>#N/A</v>
      </c>
      <c r="U1690" t="s">
        <v>73</v>
      </c>
      <c r="V1690" s="2">
        <f t="shared" si="78"/>
        <v>0.48</v>
      </c>
      <c r="W1690">
        <f t="shared" si="79"/>
        <v>2019</v>
      </c>
      <c r="X1690" t="str">
        <f t="shared" si="80"/>
        <v>October</v>
      </c>
    </row>
    <row r="1691" spans="1:24" x14ac:dyDescent="0.35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 t="e">
        <v>#N/A</v>
      </c>
      <c r="U1691" t="s">
        <v>34</v>
      </c>
      <c r="V1691" s="2">
        <f t="shared" si="78"/>
        <v>0.1125</v>
      </c>
      <c r="W1691">
        <f t="shared" si="79"/>
        <v>2019</v>
      </c>
      <c r="X1691" t="str">
        <f t="shared" si="80"/>
        <v>October</v>
      </c>
    </row>
    <row r="1692" spans="1:24" x14ac:dyDescent="0.35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 t="e">
        <v>#N/A</v>
      </c>
      <c r="U1692" t="s">
        <v>73</v>
      </c>
      <c r="V1692" s="2">
        <f t="shared" si="78"/>
        <v>0.44999999999999996</v>
      </c>
      <c r="W1692">
        <f t="shared" si="79"/>
        <v>2019</v>
      </c>
      <c r="X1692" t="str">
        <f t="shared" si="80"/>
        <v>October</v>
      </c>
    </row>
    <row r="1693" spans="1:24" x14ac:dyDescent="0.35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 t="e">
        <v>#N/A</v>
      </c>
      <c r="U1693" t="s">
        <v>73</v>
      </c>
      <c r="V1693" s="2">
        <f t="shared" si="78"/>
        <v>0.47000000000000003</v>
      </c>
      <c r="W1693">
        <f t="shared" si="79"/>
        <v>2019</v>
      </c>
      <c r="X1693" t="str">
        <f t="shared" si="80"/>
        <v>October</v>
      </c>
    </row>
    <row r="1694" spans="1:24" x14ac:dyDescent="0.35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 t="e">
        <v>#N/A</v>
      </c>
      <c r="U1694" t="s">
        <v>39</v>
      </c>
      <c r="V1694" s="2">
        <f t="shared" si="78"/>
        <v>0.32499999999999996</v>
      </c>
      <c r="W1694">
        <f t="shared" si="79"/>
        <v>2019</v>
      </c>
      <c r="X1694" t="str">
        <f t="shared" si="80"/>
        <v>October</v>
      </c>
    </row>
    <row r="1695" spans="1:24" x14ac:dyDescent="0.35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 t="e">
        <v>#N/A</v>
      </c>
      <c r="U1695" t="s">
        <v>34</v>
      </c>
      <c r="V1695" s="2">
        <f t="shared" si="78"/>
        <v>0.46</v>
      </c>
      <c r="W1695">
        <f t="shared" si="79"/>
        <v>2019</v>
      </c>
      <c r="X1695" t="str">
        <f t="shared" si="80"/>
        <v>October</v>
      </c>
    </row>
    <row r="1696" spans="1:24" x14ac:dyDescent="0.35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 t="e">
        <v>#N/A</v>
      </c>
      <c r="U1696" t="s">
        <v>39</v>
      </c>
      <c r="V1696" s="2">
        <f t="shared" si="78"/>
        <v>0.48</v>
      </c>
      <c r="W1696">
        <f t="shared" si="79"/>
        <v>2019</v>
      </c>
      <c r="X1696" t="str">
        <f t="shared" si="80"/>
        <v>October</v>
      </c>
    </row>
    <row r="1697" spans="1:24" x14ac:dyDescent="0.35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 t="e">
        <v>#N/A</v>
      </c>
      <c r="U1697" t="s">
        <v>73</v>
      </c>
      <c r="V1697" s="2">
        <f t="shared" si="78"/>
        <v>0.29000000000000004</v>
      </c>
      <c r="W1697">
        <f t="shared" si="79"/>
        <v>2019</v>
      </c>
      <c r="X1697" t="str">
        <f t="shared" si="80"/>
        <v>October</v>
      </c>
    </row>
    <row r="1698" spans="1:24" x14ac:dyDescent="0.35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34</v>
      </c>
      <c r="V1698" s="2">
        <f t="shared" si="78"/>
        <v>-9.9999999999999992E-2</v>
      </c>
      <c r="W1698">
        <f t="shared" si="79"/>
        <v>2019</v>
      </c>
      <c r="X1698" t="str">
        <f t="shared" si="80"/>
        <v>October</v>
      </c>
    </row>
    <row r="1699" spans="1:24" x14ac:dyDescent="0.35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 t="e">
        <v>#N/A</v>
      </c>
      <c r="U1699" t="s">
        <v>73</v>
      </c>
      <c r="V1699" s="2">
        <f t="shared" si="78"/>
        <v>0.375</v>
      </c>
      <c r="W1699">
        <f t="shared" si="79"/>
        <v>2019</v>
      </c>
      <c r="X1699" t="str">
        <f t="shared" si="80"/>
        <v>October</v>
      </c>
    </row>
    <row r="1700" spans="1:24" x14ac:dyDescent="0.35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 t="e">
        <v>#N/A</v>
      </c>
      <c r="U1700" t="s">
        <v>73</v>
      </c>
      <c r="V1700" s="2">
        <f t="shared" si="78"/>
        <v>0.22499999999999998</v>
      </c>
      <c r="W1700">
        <f t="shared" si="79"/>
        <v>2019</v>
      </c>
      <c r="X1700" t="str">
        <f t="shared" si="80"/>
        <v>October</v>
      </c>
    </row>
    <row r="1701" spans="1:24" x14ac:dyDescent="0.35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 t="e">
        <v>#N/A</v>
      </c>
      <c r="U1701" t="s">
        <v>39</v>
      </c>
      <c r="V1701" s="2">
        <f t="shared" si="78"/>
        <v>0.5</v>
      </c>
      <c r="W1701">
        <f t="shared" si="79"/>
        <v>2019</v>
      </c>
      <c r="X1701" t="str">
        <f t="shared" si="80"/>
        <v>October</v>
      </c>
    </row>
    <row r="1702" spans="1:24" x14ac:dyDescent="0.35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 t="e">
        <v>#N/A</v>
      </c>
      <c r="U1702" t="s">
        <v>34</v>
      </c>
      <c r="V1702" s="2">
        <f t="shared" si="78"/>
        <v>-1.3333333333333333</v>
      </c>
      <c r="W1702">
        <f t="shared" si="79"/>
        <v>2019</v>
      </c>
      <c r="X1702" t="str">
        <f t="shared" si="80"/>
        <v>October</v>
      </c>
    </row>
    <row r="1703" spans="1:24" x14ac:dyDescent="0.35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 t="e">
        <v>#N/A</v>
      </c>
      <c r="U1703" t="s">
        <v>34</v>
      </c>
      <c r="V1703" s="2">
        <f t="shared" si="78"/>
        <v>-0.83333333333333337</v>
      </c>
      <c r="W1703">
        <f t="shared" si="79"/>
        <v>2019</v>
      </c>
      <c r="X1703" t="str">
        <f t="shared" si="80"/>
        <v>October</v>
      </c>
    </row>
    <row r="1704" spans="1:24" x14ac:dyDescent="0.35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34</v>
      </c>
      <c r="V1704" s="2">
        <f t="shared" si="78"/>
        <v>-0.76666666666666661</v>
      </c>
      <c r="W1704">
        <f t="shared" si="79"/>
        <v>2019</v>
      </c>
      <c r="X1704" t="str">
        <f t="shared" si="80"/>
        <v>October</v>
      </c>
    </row>
    <row r="1705" spans="1:24" x14ac:dyDescent="0.35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34</v>
      </c>
      <c r="V1705" s="2">
        <f t="shared" si="78"/>
        <v>1.2500000000000002E-2</v>
      </c>
      <c r="W1705">
        <f t="shared" si="79"/>
        <v>2019</v>
      </c>
      <c r="X1705" t="str">
        <f t="shared" si="80"/>
        <v>October</v>
      </c>
    </row>
    <row r="1706" spans="1:24" x14ac:dyDescent="0.35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34</v>
      </c>
      <c r="V1706" s="2">
        <f t="shared" si="78"/>
        <v>0.32500000000000001</v>
      </c>
      <c r="W1706">
        <f t="shared" si="79"/>
        <v>2019</v>
      </c>
      <c r="X1706" t="str">
        <f t="shared" si="80"/>
        <v>October</v>
      </c>
    </row>
    <row r="1707" spans="1:24" x14ac:dyDescent="0.35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 t="e">
        <v>#N/A</v>
      </c>
      <c r="U1707" t="s">
        <v>73</v>
      </c>
      <c r="V1707" s="2">
        <f t="shared" si="78"/>
        <v>7.4999999999999997E-2</v>
      </c>
      <c r="W1707">
        <f t="shared" si="79"/>
        <v>2019</v>
      </c>
      <c r="X1707" t="str">
        <f t="shared" si="80"/>
        <v>October</v>
      </c>
    </row>
    <row r="1708" spans="1:24" x14ac:dyDescent="0.35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 t="e">
        <v>#N/A</v>
      </c>
      <c r="U1708" t="s">
        <v>73</v>
      </c>
      <c r="V1708" s="2">
        <f t="shared" si="78"/>
        <v>0.48000000000000004</v>
      </c>
      <c r="W1708">
        <f t="shared" si="79"/>
        <v>2019</v>
      </c>
      <c r="X1708" t="str">
        <f t="shared" si="80"/>
        <v>October</v>
      </c>
    </row>
    <row r="1709" spans="1:24" x14ac:dyDescent="0.35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34</v>
      </c>
      <c r="V1709" s="2">
        <f t="shared" si="78"/>
        <v>0.35000000000000003</v>
      </c>
      <c r="W1709">
        <f t="shared" si="79"/>
        <v>2019</v>
      </c>
      <c r="X1709" t="str">
        <f t="shared" si="80"/>
        <v>October</v>
      </c>
    </row>
    <row r="1710" spans="1:24" x14ac:dyDescent="0.35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 t="e">
        <v>#N/A</v>
      </c>
      <c r="U1710" t="s">
        <v>34</v>
      </c>
      <c r="V1710" s="2">
        <f t="shared" si="78"/>
        <v>0.01</v>
      </c>
      <c r="W1710">
        <f t="shared" si="79"/>
        <v>2019</v>
      </c>
      <c r="X1710" t="str">
        <f t="shared" si="80"/>
        <v>October</v>
      </c>
    </row>
    <row r="1711" spans="1:24" x14ac:dyDescent="0.35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 t="e">
        <v>#N/A</v>
      </c>
      <c r="U1711" t="s">
        <v>34</v>
      </c>
      <c r="V1711" s="2">
        <f t="shared" si="78"/>
        <v>-0.625</v>
      </c>
      <c r="W1711">
        <f t="shared" si="79"/>
        <v>2019</v>
      </c>
      <c r="X1711" t="str">
        <f t="shared" si="80"/>
        <v>October</v>
      </c>
    </row>
    <row r="1712" spans="1:24" x14ac:dyDescent="0.35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 t="e">
        <v>#N/A</v>
      </c>
      <c r="U1712" t="s">
        <v>73</v>
      </c>
      <c r="V1712" s="2">
        <f t="shared" si="78"/>
        <v>0.45</v>
      </c>
      <c r="W1712">
        <f t="shared" si="79"/>
        <v>2019</v>
      </c>
      <c r="X1712" t="str">
        <f t="shared" si="80"/>
        <v>October</v>
      </c>
    </row>
    <row r="1713" spans="1:24" x14ac:dyDescent="0.35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 t="e">
        <v>#N/A</v>
      </c>
      <c r="U1713" t="s">
        <v>34</v>
      </c>
      <c r="V1713" s="2">
        <f t="shared" si="78"/>
        <v>0.33750000000000002</v>
      </c>
      <c r="W1713">
        <f t="shared" si="79"/>
        <v>2019</v>
      </c>
      <c r="X1713" t="str">
        <f t="shared" si="80"/>
        <v>October</v>
      </c>
    </row>
    <row r="1714" spans="1:24" x14ac:dyDescent="0.35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 t="e">
        <v>#N/A</v>
      </c>
      <c r="U1714" t="s">
        <v>73</v>
      </c>
      <c r="V1714" s="2">
        <f t="shared" si="78"/>
        <v>-0.17499999999999999</v>
      </c>
      <c r="W1714">
        <f t="shared" si="79"/>
        <v>2019</v>
      </c>
      <c r="X1714" t="str">
        <f t="shared" si="80"/>
        <v>October</v>
      </c>
    </row>
    <row r="1715" spans="1:24" x14ac:dyDescent="0.35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 t="e">
        <v>#N/A</v>
      </c>
      <c r="U1715" t="s">
        <v>73</v>
      </c>
      <c r="V1715" s="2">
        <f t="shared" si="78"/>
        <v>-0.65</v>
      </c>
      <c r="W1715">
        <f t="shared" si="79"/>
        <v>2019</v>
      </c>
      <c r="X1715" t="str">
        <f t="shared" si="80"/>
        <v>October</v>
      </c>
    </row>
    <row r="1716" spans="1:24" x14ac:dyDescent="0.35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 t="e">
        <v>#N/A</v>
      </c>
      <c r="U1716" t="s">
        <v>34</v>
      </c>
      <c r="V1716" s="2">
        <f t="shared" si="78"/>
        <v>0.31250000000000006</v>
      </c>
      <c r="W1716">
        <f t="shared" si="79"/>
        <v>2019</v>
      </c>
      <c r="X1716" t="str">
        <f t="shared" si="80"/>
        <v>October</v>
      </c>
    </row>
    <row r="1717" spans="1:24" x14ac:dyDescent="0.35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34</v>
      </c>
      <c r="V1717" s="2">
        <f t="shared" si="78"/>
        <v>-7.4999999999999997E-2</v>
      </c>
      <c r="W1717">
        <f t="shared" si="79"/>
        <v>2019</v>
      </c>
      <c r="X1717" t="str">
        <f t="shared" si="80"/>
        <v>October</v>
      </c>
    </row>
    <row r="1718" spans="1:24" x14ac:dyDescent="0.35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73</v>
      </c>
      <c r="V1718" s="2">
        <f t="shared" si="78"/>
        <v>0.11250000000000002</v>
      </c>
      <c r="W1718">
        <f t="shared" si="79"/>
        <v>2019</v>
      </c>
      <c r="X1718" t="str">
        <f t="shared" si="80"/>
        <v>October</v>
      </c>
    </row>
    <row r="1719" spans="1:24" x14ac:dyDescent="0.35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 t="e">
        <v>#N/A</v>
      </c>
      <c r="U1719" t="s">
        <v>34</v>
      </c>
      <c r="V1719" s="2">
        <f t="shared" si="78"/>
        <v>0</v>
      </c>
      <c r="W1719">
        <f t="shared" si="79"/>
        <v>2019</v>
      </c>
      <c r="X1719" t="str">
        <f t="shared" si="80"/>
        <v>October</v>
      </c>
    </row>
    <row r="1720" spans="1:24" x14ac:dyDescent="0.35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 t="e">
        <v>#N/A</v>
      </c>
      <c r="U1720" t="s">
        <v>34</v>
      </c>
      <c r="V1720" s="2">
        <f t="shared" si="78"/>
        <v>-0.21249999999999999</v>
      </c>
      <c r="W1720">
        <f t="shared" si="79"/>
        <v>2019</v>
      </c>
      <c r="X1720" t="str">
        <f t="shared" si="80"/>
        <v>October</v>
      </c>
    </row>
    <row r="1721" spans="1:24" x14ac:dyDescent="0.35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 t="e">
        <v>#N/A</v>
      </c>
      <c r="U1721" t="s">
        <v>73</v>
      </c>
      <c r="V1721" s="2">
        <f t="shared" si="78"/>
        <v>-0.66666666666666674</v>
      </c>
      <c r="W1721">
        <f t="shared" si="79"/>
        <v>2019</v>
      </c>
      <c r="X1721" t="str">
        <f t="shared" si="80"/>
        <v>October</v>
      </c>
    </row>
    <row r="1722" spans="1:24" x14ac:dyDescent="0.35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34</v>
      </c>
      <c r="V1722" s="2">
        <f t="shared" si="78"/>
        <v>-2.1</v>
      </c>
      <c r="W1722">
        <f t="shared" si="79"/>
        <v>2019</v>
      </c>
      <c r="X1722" t="str">
        <f t="shared" si="80"/>
        <v>October</v>
      </c>
    </row>
    <row r="1723" spans="1:24" x14ac:dyDescent="0.35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34</v>
      </c>
      <c r="V1723" s="2">
        <f t="shared" si="78"/>
        <v>-0.18749999999999997</v>
      </c>
      <c r="W1723">
        <f t="shared" si="79"/>
        <v>2019</v>
      </c>
      <c r="X1723" t="str">
        <f t="shared" si="80"/>
        <v>October</v>
      </c>
    </row>
    <row r="1724" spans="1:24" x14ac:dyDescent="0.35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34</v>
      </c>
      <c r="V1724" s="2">
        <f t="shared" si="78"/>
        <v>0.1125</v>
      </c>
      <c r="W1724">
        <f t="shared" si="79"/>
        <v>2019</v>
      </c>
      <c r="X1724" t="str">
        <f t="shared" si="80"/>
        <v>October</v>
      </c>
    </row>
    <row r="1725" spans="1:24" x14ac:dyDescent="0.35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 t="e">
        <v>#N/A</v>
      </c>
      <c r="U1725" t="s">
        <v>73</v>
      </c>
      <c r="V1725" s="2">
        <f t="shared" si="78"/>
        <v>-0.45</v>
      </c>
      <c r="W1725">
        <f t="shared" si="79"/>
        <v>2019</v>
      </c>
      <c r="X1725" t="str">
        <f t="shared" si="80"/>
        <v>October</v>
      </c>
    </row>
    <row r="1726" spans="1:24" x14ac:dyDescent="0.35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 t="e">
        <v>#N/A</v>
      </c>
      <c r="U1726" t="s">
        <v>34</v>
      </c>
      <c r="V1726" s="2">
        <f t="shared" si="78"/>
        <v>-1.6</v>
      </c>
      <c r="W1726">
        <f t="shared" si="79"/>
        <v>2019</v>
      </c>
      <c r="X1726" t="str">
        <f t="shared" si="80"/>
        <v>October</v>
      </c>
    </row>
    <row r="1727" spans="1:24" x14ac:dyDescent="0.35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73</v>
      </c>
      <c r="V1727" s="2">
        <f t="shared" si="78"/>
        <v>0.125</v>
      </c>
      <c r="W1727">
        <f t="shared" si="79"/>
        <v>2019</v>
      </c>
      <c r="X1727" t="str">
        <f t="shared" si="80"/>
        <v>October</v>
      </c>
    </row>
    <row r="1728" spans="1:24" x14ac:dyDescent="0.35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 t="e">
        <v>#N/A</v>
      </c>
      <c r="U1728" t="s">
        <v>34</v>
      </c>
      <c r="V1728" s="2">
        <f t="shared" si="78"/>
        <v>0.125</v>
      </c>
      <c r="W1728">
        <f t="shared" si="79"/>
        <v>2019</v>
      </c>
      <c r="X1728" t="str">
        <f t="shared" si="80"/>
        <v>October</v>
      </c>
    </row>
    <row r="1729" spans="1:24" x14ac:dyDescent="0.35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 t="e">
        <v>#N/A</v>
      </c>
      <c r="U1729" t="s">
        <v>73</v>
      </c>
      <c r="V1729" s="2">
        <f t="shared" si="78"/>
        <v>0.48</v>
      </c>
      <c r="W1729">
        <f t="shared" si="79"/>
        <v>2019</v>
      </c>
      <c r="X1729" t="str">
        <f t="shared" si="80"/>
        <v>October</v>
      </c>
    </row>
    <row r="1730" spans="1:24" x14ac:dyDescent="0.35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 t="e">
        <v>#N/A</v>
      </c>
      <c r="U1730" t="s">
        <v>34</v>
      </c>
      <c r="V1730" s="2">
        <f t="shared" si="78"/>
        <v>0.47000000000000003</v>
      </c>
      <c r="W1730">
        <f t="shared" si="79"/>
        <v>2019</v>
      </c>
      <c r="X1730" t="str">
        <f t="shared" si="80"/>
        <v>October</v>
      </c>
    </row>
    <row r="1731" spans="1:24" x14ac:dyDescent="0.35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 t="e">
        <v>#N/A</v>
      </c>
      <c r="U1731" t="s">
        <v>73</v>
      </c>
      <c r="V1731" s="2">
        <f t="shared" ref="V1731:V1794" si="81">S1731/Q1731</f>
        <v>0.3</v>
      </c>
      <c r="W1731">
        <f t="shared" ref="W1731:W1794" si="82">YEAR(C1731)</f>
        <v>2019</v>
      </c>
      <c r="X1731" t="str">
        <f t="shared" ref="X1731:X1794" si="83">TEXT(C1731,"mmmm")</f>
        <v>October</v>
      </c>
    </row>
    <row r="1732" spans="1:24" x14ac:dyDescent="0.35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 t="e">
        <v>#N/A</v>
      </c>
      <c r="U1732" t="s">
        <v>34</v>
      </c>
      <c r="V1732" s="2">
        <f t="shared" si="81"/>
        <v>0.49000000000000005</v>
      </c>
      <c r="W1732">
        <f t="shared" si="82"/>
        <v>2019</v>
      </c>
      <c r="X1732" t="str">
        <f t="shared" si="83"/>
        <v>October</v>
      </c>
    </row>
    <row r="1733" spans="1:24" x14ac:dyDescent="0.35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 t="e">
        <v>#N/A</v>
      </c>
      <c r="U1733" t="s">
        <v>34</v>
      </c>
      <c r="V1733" s="2">
        <f t="shared" si="81"/>
        <v>0.35</v>
      </c>
      <c r="W1733">
        <f t="shared" si="82"/>
        <v>2019</v>
      </c>
      <c r="X1733" t="str">
        <f t="shared" si="83"/>
        <v>October</v>
      </c>
    </row>
    <row r="1734" spans="1:24" x14ac:dyDescent="0.35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 t="e">
        <v>#N/A</v>
      </c>
      <c r="U1734" t="s">
        <v>34</v>
      </c>
      <c r="V1734" s="2">
        <f t="shared" si="81"/>
        <v>0.28000000000000003</v>
      </c>
      <c r="W1734">
        <f t="shared" si="82"/>
        <v>2019</v>
      </c>
      <c r="X1734" t="str">
        <f t="shared" si="83"/>
        <v>October</v>
      </c>
    </row>
    <row r="1735" spans="1:24" x14ac:dyDescent="0.35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 t="e">
        <v>#N/A</v>
      </c>
      <c r="U1735" t="s">
        <v>34</v>
      </c>
      <c r="V1735" s="2">
        <f t="shared" si="81"/>
        <v>0.48000000000000004</v>
      </c>
      <c r="W1735">
        <f t="shared" si="82"/>
        <v>2019</v>
      </c>
      <c r="X1735" t="str">
        <f t="shared" si="83"/>
        <v>October</v>
      </c>
    </row>
    <row r="1736" spans="1:24" x14ac:dyDescent="0.35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 t="e">
        <v>#N/A</v>
      </c>
      <c r="U1736" t="s">
        <v>34</v>
      </c>
      <c r="V1736" s="2">
        <f t="shared" si="81"/>
        <v>-0.6399999999999999</v>
      </c>
      <c r="W1736">
        <f t="shared" si="82"/>
        <v>2019</v>
      </c>
      <c r="X1736" t="str">
        <f t="shared" si="83"/>
        <v>October</v>
      </c>
    </row>
    <row r="1737" spans="1:24" x14ac:dyDescent="0.35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 t="e">
        <v>#N/A</v>
      </c>
      <c r="U1737" t="s">
        <v>73</v>
      </c>
      <c r="V1737" s="2">
        <f t="shared" si="81"/>
        <v>0.17500000000000002</v>
      </c>
      <c r="W1737">
        <f t="shared" si="82"/>
        <v>2019</v>
      </c>
      <c r="X1737" t="str">
        <f t="shared" si="83"/>
        <v>October</v>
      </c>
    </row>
    <row r="1738" spans="1:24" x14ac:dyDescent="0.35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 t="e">
        <v>#N/A</v>
      </c>
      <c r="U1738" t="s">
        <v>34</v>
      </c>
      <c r="V1738" s="2">
        <f t="shared" si="81"/>
        <v>0.125</v>
      </c>
      <c r="W1738">
        <f t="shared" si="82"/>
        <v>2019</v>
      </c>
      <c r="X1738" t="str">
        <f t="shared" si="83"/>
        <v>October</v>
      </c>
    </row>
    <row r="1739" spans="1:24" x14ac:dyDescent="0.35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 t="e">
        <v>#N/A</v>
      </c>
      <c r="U1739" t="s">
        <v>34</v>
      </c>
      <c r="V1739" s="2">
        <f t="shared" si="81"/>
        <v>0.36249999999999999</v>
      </c>
      <c r="W1739">
        <f t="shared" si="82"/>
        <v>2019</v>
      </c>
      <c r="X1739" t="str">
        <f t="shared" si="83"/>
        <v>October</v>
      </c>
    </row>
    <row r="1740" spans="1:24" x14ac:dyDescent="0.35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34</v>
      </c>
      <c r="V1740" s="2">
        <f t="shared" si="81"/>
        <v>-1.075</v>
      </c>
      <c r="W1740">
        <f t="shared" si="82"/>
        <v>2019</v>
      </c>
      <c r="X1740" t="str">
        <f t="shared" si="83"/>
        <v>October</v>
      </c>
    </row>
    <row r="1741" spans="1:24" x14ac:dyDescent="0.35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 t="e">
        <v>#N/A</v>
      </c>
      <c r="U1741" t="s">
        <v>34</v>
      </c>
      <c r="V1741" s="2">
        <f t="shared" si="81"/>
        <v>7.4999999999999997E-2</v>
      </c>
      <c r="W1741">
        <f t="shared" si="82"/>
        <v>2019</v>
      </c>
      <c r="X1741" t="str">
        <f t="shared" si="83"/>
        <v>October</v>
      </c>
    </row>
    <row r="1742" spans="1:24" x14ac:dyDescent="0.35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34</v>
      </c>
      <c r="V1742" s="2">
        <f t="shared" si="81"/>
        <v>-1.7500000000000002</v>
      </c>
      <c r="W1742">
        <f t="shared" si="82"/>
        <v>2019</v>
      </c>
      <c r="X1742" t="str">
        <f t="shared" si="83"/>
        <v>October</v>
      </c>
    </row>
    <row r="1743" spans="1:24" x14ac:dyDescent="0.35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73</v>
      </c>
      <c r="V1743" s="2">
        <f t="shared" si="81"/>
        <v>0.36</v>
      </c>
      <c r="W1743">
        <f t="shared" si="82"/>
        <v>2019</v>
      </c>
      <c r="X1743" t="str">
        <f t="shared" si="83"/>
        <v>October</v>
      </c>
    </row>
    <row r="1744" spans="1:24" x14ac:dyDescent="0.35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 t="e">
        <v>#N/A</v>
      </c>
      <c r="U1744" t="s">
        <v>73</v>
      </c>
      <c r="V1744" s="2">
        <f t="shared" si="81"/>
        <v>0.24000000000000002</v>
      </c>
      <c r="W1744">
        <f t="shared" si="82"/>
        <v>2019</v>
      </c>
      <c r="X1744" t="str">
        <f t="shared" si="83"/>
        <v>October</v>
      </c>
    </row>
    <row r="1745" spans="1:24" x14ac:dyDescent="0.35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 t="e">
        <v>#N/A</v>
      </c>
      <c r="U1745" t="s">
        <v>73</v>
      </c>
      <c r="V1745" s="2">
        <f t="shared" si="81"/>
        <v>0.48000000000000009</v>
      </c>
      <c r="W1745">
        <f t="shared" si="82"/>
        <v>2019</v>
      </c>
      <c r="X1745" t="str">
        <f t="shared" si="83"/>
        <v>October</v>
      </c>
    </row>
    <row r="1746" spans="1:24" x14ac:dyDescent="0.35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 t="e">
        <v>#N/A</v>
      </c>
      <c r="U1746" t="s">
        <v>73</v>
      </c>
      <c r="V1746" s="2">
        <f t="shared" si="81"/>
        <v>0.46000000000000008</v>
      </c>
      <c r="W1746">
        <f t="shared" si="82"/>
        <v>2019</v>
      </c>
      <c r="X1746" t="str">
        <f t="shared" si="83"/>
        <v>October</v>
      </c>
    </row>
    <row r="1747" spans="1:24" x14ac:dyDescent="0.35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 t="e">
        <v>#N/A</v>
      </c>
      <c r="U1747" t="s">
        <v>34</v>
      </c>
      <c r="V1747" s="2">
        <f t="shared" si="81"/>
        <v>0.40999999999999992</v>
      </c>
      <c r="W1747">
        <f t="shared" si="82"/>
        <v>2019</v>
      </c>
      <c r="X1747" t="str">
        <f t="shared" si="83"/>
        <v>October</v>
      </c>
    </row>
    <row r="1748" spans="1:24" x14ac:dyDescent="0.35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 t="e">
        <v>#N/A</v>
      </c>
      <c r="U1748" t="s">
        <v>34</v>
      </c>
      <c r="V1748" s="2">
        <f t="shared" si="81"/>
        <v>0.17</v>
      </c>
      <c r="W1748">
        <f t="shared" si="82"/>
        <v>2019</v>
      </c>
      <c r="X1748" t="str">
        <f t="shared" si="83"/>
        <v>October</v>
      </c>
    </row>
    <row r="1749" spans="1:24" x14ac:dyDescent="0.35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 t="e">
        <v>#N/A</v>
      </c>
      <c r="U1749" t="s">
        <v>34</v>
      </c>
      <c r="V1749" s="2">
        <f t="shared" si="81"/>
        <v>0.1</v>
      </c>
      <c r="W1749">
        <f t="shared" si="82"/>
        <v>2019</v>
      </c>
      <c r="X1749" t="str">
        <f t="shared" si="83"/>
        <v>October</v>
      </c>
    </row>
    <row r="1750" spans="1:24" x14ac:dyDescent="0.35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73</v>
      </c>
      <c r="V1750" s="2">
        <f t="shared" si="81"/>
        <v>0.26250000000000001</v>
      </c>
      <c r="W1750">
        <f t="shared" si="82"/>
        <v>2019</v>
      </c>
      <c r="X1750" t="str">
        <f t="shared" si="83"/>
        <v>October</v>
      </c>
    </row>
    <row r="1751" spans="1:24" x14ac:dyDescent="0.35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73</v>
      </c>
      <c r="V1751" s="2">
        <f t="shared" si="81"/>
        <v>0.36250000000000004</v>
      </c>
      <c r="W1751">
        <f t="shared" si="82"/>
        <v>2019</v>
      </c>
      <c r="X1751" t="str">
        <f t="shared" si="83"/>
        <v>October</v>
      </c>
    </row>
    <row r="1752" spans="1:24" x14ac:dyDescent="0.35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34</v>
      </c>
      <c r="V1752" s="2">
        <f t="shared" si="81"/>
        <v>0.11249999999999999</v>
      </c>
      <c r="W1752">
        <f t="shared" si="82"/>
        <v>2019</v>
      </c>
      <c r="X1752" t="str">
        <f t="shared" si="83"/>
        <v>October</v>
      </c>
    </row>
    <row r="1753" spans="1:24" x14ac:dyDescent="0.35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 t="e">
        <v>#N/A</v>
      </c>
      <c r="U1753" t="s">
        <v>73</v>
      </c>
      <c r="V1753" s="2">
        <f t="shared" si="81"/>
        <v>0.375</v>
      </c>
      <c r="W1753">
        <f t="shared" si="82"/>
        <v>2019</v>
      </c>
      <c r="X1753" t="str">
        <f t="shared" si="83"/>
        <v>October</v>
      </c>
    </row>
    <row r="1754" spans="1:24" x14ac:dyDescent="0.35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 t="e">
        <v>#N/A</v>
      </c>
      <c r="U1754" t="s">
        <v>73</v>
      </c>
      <c r="V1754" s="2">
        <f t="shared" si="81"/>
        <v>0.375</v>
      </c>
      <c r="W1754">
        <f t="shared" si="82"/>
        <v>2019</v>
      </c>
      <c r="X1754" t="str">
        <f t="shared" si="83"/>
        <v>October</v>
      </c>
    </row>
    <row r="1755" spans="1:24" x14ac:dyDescent="0.35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 t="e">
        <v>#N/A</v>
      </c>
      <c r="U1755" t="s">
        <v>34</v>
      </c>
      <c r="V1755" s="2">
        <f t="shared" si="81"/>
        <v>0.25</v>
      </c>
      <c r="W1755">
        <f t="shared" si="82"/>
        <v>2019</v>
      </c>
      <c r="X1755" t="str">
        <f t="shared" si="83"/>
        <v>October</v>
      </c>
    </row>
    <row r="1756" spans="1:24" x14ac:dyDescent="0.35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 t="e">
        <v>#N/A</v>
      </c>
      <c r="U1756" t="s">
        <v>34</v>
      </c>
      <c r="V1756" s="2">
        <f t="shared" si="81"/>
        <v>0.49</v>
      </c>
      <c r="W1756">
        <f t="shared" si="82"/>
        <v>2019</v>
      </c>
      <c r="X1756" t="str">
        <f t="shared" si="83"/>
        <v>October</v>
      </c>
    </row>
    <row r="1757" spans="1:24" x14ac:dyDescent="0.35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 t="e">
        <v>#N/A</v>
      </c>
      <c r="U1757" t="s">
        <v>73</v>
      </c>
      <c r="V1757" s="2">
        <f t="shared" si="81"/>
        <v>0.33</v>
      </c>
      <c r="W1757">
        <f t="shared" si="82"/>
        <v>2019</v>
      </c>
      <c r="X1757" t="str">
        <f t="shared" si="83"/>
        <v>October</v>
      </c>
    </row>
    <row r="1758" spans="1:24" x14ac:dyDescent="0.35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 t="e">
        <v>#N/A</v>
      </c>
      <c r="U1758" t="s">
        <v>34</v>
      </c>
      <c r="V1758" s="2">
        <f t="shared" si="81"/>
        <v>0.45999999999999996</v>
      </c>
      <c r="W1758">
        <f t="shared" si="82"/>
        <v>2019</v>
      </c>
      <c r="X1758" t="str">
        <f t="shared" si="83"/>
        <v>October</v>
      </c>
    </row>
    <row r="1759" spans="1:24" x14ac:dyDescent="0.35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 t="e">
        <v>#N/A</v>
      </c>
      <c r="U1759" t="s">
        <v>73</v>
      </c>
      <c r="V1759" s="2">
        <f t="shared" si="81"/>
        <v>0.48000000000000004</v>
      </c>
      <c r="W1759">
        <f t="shared" si="82"/>
        <v>2019</v>
      </c>
      <c r="X1759" t="str">
        <f t="shared" si="83"/>
        <v>October</v>
      </c>
    </row>
    <row r="1760" spans="1:24" x14ac:dyDescent="0.35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 t="e">
        <v>#N/A</v>
      </c>
      <c r="U1760" t="s">
        <v>34</v>
      </c>
      <c r="V1760" s="2">
        <f t="shared" si="81"/>
        <v>0.3125</v>
      </c>
      <c r="W1760">
        <f t="shared" si="82"/>
        <v>2019</v>
      </c>
      <c r="X1760" t="str">
        <f t="shared" si="83"/>
        <v>October</v>
      </c>
    </row>
    <row r="1761" spans="1:24" x14ac:dyDescent="0.35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 t="e">
        <v>#N/A</v>
      </c>
      <c r="U1761" t="s">
        <v>34</v>
      </c>
      <c r="V1761" s="2">
        <f t="shared" si="81"/>
        <v>0.46</v>
      </c>
      <c r="W1761">
        <f t="shared" si="82"/>
        <v>2019</v>
      </c>
      <c r="X1761" t="str">
        <f t="shared" si="83"/>
        <v>October</v>
      </c>
    </row>
    <row r="1762" spans="1:24" x14ac:dyDescent="0.35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 t="e">
        <v>#N/A</v>
      </c>
      <c r="U1762" t="s">
        <v>73</v>
      </c>
      <c r="V1762" s="2">
        <f t="shared" si="81"/>
        <v>0.48999999999999994</v>
      </c>
      <c r="W1762">
        <f t="shared" si="82"/>
        <v>2019</v>
      </c>
      <c r="X1762" t="str">
        <f t="shared" si="83"/>
        <v>October</v>
      </c>
    </row>
    <row r="1763" spans="1:24" x14ac:dyDescent="0.35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 t="e">
        <v>#N/A</v>
      </c>
      <c r="U1763" t="s">
        <v>34</v>
      </c>
      <c r="V1763" s="2">
        <f t="shared" si="81"/>
        <v>0.49</v>
      </c>
      <c r="W1763">
        <f t="shared" si="82"/>
        <v>2019</v>
      </c>
      <c r="X1763" t="str">
        <f t="shared" si="83"/>
        <v>October</v>
      </c>
    </row>
    <row r="1764" spans="1:24" x14ac:dyDescent="0.35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 t="e">
        <v>#N/A</v>
      </c>
      <c r="U1764" t="s">
        <v>73</v>
      </c>
      <c r="V1764" s="2">
        <f t="shared" si="81"/>
        <v>0.28999999999999998</v>
      </c>
      <c r="W1764">
        <f t="shared" si="82"/>
        <v>2019</v>
      </c>
      <c r="X1764" t="str">
        <f t="shared" si="83"/>
        <v>October</v>
      </c>
    </row>
    <row r="1765" spans="1:24" x14ac:dyDescent="0.35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 t="e">
        <v>#N/A</v>
      </c>
      <c r="U1765" t="s">
        <v>34</v>
      </c>
      <c r="V1765" s="2">
        <f t="shared" si="81"/>
        <v>0.47999999999999993</v>
      </c>
      <c r="W1765">
        <f t="shared" si="82"/>
        <v>2019</v>
      </c>
      <c r="X1765" t="str">
        <f t="shared" si="83"/>
        <v>October</v>
      </c>
    </row>
    <row r="1766" spans="1:24" x14ac:dyDescent="0.35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 t="e">
        <v>#N/A</v>
      </c>
      <c r="U1766" t="s">
        <v>34</v>
      </c>
      <c r="V1766" s="2">
        <f t="shared" si="81"/>
        <v>0.25</v>
      </c>
      <c r="W1766">
        <f t="shared" si="82"/>
        <v>2019</v>
      </c>
      <c r="X1766" t="str">
        <f t="shared" si="83"/>
        <v>October</v>
      </c>
    </row>
    <row r="1767" spans="1:24" x14ac:dyDescent="0.35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 t="e">
        <v>#N/A</v>
      </c>
      <c r="U1767" t="s">
        <v>34</v>
      </c>
      <c r="V1767" s="2">
        <f t="shared" si="81"/>
        <v>0.46</v>
      </c>
      <c r="W1767">
        <f t="shared" si="82"/>
        <v>2019</v>
      </c>
      <c r="X1767" t="str">
        <f t="shared" si="83"/>
        <v>October</v>
      </c>
    </row>
    <row r="1768" spans="1:24" x14ac:dyDescent="0.35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 t="e">
        <v>#N/A</v>
      </c>
      <c r="U1768" t="s">
        <v>34</v>
      </c>
      <c r="V1768" s="2">
        <f t="shared" si="81"/>
        <v>0.5</v>
      </c>
      <c r="W1768">
        <f t="shared" si="82"/>
        <v>2019</v>
      </c>
      <c r="X1768" t="str">
        <f t="shared" si="83"/>
        <v>October</v>
      </c>
    </row>
    <row r="1769" spans="1:24" x14ac:dyDescent="0.35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34</v>
      </c>
      <c r="V1769" s="2">
        <f t="shared" si="81"/>
        <v>0.48999999999999994</v>
      </c>
      <c r="W1769">
        <f t="shared" si="82"/>
        <v>2019</v>
      </c>
      <c r="X1769" t="str">
        <f t="shared" si="83"/>
        <v>October</v>
      </c>
    </row>
    <row r="1770" spans="1:24" x14ac:dyDescent="0.35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 t="e">
        <v>#N/A</v>
      </c>
      <c r="U1770" t="s">
        <v>34</v>
      </c>
      <c r="V1770" s="2">
        <f t="shared" si="81"/>
        <v>0.33</v>
      </c>
      <c r="W1770">
        <f t="shared" si="82"/>
        <v>2019</v>
      </c>
      <c r="X1770" t="str">
        <f t="shared" si="83"/>
        <v>October</v>
      </c>
    </row>
    <row r="1771" spans="1:24" x14ac:dyDescent="0.35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34</v>
      </c>
      <c r="V1771" s="2">
        <f t="shared" si="81"/>
        <v>-0.26666666666666666</v>
      </c>
      <c r="W1771">
        <f t="shared" si="82"/>
        <v>2019</v>
      </c>
      <c r="X1771" t="str">
        <f t="shared" si="83"/>
        <v>October</v>
      </c>
    </row>
    <row r="1772" spans="1:24" x14ac:dyDescent="0.35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 t="e">
        <v>#N/A</v>
      </c>
      <c r="U1772" t="s">
        <v>34</v>
      </c>
      <c r="V1772" s="2">
        <f t="shared" si="81"/>
        <v>0.36249999999999999</v>
      </c>
      <c r="W1772">
        <f t="shared" si="82"/>
        <v>2019</v>
      </c>
      <c r="X1772" t="str">
        <f t="shared" si="83"/>
        <v>October</v>
      </c>
    </row>
    <row r="1773" spans="1:24" x14ac:dyDescent="0.35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 t="e">
        <v>#N/A</v>
      </c>
      <c r="U1773" t="s">
        <v>34</v>
      </c>
      <c r="V1773" s="2">
        <f t="shared" si="81"/>
        <v>0.17647058823529413</v>
      </c>
      <c r="W1773">
        <f t="shared" si="82"/>
        <v>2019</v>
      </c>
      <c r="X1773" t="str">
        <f t="shared" si="83"/>
        <v>October</v>
      </c>
    </row>
    <row r="1774" spans="1:24" x14ac:dyDescent="0.35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 t="e">
        <v>#N/A</v>
      </c>
      <c r="U1774" t="s">
        <v>73</v>
      </c>
      <c r="V1774" s="2">
        <f t="shared" si="81"/>
        <v>0.48999999999999994</v>
      </c>
      <c r="W1774">
        <f t="shared" si="82"/>
        <v>2019</v>
      </c>
      <c r="X1774" t="str">
        <f t="shared" si="83"/>
        <v>October</v>
      </c>
    </row>
    <row r="1775" spans="1:24" x14ac:dyDescent="0.35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 t="e">
        <v>#N/A</v>
      </c>
      <c r="U1775" t="s">
        <v>34</v>
      </c>
      <c r="V1775" s="2">
        <f t="shared" si="81"/>
        <v>0.39</v>
      </c>
      <c r="W1775">
        <f t="shared" si="82"/>
        <v>2019</v>
      </c>
      <c r="X1775" t="str">
        <f t="shared" si="83"/>
        <v>October</v>
      </c>
    </row>
    <row r="1776" spans="1:24" x14ac:dyDescent="0.35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 t="e">
        <v>#N/A</v>
      </c>
      <c r="U1776" t="s">
        <v>73</v>
      </c>
      <c r="V1776" s="2">
        <f t="shared" si="81"/>
        <v>0.1</v>
      </c>
      <c r="W1776">
        <f t="shared" si="82"/>
        <v>2019</v>
      </c>
      <c r="X1776" t="str">
        <f t="shared" si="83"/>
        <v>October</v>
      </c>
    </row>
    <row r="1777" spans="1:24" x14ac:dyDescent="0.35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 t="e">
        <v>#N/A</v>
      </c>
      <c r="U1777" t="s">
        <v>73</v>
      </c>
      <c r="V1777" s="2">
        <f t="shared" si="81"/>
        <v>0.47000000000000003</v>
      </c>
      <c r="W1777">
        <f t="shared" si="82"/>
        <v>2019</v>
      </c>
      <c r="X1777" t="str">
        <f t="shared" si="83"/>
        <v>October</v>
      </c>
    </row>
    <row r="1778" spans="1:24" x14ac:dyDescent="0.35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 t="e">
        <v>#N/A</v>
      </c>
      <c r="U1778" t="s">
        <v>34</v>
      </c>
      <c r="V1778" s="2">
        <f t="shared" si="81"/>
        <v>-0.11249999999999999</v>
      </c>
      <c r="W1778">
        <f t="shared" si="82"/>
        <v>2019</v>
      </c>
      <c r="X1778" t="str">
        <f t="shared" si="83"/>
        <v>October</v>
      </c>
    </row>
    <row r="1779" spans="1:24" x14ac:dyDescent="0.35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34</v>
      </c>
      <c r="V1779" s="2">
        <f t="shared" si="81"/>
        <v>9.9999999999999992E-2</v>
      </c>
      <c r="W1779">
        <f t="shared" si="82"/>
        <v>2019</v>
      </c>
      <c r="X1779" t="str">
        <f t="shared" si="83"/>
        <v>October</v>
      </c>
    </row>
    <row r="1780" spans="1:24" x14ac:dyDescent="0.35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73</v>
      </c>
      <c r="V1780" s="2">
        <f t="shared" si="81"/>
        <v>0.3125</v>
      </c>
      <c r="W1780">
        <f t="shared" si="82"/>
        <v>2019</v>
      </c>
      <c r="X1780" t="str">
        <f t="shared" si="83"/>
        <v>October</v>
      </c>
    </row>
    <row r="1781" spans="1:24" x14ac:dyDescent="0.35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 t="e">
        <v>#N/A</v>
      </c>
      <c r="U1781" t="s">
        <v>34</v>
      </c>
      <c r="V1781" s="2">
        <f t="shared" si="81"/>
        <v>0.3125</v>
      </c>
      <c r="W1781">
        <f t="shared" si="82"/>
        <v>2019</v>
      </c>
      <c r="X1781" t="str">
        <f t="shared" si="83"/>
        <v>October</v>
      </c>
    </row>
    <row r="1782" spans="1:24" x14ac:dyDescent="0.35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 t="e">
        <v>#N/A</v>
      </c>
      <c r="U1782" t="s">
        <v>34</v>
      </c>
      <c r="V1782" s="2">
        <f t="shared" si="81"/>
        <v>-0.25714285714285712</v>
      </c>
      <c r="W1782">
        <f t="shared" si="82"/>
        <v>2019</v>
      </c>
      <c r="X1782" t="str">
        <f t="shared" si="83"/>
        <v>October</v>
      </c>
    </row>
    <row r="1783" spans="1:24" x14ac:dyDescent="0.35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 t="e">
        <v>#N/A</v>
      </c>
      <c r="U1783" t="s">
        <v>34</v>
      </c>
      <c r="V1783" s="2">
        <f t="shared" si="81"/>
        <v>0.27999999999999997</v>
      </c>
      <c r="W1783">
        <f t="shared" si="82"/>
        <v>2019</v>
      </c>
      <c r="X1783" t="str">
        <f t="shared" si="83"/>
        <v>October</v>
      </c>
    </row>
    <row r="1784" spans="1:24" x14ac:dyDescent="0.35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 t="e">
        <v>#N/A</v>
      </c>
      <c r="U1784" t="s">
        <v>34</v>
      </c>
      <c r="V1784" s="2">
        <f t="shared" si="81"/>
        <v>0.27</v>
      </c>
      <c r="W1784">
        <f t="shared" si="82"/>
        <v>2019</v>
      </c>
      <c r="X1784" t="str">
        <f t="shared" si="83"/>
        <v>October</v>
      </c>
    </row>
    <row r="1785" spans="1:24" x14ac:dyDescent="0.35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 t="e">
        <v>#N/A</v>
      </c>
      <c r="U1785" t="s">
        <v>34</v>
      </c>
      <c r="V1785" s="2">
        <f t="shared" si="81"/>
        <v>6.9999999999999993E-2</v>
      </c>
      <c r="W1785">
        <f t="shared" si="82"/>
        <v>2019</v>
      </c>
      <c r="X1785" t="str">
        <f t="shared" si="83"/>
        <v>October</v>
      </c>
    </row>
    <row r="1786" spans="1:24" x14ac:dyDescent="0.35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 t="e">
        <v>#N/A</v>
      </c>
      <c r="U1786" t="s">
        <v>73</v>
      </c>
      <c r="V1786" s="2">
        <f t="shared" si="81"/>
        <v>0.3125</v>
      </c>
      <c r="W1786">
        <f t="shared" si="82"/>
        <v>2019</v>
      </c>
      <c r="X1786" t="str">
        <f t="shared" si="83"/>
        <v>October</v>
      </c>
    </row>
    <row r="1787" spans="1:24" x14ac:dyDescent="0.35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 t="e">
        <v>#N/A</v>
      </c>
      <c r="U1787" t="s">
        <v>34</v>
      </c>
      <c r="V1787" s="2">
        <f t="shared" si="81"/>
        <v>0.3</v>
      </c>
      <c r="W1787">
        <f t="shared" si="82"/>
        <v>2019</v>
      </c>
      <c r="X1787" t="str">
        <f t="shared" si="83"/>
        <v>October</v>
      </c>
    </row>
    <row r="1788" spans="1:24" x14ac:dyDescent="0.35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34</v>
      </c>
      <c r="V1788" s="2">
        <f t="shared" si="81"/>
        <v>1.2499999999999999E-2</v>
      </c>
      <c r="W1788">
        <f t="shared" si="82"/>
        <v>2019</v>
      </c>
      <c r="X1788" t="str">
        <f t="shared" si="83"/>
        <v>October</v>
      </c>
    </row>
    <row r="1789" spans="1:24" x14ac:dyDescent="0.35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 t="e">
        <v>#N/A</v>
      </c>
      <c r="U1789" t="s">
        <v>73</v>
      </c>
      <c r="V1789" s="2">
        <f t="shared" si="81"/>
        <v>0.45</v>
      </c>
      <c r="W1789">
        <f t="shared" si="82"/>
        <v>2019</v>
      </c>
      <c r="X1789" t="str">
        <f t="shared" si="83"/>
        <v>October</v>
      </c>
    </row>
    <row r="1790" spans="1:24" x14ac:dyDescent="0.35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 t="e">
        <v>#N/A</v>
      </c>
      <c r="U1790" t="s">
        <v>34</v>
      </c>
      <c r="V1790" s="2">
        <f t="shared" si="81"/>
        <v>0.02</v>
      </c>
      <c r="W1790">
        <f t="shared" si="82"/>
        <v>2019</v>
      </c>
      <c r="X1790" t="str">
        <f t="shared" si="83"/>
        <v>October</v>
      </c>
    </row>
    <row r="1791" spans="1:24" x14ac:dyDescent="0.35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 t="e">
        <v>#N/A</v>
      </c>
      <c r="U1791" t="s">
        <v>73</v>
      </c>
      <c r="V1791" s="2">
        <f t="shared" si="81"/>
        <v>0.27999999999999997</v>
      </c>
      <c r="W1791">
        <f t="shared" si="82"/>
        <v>2019</v>
      </c>
      <c r="X1791" t="str">
        <f t="shared" si="83"/>
        <v>October</v>
      </c>
    </row>
    <row r="1792" spans="1:24" x14ac:dyDescent="0.35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 t="e">
        <v>#N/A</v>
      </c>
      <c r="U1792" t="s">
        <v>73</v>
      </c>
      <c r="V1792" s="2">
        <f t="shared" si="81"/>
        <v>0.25999999999999995</v>
      </c>
      <c r="W1792">
        <f t="shared" si="82"/>
        <v>2019</v>
      </c>
      <c r="X1792" t="str">
        <f t="shared" si="83"/>
        <v>October</v>
      </c>
    </row>
    <row r="1793" spans="1:24" x14ac:dyDescent="0.35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 t="e">
        <v>#N/A</v>
      </c>
      <c r="U1793" t="s">
        <v>39</v>
      </c>
      <c r="V1793" s="2">
        <f t="shared" si="81"/>
        <v>0.49</v>
      </c>
      <c r="W1793">
        <f t="shared" si="82"/>
        <v>2019</v>
      </c>
      <c r="X1793" t="str">
        <f t="shared" si="83"/>
        <v>October</v>
      </c>
    </row>
    <row r="1794" spans="1:24" x14ac:dyDescent="0.35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 t="e">
        <v>#N/A</v>
      </c>
      <c r="U1794" t="s">
        <v>34</v>
      </c>
      <c r="V1794" s="2">
        <f t="shared" si="81"/>
        <v>0.01</v>
      </c>
      <c r="W1794">
        <f t="shared" si="82"/>
        <v>2019</v>
      </c>
      <c r="X1794" t="str">
        <f t="shared" si="83"/>
        <v>October</v>
      </c>
    </row>
    <row r="1795" spans="1:24" x14ac:dyDescent="0.35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 t="e">
        <v>#N/A</v>
      </c>
      <c r="U1795" t="s">
        <v>39</v>
      </c>
      <c r="V1795" s="2">
        <f t="shared" ref="V1795:V1858" si="84">S1795/Q1795</f>
        <v>0.45</v>
      </c>
      <c r="W1795">
        <f t="shared" ref="W1795:W1858" si="85">YEAR(C1795)</f>
        <v>2019</v>
      </c>
      <c r="X1795" t="str">
        <f t="shared" ref="X1795:X1858" si="86">TEXT(C1795,"mmmm")</f>
        <v>October</v>
      </c>
    </row>
    <row r="1796" spans="1:24" x14ac:dyDescent="0.35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 t="e">
        <v>#N/A</v>
      </c>
      <c r="U1796" t="s">
        <v>39</v>
      </c>
      <c r="V1796" s="2">
        <f t="shared" si="84"/>
        <v>0.1</v>
      </c>
      <c r="W1796">
        <f t="shared" si="85"/>
        <v>2019</v>
      </c>
      <c r="X1796" t="str">
        <f t="shared" si="86"/>
        <v>October</v>
      </c>
    </row>
    <row r="1797" spans="1:24" x14ac:dyDescent="0.35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 t="e">
        <v>#N/A</v>
      </c>
      <c r="U1797" t="s">
        <v>73</v>
      </c>
      <c r="V1797" s="2">
        <f t="shared" si="84"/>
        <v>-0.2</v>
      </c>
      <c r="W1797">
        <f t="shared" si="85"/>
        <v>2019</v>
      </c>
      <c r="X1797" t="str">
        <f t="shared" si="86"/>
        <v>October</v>
      </c>
    </row>
    <row r="1798" spans="1:24" x14ac:dyDescent="0.35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73</v>
      </c>
      <c r="V1798" s="2">
        <f t="shared" si="84"/>
        <v>-0.35</v>
      </c>
      <c r="W1798">
        <f t="shared" si="85"/>
        <v>2019</v>
      </c>
      <c r="X1798" t="str">
        <f t="shared" si="86"/>
        <v>October</v>
      </c>
    </row>
    <row r="1799" spans="1:24" x14ac:dyDescent="0.35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 t="e">
        <v>#N/A</v>
      </c>
      <c r="U1799" t="s">
        <v>39</v>
      </c>
      <c r="V1799" s="2">
        <f t="shared" si="84"/>
        <v>0.26</v>
      </c>
      <c r="W1799">
        <f t="shared" si="85"/>
        <v>2019</v>
      </c>
      <c r="X1799" t="str">
        <f t="shared" si="86"/>
        <v>October</v>
      </c>
    </row>
    <row r="1800" spans="1:24" x14ac:dyDescent="0.35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73</v>
      </c>
      <c r="V1800" s="2">
        <f t="shared" si="84"/>
        <v>0.48999999999999994</v>
      </c>
      <c r="W1800">
        <f t="shared" si="85"/>
        <v>2019</v>
      </c>
      <c r="X1800" t="str">
        <f t="shared" si="86"/>
        <v>October</v>
      </c>
    </row>
    <row r="1801" spans="1:24" x14ac:dyDescent="0.35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73</v>
      </c>
      <c r="V1801" s="2">
        <f t="shared" si="84"/>
        <v>0.36250000000000004</v>
      </c>
      <c r="W1801">
        <f t="shared" si="85"/>
        <v>2019</v>
      </c>
      <c r="X1801" t="str">
        <f t="shared" si="86"/>
        <v>October</v>
      </c>
    </row>
    <row r="1802" spans="1:24" x14ac:dyDescent="0.35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 t="e">
        <v>#N/A</v>
      </c>
      <c r="U1802" t="s">
        <v>39</v>
      </c>
      <c r="V1802" s="2">
        <f t="shared" si="84"/>
        <v>6.25E-2</v>
      </c>
      <c r="W1802">
        <f t="shared" si="85"/>
        <v>2019</v>
      </c>
      <c r="X1802" t="str">
        <f t="shared" si="86"/>
        <v>October</v>
      </c>
    </row>
    <row r="1803" spans="1:24" x14ac:dyDescent="0.35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 t="e">
        <v>#N/A</v>
      </c>
      <c r="U1803" t="s">
        <v>73</v>
      </c>
      <c r="V1803" s="2">
        <f t="shared" si="84"/>
        <v>-8.7500000000000008E-2</v>
      </c>
      <c r="W1803">
        <f t="shared" si="85"/>
        <v>2019</v>
      </c>
      <c r="X1803" t="str">
        <f t="shared" si="86"/>
        <v>October</v>
      </c>
    </row>
    <row r="1804" spans="1:24" x14ac:dyDescent="0.35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 t="e">
        <v>#N/A</v>
      </c>
      <c r="U1804" t="s">
        <v>73</v>
      </c>
      <c r="V1804" s="2">
        <f t="shared" si="84"/>
        <v>0.05</v>
      </c>
      <c r="W1804">
        <f t="shared" si="85"/>
        <v>2019</v>
      </c>
      <c r="X1804" t="str">
        <f t="shared" si="86"/>
        <v>October</v>
      </c>
    </row>
    <row r="1805" spans="1:24" x14ac:dyDescent="0.35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 t="e">
        <v>#N/A</v>
      </c>
      <c r="U1805" t="s">
        <v>34</v>
      </c>
      <c r="V1805" s="2">
        <f t="shared" si="84"/>
        <v>0.45999999999999996</v>
      </c>
      <c r="W1805">
        <f t="shared" si="85"/>
        <v>2019</v>
      </c>
      <c r="X1805" t="str">
        <f t="shared" si="86"/>
        <v>October</v>
      </c>
    </row>
    <row r="1806" spans="1:24" x14ac:dyDescent="0.35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 t="e">
        <v>#N/A</v>
      </c>
      <c r="U1806" t="s">
        <v>73</v>
      </c>
      <c r="V1806" s="2">
        <f t="shared" si="84"/>
        <v>0.27999999999999997</v>
      </c>
      <c r="W1806">
        <f t="shared" si="85"/>
        <v>2019</v>
      </c>
      <c r="X1806" t="str">
        <f t="shared" si="86"/>
        <v>October</v>
      </c>
    </row>
    <row r="1807" spans="1:24" x14ac:dyDescent="0.35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 t="e">
        <v>#N/A</v>
      </c>
      <c r="U1807" t="s">
        <v>39</v>
      </c>
      <c r="V1807" s="2">
        <f t="shared" si="84"/>
        <v>9.9999999999999985E-3</v>
      </c>
      <c r="W1807">
        <f t="shared" si="85"/>
        <v>2019</v>
      </c>
      <c r="X1807" t="str">
        <f t="shared" si="86"/>
        <v>October</v>
      </c>
    </row>
    <row r="1808" spans="1:24" x14ac:dyDescent="0.35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73</v>
      </c>
      <c r="V1808" s="2">
        <f t="shared" si="84"/>
        <v>0.21249999999999999</v>
      </c>
      <c r="W1808">
        <f t="shared" si="85"/>
        <v>2019</v>
      </c>
      <c r="X1808" t="str">
        <f t="shared" si="86"/>
        <v>October</v>
      </c>
    </row>
    <row r="1809" spans="1:24" x14ac:dyDescent="0.35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73</v>
      </c>
      <c r="V1809" s="2">
        <f t="shared" si="84"/>
        <v>-0.73333333333333339</v>
      </c>
      <c r="W1809">
        <f t="shared" si="85"/>
        <v>2019</v>
      </c>
      <c r="X1809" t="str">
        <f t="shared" si="86"/>
        <v>October</v>
      </c>
    </row>
    <row r="1810" spans="1:24" x14ac:dyDescent="0.35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 t="e">
        <v>#N/A</v>
      </c>
      <c r="U1810" t="s">
        <v>39</v>
      </c>
      <c r="V1810" s="2">
        <f t="shared" si="84"/>
        <v>0.32</v>
      </c>
      <c r="W1810">
        <f t="shared" si="85"/>
        <v>2019</v>
      </c>
      <c r="X1810" t="str">
        <f t="shared" si="86"/>
        <v>October</v>
      </c>
    </row>
    <row r="1811" spans="1:24" x14ac:dyDescent="0.35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 t="e">
        <v>#N/A</v>
      </c>
      <c r="U1811" t="s">
        <v>73</v>
      </c>
      <c r="V1811" s="2">
        <f t="shared" si="84"/>
        <v>0.27999999999999997</v>
      </c>
      <c r="W1811">
        <f t="shared" si="85"/>
        <v>2019</v>
      </c>
      <c r="X1811" t="str">
        <f t="shared" si="86"/>
        <v>October</v>
      </c>
    </row>
    <row r="1812" spans="1:24" x14ac:dyDescent="0.35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 t="e">
        <v>#N/A</v>
      </c>
      <c r="U1812" t="s">
        <v>73</v>
      </c>
      <c r="V1812" s="2">
        <f t="shared" si="84"/>
        <v>0.48</v>
      </c>
      <c r="W1812">
        <f t="shared" si="85"/>
        <v>2019</v>
      </c>
      <c r="X1812" t="str">
        <f t="shared" si="86"/>
        <v>October</v>
      </c>
    </row>
    <row r="1813" spans="1:24" x14ac:dyDescent="0.35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 t="e">
        <v>#N/A</v>
      </c>
      <c r="U1813" t="s">
        <v>34</v>
      </c>
      <c r="V1813" s="2">
        <f t="shared" si="84"/>
        <v>0.26999999999999996</v>
      </c>
      <c r="W1813">
        <f t="shared" si="85"/>
        <v>2019</v>
      </c>
      <c r="X1813" t="str">
        <f t="shared" si="86"/>
        <v>October</v>
      </c>
    </row>
    <row r="1814" spans="1:24" x14ac:dyDescent="0.35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 t="e">
        <v>#N/A</v>
      </c>
      <c r="U1814" t="s">
        <v>39</v>
      </c>
      <c r="V1814" s="2">
        <f t="shared" si="84"/>
        <v>0.3</v>
      </c>
      <c r="W1814">
        <f t="shared" si="85"/>
        <v>2019</v>
      </c>
      <c r="X1814" t="str">
        <f t="shared" si="86"/>
        <v>October</v>
      </c>
    </row>
    <row r="1815" spans="1:24" x14ac:dyDescent="0.35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 t="e">
        <v>#N/A</v>
      </c>
      <c r="U1815" t="s">
        <v>73</v>
      </c>
      <c r="V1815" s="2">
        <f t="shared" si="84"/>
        <v>0.47000000000000008</v>
      </c>
      <c r="W1815">
        <f t="shared" si="85"/>
        <v>2019</v>
      </c>
      <c r="X1815" t="str">
        <f t="shared" si="86"/>
        <v>October</v>
      </c>
    </row>
    <row r="1816" spans="1:24" x14ac:dyDescent="0.35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73</v>
      </c>
      <c r="V1816" s="2">
        <f t="shared" si="84"/>
        <v>-0.75000000000000011</v>
      </c>
      <c r="W1816">
        <f t="shared" si="85"/>
        <v>2019</v>
      </c>
      <c r="X1816" t="str">
        <f t="shared" si="86"/>
        <v>October</v>
      </c>
    </row>
    <row r="1817" spans="1:24" x14ac:dyDescent="0.35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39</v>
      </c>
      <c r="V1817" s="2">
        <f t="shared" si="84"/>
        <v>0.32500000000000001</v>
      </c>
      <c r="W1817">
        <f t="shared" si="85"/>
        <v>2019</v>
      </c>
      <c r="X1817" t="str">
        <f t="shared" si="86"/>
        <v>October</v>
      </c>
    </row>
    <row r="1818" spans="1:24" x14ac:dyDescent="0.35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 t="e">
        <v>#N/A</v>
      </c>
      <c r="U1818" t="s">
        <v>39</v>
      </c>
      <c r="V1818" s="2">
        <f t="shared" si="84"/>
        <v>0.47999999999999993</v>
      </c>
      <c r="W1818">
        <f t="shared" si="85"/>
        <v>2019</v>
      </c>
      <c r="X1818" t="str">
        <f t="shared" si="86"/>
        <v>October</v>
      </c>
    </row>
    <row r="1819" spans="1:24" x14ac:dyDescent="0.35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 t="e">
        <v>#N/A</v>
      </c>
      <c r="U1819" t="s">
        <v>73</v>
      </c>
      <c r="V1819" s="2">
        <f t="shared" si="84"/>
        <v>0.21</v>
      </c>
      <c r="W1819">
        <f t="shared" si="85"/>
        <v>2019</v>
      </c>
      <c r="X1819" t="str">
        <f t="shared" si="86"/>
        <v>October</v>
      </c>
    </row>
    <row r="1820" spans="1:24" x14ac:dyDescent="0.35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 t="e">
        <v>#N/A</v>
      </c>
      <c r="U1820" t="s">
        <v>73</v>
      </c>
      <c r="V1820" s="2">
        <f t="shared" si="84"/>
        <v>0.06</v>
      </c>
      <c r="W1820">
        <f t="shared" si="85"/>
        <v>2019</v>
      </c>
      <c r="X1820" t="str">
        <f t="shared" si="86"/>
        <v>October</v>
      </c>
    </row>
    <row r="1821" spans="1:24" x14ac:dyDescent="0.35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 t="e">
        <v>#N/A</v>
      </c>
      <c r="U1821" t="s">
        <v>73</v>
      </c>
      <c r="V1821" s="2">
        <f t="shared" si="84"/>
        <v>7.4999999999999997E-2</v>
      </c>
      <c r="W1821">
        <f t="shared" si="85"/>
        <v>2019</v>
      </c>
      <c r="X1821" t="str">
        <f t="shared" si="86"/>
        <v>October</v>
      </c>
    </row>
    <row r="1822" spans="1:24" x14ac:dyDescent="0.35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 t="e">
        <v>#N/A</v>
      </c>
      <c r="U1822" t="s">
        <v>34</v>
      </c>
      <c r="V1822" s="2">
        <f t="shared" si="84"/>
        <v>0.43</v>
      </c>
      <c r="W1822">
        <f t="shared" si="85"/>
        <v>2019</v>
      </c>
      <c r="X1822" t="str">
        <f t="shared" si="86"/>
        <v>October</v>
      </c>
    </row>
    <row r="1823" spans="1:24" x14ac:dyDescent="0.35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 t="e">
        <v>#N/A</v>
      </c>
      <c r="U1823" t="s">
        <v>34</v>
      </c>
      <c r="V1823" s="2">
        <f t="shared" si="84"/>
        <v>0.35000000000000003</v>
      </c>
      <c r="W1823">
        <f t="shared" si="85"/>
        <v>2019</v>
      </c>
      <c r="X1823" t="str">
        <f t="shared" si="86"/>
        <v>October</v>
      </c>
    </row>
    <row r="1824" spans="1:24" x14ac:dyDescent="0.35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 t="e">
        <v>#N/A</v>
      </c>
      <c r="U1824" t="s">
        <v>34</v>
      </c>
      <c r="V1824" s="2">
        <f t="shared" si="84"/>
        <v>0.36</v>
      </c>
      <c r="W1824">
        <f t="shared" si="85"/>
        <v>2019</v>
      </c>
      <c r="X1824" t="str">
        <f t="shared" si="86"/>
        <v>October</v>
      </c>
    </row>
    <row r="1825" spans="1:24" x14ac:dyDescent="0.35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 t="e">
        <v>#N/A</v>
      </c>
      <c r="U1825" t="s">
        <v>34</v>
      </c>
      <c r="V1825" s="2">
        <f t="shared" si="84"/>
        <v>9.9999999999999992E-2</v>
      </c>
      <c r="W1825">
        <f t="shared" si="85"/>
        <v>2019</v>
      </c>
      <c r="X1825" t="str">
        <f t="shared" si="86"/>
        <v>October</v>
      </c>
    </row>
    <row r="1826" spans="1:24" x14ac:dyDescent="0.35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39</v>
      </c>
      <c r="V1826" s="2">
        <f t="shared" si="84"/>
        <v>0.47999999999999993</v>
      </c>
      <c r="W1826">
        <f t="shared" si="85"/>
        <v>2019</v>
      </c>
      <c r="X1826" t="str">
        <f t="shared" si="86"/>
        <v>October</v>
      </c>
    </row>
    <row r="1827" spans="1:24" x14ac:dyDescent="0.35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 t="e">
        <v>#N/A</v>
      </c>
      <c r="U1827" t="s">
        <v>73</v>
      </c>
      <c r="V1827" s="2">
        <f t="shared" si="84"/>
        <v>0.26999999999999996</v>
      </c>
      <c r="W1827">
        <f t="shared" si="85"/>
        <v>2019</v>
      </c>
      <c r="X1827" t="str">
        <f t="shared" si="86"/>
        <v>October</v>
      </c>
    </row>
    <row r="1828" spans="1:24" x14ac:dyDescent="0.35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 t="e">
        <v>#N/A</v>
      </c>
      <c r="U1828" t="s">
        <v>34</v>
      </c>
      <c r="V1828" s="2">
        <f t="shared" si="84"/>
        <v>0.3125</v>
      </c>
      <c r="W1828">
        <f t="shared" si="85"/>
        <v>2019</v>
      </c>
      <c r="X1828" t="str">
        <f t="shared" si="86"/>
        <v>October</v>
      </c>
    </row>
    <row r="1829" spans="1:24" x14ac:dyDescent="0.35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 t="e">
        <v>#N/A</v>
      </c>
      <c r="U1829" t="s">
        <v>73</v>
      </c>
      <c r="V1829" s="2">
        <f t="shared" si="84"/>
        <v>0.25999999999999995</v>
      </c>
      <c r="W1829">
        <f t="shared" si="85"/>
        <v>2019</v>
      </c>
      <c r="X1829" t="str">
        <f t="shared" si="86"/>
        <v>October</v>
      </c>
    </row>
    <row r="1830" spans="1:24" x14ac:dyDescent="0.35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34</v>
      </c>
      <c r="V1830" s="2">
        <f t="shared" si="84"/>
        <v>0.375</v>
      </c>
      <c r="W1830">
        <f t="shared" si="85"/>
        <v>2019</v>
      </c>
      <c r="X1830" t="str">
        <f t="shared" si="86"/>
        <v>October</v>
      </c>
    </row>
    <row r="1831" spans="1:24" x14ac:dyDescent="0.35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39</v>
      </c>
      <c r="V1831" s="2">
        <f t="shared" si="84"/>
        <v>0.18888888888888888</v>
      </c>
      <c r="W1831">
        <f t="shared" si="85"/>
        <v>2019</v>
      </c>
      <c r="X1831" t="str">
        <f t="shared" si="86"/>
        <v>October</v>
      </c>
    </row>
    <row r="1832" spans="1:24" x14ac:dyDescent="0.35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 t="e">
        <v>#N/A</v>
      </c>
      <c r="U1832" t="s">
        <v>34</v>
      </c>
      <c r="V1832" s="2">
        <f t="shared" si="84"/>
        <v>0.31</v>
      </c>
      <c r="W1832">
        <f t="shared" si="85"/>
        <v>2019</v>
      </c>
      <c r="X1832" t="str">
        <f t="shared" si="86"/>
        <v>October</v>
      </c>
    </row>
    <row r="1833" spans="1:24" x14ac:dyDescent="0.35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73</v>
      </c>
      <c r="V1833" s="2">
        <f t="shared" si="84"/>
        <v>0.04</v>
      </c>
      <c r="W1833">
        <f t="shared" si="85"/>
        <v>2019</v>
      </c>
      <c r="X1833" t="str">
        <f t="shared" si="86"/>
        <v>October</v>
      </c>
    </row>
    <row r="1834" spans="1:24" x14ac:dyDescent="0.35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73</v>
      </c>
      <c r="V1834" s="2">
        <f t="shared" si="84"/>
        <v>0.33750000000000002</v>
      </c>
      <c r="W1834">
        <f t="shared" si="85"/>
        <v>2019</v>
      </c>
      <c r="X1834" t="str">
        <f t="shared" si="86"/>
        <v>October</v>
      </c>
    </row>
    <row r="1835" spans="1:24" x14ac:dyDescent="0.35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 t="e">
        <v>#N/A</v>
      </c>
      <c r="U1835" t="s">
        <v>34</v>
      </c>
      <c r="V1835" s="2">
        <f t="shared" si="84"/>
        <v>0.27999999999999997</v>
      </c>
      <c r="W1835">
        <f t="shared" si="85"/>
        <v>2019</v>
      </c>
      <c r="X1835" t="str">
        <f t="shared" si="86"/>
        <v>October</v>
      </c>
    </row>
    <row r="1836" spans="1:24" x14ac:dyDescent="0.35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 t="e">
        <v>#N/A</v>
      </c>
      <c r="U1836" t="s">
        <v>73</v>
      </c>
      <c r="V1836" s="2">
        <f t="shared" si="84"/>
        <v>7.5000000000000011E-2</v>
      </c>
      <c r="W1836">
        <f t="shared" si="85"/>
        <v>2019</v>
      </c>
      <c r="X1836" t="str">
        <f t="shared" si="86"/>
        <v>October</v>
      </c>
    </row>
    <row r="1837" spans="1:24" x14ac:dyDescent="0.35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 t="e">
        <v>#N/A</v>
      </c>
      <c r="U1837" t="s">
        <v>39</v>
      </c>
      <c r="V1837" s="2">
        <f t="shared" si="84"/>
        <v>0.48</v>
      </c>
      <c r="W1837">
        <f t="shared" si="85"/>
        <v>2019</v>
      </c>
      <c r="X1837" t="str">
        <f t="shared" si="86"/>
        <v>October</v>
      </c>
    </row>
    <row r="1838" spans="1:24" x14ac:dyDescent="0.35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 t="e">
        <v>#N/A</v>
      </c>
      <c r="U1838" t="s">
        <v>34</v>
      </c>
      <c r="V1838" s="2">
        <f t="shared" si="84"/>
        <v>0.01</v>
      </c>
      <c r="W1838">
        <f t="shared" si="85"/>
        <v>2019</v>
      </c>
      <c r="X1838" t="str">
        <f t="shared" si="86"/>
        <v>October</v>
      </c>
    </row>
    <row r="1839" spans="1:24" x14ac:dyDescent="0.35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 t="e">
        <v>#N/A</v>
      </c>
      <c r="U1839" t="s">
        <v>34</v>
      </c>
      <c r="V1839" s="2">
        <f t="shared" si="84"/>
        <v>0.48000000000000004</v>
      </c>
      <c r="W1839">
        <f t="shared" si="85"/>
        <v>2019</v>
      </c>
      <c r="X1839" t="str">
        <f t="shared" si="86"/>
        <v>October</v>
      </c>
    </row>
    <row r="1840" spans="1:24" x14ac:dyDescent="0.35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39</v>
      </c>
      <c r="V1840" s="2">
        <f t="shared" si="84"/>
        <v>0.49000000000000005</v>
      </c>
      <c r="W1840">
        <f t="shared" si="85"/>
        <v>2019</v>
      </c>
      <c r="X1840" t="str">
        <f t="shared" si="86"/>
        <v>October</v>
      </c>
    </row>
    <row r="1841" spans="1:24" x14ac:dyDescent="0.35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 t="e">
        <v>#N/A</v>
      </c>
      <c r="U1841" t="s">
        <v>34</v>
      </c>
      <c r="V1841" s="2">
        <f t="shared" si="84"/>
        <v>0.46000000000000008</v>
      </c>
      <c r="W1841">
        <f t="shared" si="85"/>
        <v>2019</v>
      </c>
      <c r="X1841" t="str">
        <f t="shared" si="86"/>
        <v>October</v>
      </c>
    </row>
    <row r="1842" spans="1:24" x14ac:dyDescent="0.35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 t="e">
        <v>#N/A</v>
      </c>
      <c r="U1842" t="s">
        <v>34</v>
      </c>
      <c r="V1842" s="2">
        <f t="shared" si="84"/>
        <v>0.5</v>
      </c>
      <c r="W1842">
        <f t="shared" si="85"/>
        <v>2019</v>
      </c>
      <c r="X1842" t="str">
        <f t="shared" si="86"/>
        <v>October</v>
      </c>
    </row>
    <row r="1843" spans="1:24" x14ac:dyDescent="0.35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34</v>
      </c>
      <c r="V1843" s="2">
        <f t="shared" si="84"/>
        <v>0.35</v>
      </c>
      <c r="W1843">
        <f t="shared" si="85"/>
        <v>2019</v>
      </c>
      <c r="X1843" t="str">
        <f t="shared" si="86"/>
        <v>October</v>
      </c>
    </row>
    <row r="1844" spans="1:24" x14ac:dyDescent="0.35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39</v>
      </c>
      <c r="V1844" s="2">
        <f t="shared" si="84"/>
        <v>0.28749999999999998</v>
      </c>
      <c r="W1844">
        <f t="shared" si="85"/>
        <v>2019</v>
      </c>
      <c r="X1844" t="str">
        <f t="shared" si="86"/>
        <v>October</v>
      </c>
    </row>
    <row r="1845" spans="1:24" x14ac:dyDescent="0.35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 t="e">
        <v>#N/A</v>
      </c>
      <c r="U1845" t="s">
        <v>73</v>
      </c>
      <c r="V1845" s="2">
        <f t="shared" si="84"/>
        <v>-0.8</v>
      </c>
      <c r="W1845">
        <f t="shared" si="85"/>
        <v>2019</v>
      </c>
      <c r="X1845" t="str">
        <f t="shared" si="86"/>
        <v>October</v>
      </c>
    </row>
    <row r="1846" spans="1:24" x14ac:dyDescent="0.35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 t="e">
        <v>#N/A</v>
      </c>
      <c r="U1846" t="s">
        <v>39</v>
      </c>
      <c r="V1846" s="2">
        <f t="shared" si="84"/>
        <v>0</v>
      </c>
      <c r="W1846">
        <f t="shared" si="85"/>
        <v>2019</v>
      </c>
      <c r="X1846" t="str">
        <f t="shared" si="86"/>
        <v>October</v>
      </c>
    </row>
    <row r="1847" spans="1:24" x14ac:dyDescent="0.35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 t="e">
        <v>#N/A</v>
      </c>
      <c r="U1847" t="s">
        <v>73</v>
      </c>
      <c r="V1847" s="2">
        <f t="shared" si="84"/>
        <v>0.25</v>
      </c>
      <c r="W1847">
        <f t="shared" si="85"/>
        <v>2019</v>
      </c>
      <c r="X1847" t="str">
        <f t="shared" si="86"/>
        <v>October</v>
      </c>
    </row>
    <row r="1848" spans="1:24" x14ac:dyDescent="0.35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 t="e">
        <v>#N/A</v>
      </c>
      <c r="U1848" t="s">
        <v>34</v>
      </c>
      <c r="V1848" s="2">
        <f t="shared" si="84"/>
        <v>-0.8</v>
      </c>
      <c r="W1848">
        <f t="shared" si="85"/>
        <v>2019</v>
      </c>
      <c r="X1848" t="str">
        <f t="shared" si="86"/>
        <v>October</v>
      </c>
    </row>
    <row r="1849" spans="1:24" x14ac:dyDescent="0.35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 t="e">
        <v>#N/A</v>
      </c>
      <c r="U1849" t="s">
        <v>73</v>
      </c>
      <c r="V1849" s="2">
        <f t="shared" si="84"/>
        <v>-0.70000000000000007</v>
      </c>
      <c r="W1849">
        <f t="shared" si="85"/>
        <v>2019</v>
      </c>
      <c r="X1849" t="str">
        <f t="shared" si="86"/>
        <v>October</v>
      </c>
    </row>
    <row r="1850" spans="1:24" x14ac:dyDescent="0.35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 t="e">
        <v>#N/A</v>
      </c>
      <c r="U1850" t="s">
        <v>34</v>
      </c>
      <c r="V1850" s="2">
        <f t="shared" si="84"/>
        <v>0.42000000000000004</v>
      </c>
      <c r="W1850">
        <f t="shared" si="85"/>
        <v>2019</v>
      </c>
      <c r="X1850" t="str">
        <f t="shared" si="86"/>
        <v>October</v>
      </c>
    </row>
    <row r="1851" spans="1:24" x14ac:dyDescent="0.35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 t="e">
        <v>#N/A</v>
      </c>
      <c r="U1851" t="s">
        <v>39</v>
      </c>
      <c r="V1851" s="2">
        <f t="shared" si="84"/>
        <v>0.10000000000000002</v>
      </c>
      <c r="W1851">
        <f t="shared" si="85"/>
        <v>2019</v>
      </c>
      <c r="X1851" t="str">
        <f t="shared" si="86"/>
        <v>October</v>
      </c>
    </row>
    <row r="1852" spans="1:24" x14ac:dyDescent="0.35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 t="e">
        <v>#N/A</v>
      </c>
      <c r="U1852" t="s">
        <v>39</v>
      </c>
      <c r="V1852" s="2">
        <f t="shared" si="84"/>
        <v>9.9999999999999985E-3</v>
      </c>
      <c r="W1852">
        <f t="shared" si="85"/>
        <v>2019</v>
      </c>
      <c r="X1852" t="str">
        <f t="shared" si="86"/>
        <v>October</v>
      </c>
    </row>
    <row r="1853" spans="1:24" x14ac:dyDescent="0.35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 t="e">
        <v>#N/A</v>
      </c>
      <c r="U1853" t="s">
        <v>73</v>
      </c>
      <c r="V1853" s="2">
        <f t="shared" si="84"/>
        <v>0.26</v>
      </c>
      <c r="W1853">
        <f t="shared" si="85"/>
        <v>2019</v>
      </c>
      <c r="X1853" t="str">
        <f t="shared" si="86"/>
        <v>October</v>
      </c>
    </row>
    <row r="1854" spans="1:24" x14ac:dyDescent="0.35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 t="e">
        <v>#N/A</v>
      </c>
      <c r="U1854" t="s">
        <v>34</v>
      </c>
      <c r="V1854" s="2">
        <f t="shared" si="84"/>
        <v>0.47999999999999993</v>
      </c>
      <c r="W1854">
        <f t="shared" si="85"/>
        <v>2019</v>
      </c>
      <c r="X1854" t="str">
        <f t="shared" si="86"/>
        <v>October</v>
      </c>
    </row>
    <row r="1855" spans="1:24" x14ac:dyDescent="0.35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 t="e">
        <v>#N/A</v>
      </c>
      <c r="U1855" t="s">
        <v>34</v>
      </c>
      <c r="V1855" s="2">
        <f t="shared" si="84"/>
        <v>0.32500000000000001</v>
      </c>
      <c r="W1855">
        <f t="shared" si="85"/>
        <v>2019</v>
      </c>
      <c r="X1855" t="str">
        <f t="shared" si="86"/>
        <v>October</v>
      </c>
    </row>
    <row r="1856" spans="1:24" x14ac:dyDescent="0.35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 t="e">
        <v>#N/A</v>
      </c>
      <c r="U1856" t="s">
        <v>34</v>
      </c>
      <c r="V1856" s="2">
        <f t="shared" si="84"/>
        <v>0.3</v>
      </c>
      <c r="W1856">
        <f t="shared" si="85"/>
        <v>2019</v>
      </c>
      <c r="X1856" t="str">
        <f t="shared" si="86"/>
        <v>October</v>
      </c>
    </row>
    <row r="1857" spans="1:24" x14ac:dyDescent="0.35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 t="e">
        <v>#N/A</v>
      </c>
      <c r="U1857" t="s">
        <v>39</v>
      </c>
      <c r="V1857" s="2">
        <f t="shared" si="84"/>
        <v>0.35000000000000003</v>
      </c>
      <c r="W1857">
        <f t="shared" si="85"/>
        <v>2019</v>
      </c>
      <c r="X1857" t="str">
        <f t="shared" si="86"/>
        <v>October</v>
      </c>
    </row>
    <row r="1858" spans="1:24" x14ac:dyDescent="0.35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 t="e">
        <v>#N/A</v>
      </c>
      <c r="U1858" t="s">
        <v>34</v>
      </c>
      <c r="V1858" s="2">
        <f t="shared" si="84"/>
        <v>0.27999999999999997</v>
      </c>
      <c r="W1858">
        <f t="shared" si="85"/>
        <v>2019</v>
      </c>
      <c r="X1858" t="str">
        <f t="shared" si="86"/>
        <v>October</v>
      </c>
    </row>
    <row r="1859" spans="1:24" x14ac:dyDescent="0.35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 t="e">
        <v>#N/A</v>
      </c>
      <c r="U1859" t="s">
        <v>39</v>
      </c>
      <c r="V1859" s="2">
        <f t="shared" ref="V1859:V1922" si="87">S1859/Q1859</f>
        <v>0.33</v>
      </c>
      <c r="W1859">
        <f t="shared" ref="W1859:W1922" si="88">YEAR(C1859)</f>
        <v>2019</v>
      </c>
      <c r="X1859" t="str">
        <f t="shared" ref="X1859:X1922" si="89">TEXT(C1859,"mmmm")</f>
        <v>October</v>
      </c>
    </row>
    <row r="1860" spans="1:24" x14ac:dyDescent="0.35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 t="e">
        <v>#N/A</v>
      </c>
      <c r="U1860" t="s">
        <v>73</v>
      </c>
      <c r="V1860" s="2">
        <f t="shared" si="87"/>
        <v>-2.8571428571428571E-2</v>
      </c>
      <c r="W1860">
        <f t="shared" si="88"/>
        <v>2019</v>
      </c>
      <c r="X1860" t="str">
        <f t="shared" si="89"/>
        <v>October</v>
      </c>
    </row>
    <row r="1861" spans="1:24" x14ac:dyDescent="0.35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 t="e">
        <v>#N/A</v>
      </c>
      <c r="U1861" t="s">
        <v>73</v>
      </c>
      <c r="V1861" s="2">
        <f t="shared" si="87"/>
        <v>0.26</v>
      </c>
      <c r="W1861">
        <f t="shared" si="88"/>
        <v>2019</v>
      </c>
      <c r="X1861" t="str">
        <f t="shared" si="89"/>
        <v>October</v>
      </c>
    </row>
    <row r="1862" spans="1:24" x14ac:dyDescent="0.35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 t="e">
        <v>#N/A</v>
      </c>
      <c r="U1862" t="s">
        <v>34</v>
      </c>
      <c r="V1862" s="2">
        <f t="shared" si="87"/>
        <v>0.35000000000000003</v>
      </c>
      <c r="W1862">
        <f t="shared" si="88"/>
        <v>2019</v>
      </c>
      <c r="X1862" t="str">
        <f t="shared" si="89"/>
        <v>October</v>
      </c>
    </row>
    <row r="1863" spans="1:24" x14ac:dyDescent="0.35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 t="e">
        <v>#N/A</v>
      </c>
      <c r="U1863" t="s">
        <v>73</v>
      </c>
      <c r="V1863" s="2">
        <f t="shared" si="87"/>
        <v>0.27999999999999997</v>
      </c>
      <c r="W1863">
        <f t="shared" si="88"/>
        <v>2019</v>
      </c>
      <c r="X1863" t="str">
        <f t="shared" si="89"/>
        <v>October</v>
      </c>
    </row>
    <row r="1864" spans="1:24" x14ac:dyDescent="0.35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 t="e">
        <v>#N/A</v>
      </c>
      <c r="U1864" t="s">
        <v>73</v>
      </c>
      <c r="V1864" s="2">
        <f t="shared" si="87"/>
        <v>0.21999999999999997</v>
      </c>
      <c r="W1864">
        <f t="shared" si="88"/>
        <v>2019</v>
      </c>
      <c r="X1864" t="str">
        <f t="shared" si="89"/>
        <v>October</v>
      </c>
    </row>
    <row r="1865" spans="1:24" x14ac:dyDescent="0.35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 t="e">
        <v>#N/A</v>
      </c>
      <c r="U1865" t="s">
        <v>73</v>
      </c>
      <c r="V1865" s="2">
        <f t="shared" si="87"/>
        <v>0.27999999999999997</v>
      </c>
      <c r="W1865">
        <f t="shared" si="88"/>
        <v>2019</v>
      </c>
      <c r="X1865" t="str">
        <f t="shared" si="89"/>
        <v>October</v>
      </c>
    </row>
    <row r="1866" spans="1:24" x14ac:dyDescent="0.35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 t="e">
        <v>#N/A</v>
      </c>
      <c r="U1866" t="s">
        <v>39</v>
      </c>
      <c r="V1866" s="2">
        <f t="shared" si="87"/>
        <v>3.0000000000000002E-2</v>
      </c>
      <c r="W1866">
        <f t="shared" si="88"/>
        <v>2019</v>
      </c>
      <c r="X1866" t="str">
        <f t="shared" si="89"/>
        <v>October</v>
      </c>
    </row>
    <row r="1867" spans="1:24" x14ac:dyDescent="0.35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 t="e">
        <v>#N/A</v>
      </c>
      <c r="U1867" t="s">
        <v>73</v>
      </c>
      <c r="V1867" s="2">
        <f t="shared" si="87"/>
        <v>4.9999999999999996E-2</v>
      </c>
      <c r="W1867">
        <f t="shared" si="88"/>
        <v>2019</v>
      </c>
      <c r="X1867" t="str">
        <f t="shared" si="89"/>
        <v>October</v>
      </c>
    </row>
    <row r="1868" spans="1:24" x14ac:dyDescent="0.35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 t="e">
        <v>#N/A</v>
      </c>
      <c r="U1868" t="s">
        <v>73</v>
      </c>
      <c r="V1868" s="2">
        <f t="shared" si="87"/>
        <v>0.27999999999999997</v>
      </c>
      <c r="W1868">
        <f t="shared" si="88"/>
        <v>2019</v>
      </c>
      <c r="X1868" t="str">
        <f t="shared" si="89"/>
        <v>November</v>
      </c>
    </row>
    <row r="1869" spans="1:24" x14ac:dyDescent="0.35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 t="e">
        <v>#N/A</v>
      </c>
      <c r="U1869" t="s">
        <v>34</v>
      </c>
      <c r="V1869" s="2">
        <f t="shared" si="87"/>
        <v>0.47000000000000003</v>
      </c>
      <c r="W1869">
        <f t="shared" si="88"/>
        <v>2019</v>
      </c>
      <c r="X1869" t="str">
        <f t="shared" si="89"/>
        <v>November</v>
      </c>
    </row>
    <row r="1870" spans="1:24" x14ac:dyDescent="0.35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 t="e">
        <v>#N/A</v>
      </c>
      <c r="U1870" t="s">
        <v>34</v>
      </c>
      <c r="V1870" s="2">
        <f t="shared" si="87"/>
        <v>6.25E-2</v>
      </c>
      <c r="W1870">
        <f t="shared" si="88"/>
        <v>2019</v>
      </c>
      <c r="X1870" t="str">
        <f t="shared" si="89"/>
        <v>November</v>
      </c>
    </row>
    <row r="1871" spans="1:24" x14ac:dyDescent="0.35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 t="e">
        <v>#N/A</v>
      </c>
      <c r="U1871" t="s">
        <v>34</v>
      </c>
      <c r="V1871" s="2">
        <f t="shared" si="87"/>
        <v>0.26250000000000001</v>
      </c>
      <c r="W1871">
        <f t="shared" si="88"/>
        <v>2019</v>
      </c>
      <c r="X1871" t="str">
        <f t="shared" si="89"/>
        <v>November</v>
      </c>
    </row>
    <row r="1872" spans="1:24" x14ac:dyDescent="0.35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 t="e">
        <v>#N/A</v>
      </c>
      <c r="U1872" t="s">
        <v>34</v>
      </c>
      <c r="V1872" s="2">
        <f t="shared" si="87"/>
        <v>0.30000000000000004</v>
      </c>
      <c r="W1872">
        <f t="shared" si="88"/>
        <v>2019</v>
      </c>
      <c r="X1872" t="str">
        <f t="shared" si="89"/>
        <v>November</v>
      </c>
    </row>
    <row r="1873" spans="1:24" x14ac:dyDescent="0.35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 t="e">
        <v>#N/A</v>
      </c>
      <c r="U1873" t="s">
        <v>34</v>
      </c>
      <c r="V1873" s="2">
        <f t="shared" si="87"/>
        <v>0.49000000000000005</v>
      </c>
      <c r="W1873">
        <f t="shared" si="88"/>
        <v>2019</v>
      </c>
      <c r="X1873" t="str">
        <f t="shared" si="89"/>
        <v>November</v>
      </c>
    </row>
    <row r="1874" spans="1:24" x14ac:dyDescent="0.35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 t="e">
        <v>#N/A</v>
      </c>
      <c r="U1874" t="s">
        <v>34</v>
      </c>
      <c r="V1874" s="2">
        <f t="shared" si="87"/>
        <v>0.27</v>
      </c>
      <c r="W1874">
        <f t="shared" si="88"/>
        <v>2019</v>
      </c>
      <c r="X1874" t="str">
        <f t="shared" si="89"/>
        <v>November</v>
      </c>
    </row>
    <row r="1875" spans="1:24" x14ac:dyDescent="0.35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 t="e">
        <v>#N/A</v>
      </c>
      <c r="U1875" t="s">
        <v>39</v>
      </c>
      <c r="V1875" s="2">
        <f t="shared" si="87"/>
        <v>-0.13749999999999998</v>
      </c>
      <c r="W1875">
        <f t="shared" si="88"/>
        <v>2019</v>
      </c>
      <c r="X1875" t="str">
        <f t="shared" si="89"/>
        <v>November</v>
      </c>
    </row>
    <row r="1876" spans="1:24" x14ac:dyDescent="0.35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 t="e">
        <v>#N/A</v>
      </c>
      <c r="U1876" t="s">
        <v>39</v>
      </c>
      <c r="V1876" s="2">
        <f t="shared" si="87"/>
        <v>0.35</v>
      </c>
      <c r="W1876">
        <f t="shared" si="88"/>
        <v>2019</v>
      </c>
      <c r="X1876" t="str">
        <f t="shared" si="89"/>
        <v>November</v>
      </c>
    </row>
    <row r="1877" spans="1:24" x14ac:dyDescent="0.35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 t="e">
        <v>#N/A</v>
      </c>
      <c r="U1877" t="s">
        <v>34</v>
      </c>
      <c r="V1877" s="2">
        <f t="shared" si="87"/>
        <v>0.47000000000000003</v>
      </c>
      <c r="W1877">
        <f t="shared" si="88"/>
        <v>2019</v>
      </c>
      <c r="X1877" t="str">
        <f t="shared" si="89"/>
        <v>November</v>
      </c>
    </row>
    <row r="1878" spans="1:24" x14ac:dyDescent="0.35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 t="e">
        <v>#N/A</v>
      </c>
      <c r="U1878" t="s">
        <v>39</v>
      </c>
      <c r="V1878" s="2">
        <f t="shared" si="87"/>
        <v>0.39</v>
      </c>
      <c r="W1878">
        <f t="shared" si="88"/>
        <v>2019</v>
      </c>
      <c r="X1878" t="str">
        <f t="shared" si="89"/>
        <v>November</v>
      </c>
    </row>
    <row r="1879" spans="1:24" x14ac:dyDescent="0.35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 t="e">
        <v>#N/A</v>
      </c>
      <c r="U1879" t="s">
        <v>34</v>
      </c>
      <c r="V1879" s="2">
        <f t="shared" si="87"/>
        <v>0.48</v>
      </c>
      <c r="W1879">
        <f t="shared" si="88"/>
        <v>2019</v>
      </c>
      <c r="X1879" t="str">
        <f t="shared" si="89"/>
        <v>November</v>
      </c>
    </row>
    <row r="1880" spans="1:24" x14ac:dyDescent="0.35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 t="e">
        <v>#N/A</v>
      </c>
      <c r="U1880" t="s">
        <v>73</v>
      </c>
      <c r="V1880" s="2">
        <f t="shared" si="87"/>
        <v>0.26</v>
      </c>
      <c r="W1880">
        <f t="shared" si="88"/>
        <v>2019</v>
      </c>
      <c r="X1880" t="str">
        <f t="shared" si="89"/>
        <v>November</v>
      </c>
    </row>
    <row r="1881" spans="1:24" x14ac:dyDescent="0.35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 t="e">
        <v>#N/A</v>
      </c>
      <c r="U1881" t="s">
        <v>39</v>
      </c>
      <c r="V1881" s="2">
        <f t="shared" si="87"/>
        <v>0.37999999999999995</v>
      </c>
      <c r="W1881">
        <f t="shared" si="88"/>
        <v>2019</v>
      </c>
      <c r="X1881" t="str">
        <f t="shared" si="89"/>
        <v>November</v>
      </c>
    </row>
    <row r="1882" spans="1:24" x14ac:dyDescent="0.35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 t="e">
        <v>#N/A</v>
      </c>
      <c r="U1882" t="s">
        <v>34</v>
      </c>
      <c r="V1882" s="2">
        <f t="shared" si="87"/>
        <v>0.3</v>
      </c>
      <c r="W1882">
        <f t="shared" si="88"/>
        <v>2019</v>
      </c>
      <c r="X1882" t="str">
        <f t="shared" si="89"/>
        <v>November</v>
      </c>
    </row>
    <row r="1883" spans="1:24" x14ac:dyDescent="0.35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 t="e">
        <v>#N/A</v>
      </c>
      <c r="U1883" t="s">
        <v>34</v>
      </c>
      <c r="V1883" s="2">
        <f t="shared" si="87"/>
        <v>0.19</v>
      </c>
      <c r="W1883">
        <f t="shared" si="88"/>
        <v>2019</v>
      </c>
      <c r="X1883" t="str">
        <f t="shared" si="89"/>
        <v>November</v>
      </c>
    </row>
    <row r="1884" spans="1:24" x14ac:dyDescent="0.35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 t="e">
        <v>#N/A</v>
      </c>
      <c r="U1884" t="s">
        <v>34</v>
      </c>
      <c r="V1884" s="2">
        <f t="shared" si="87"/>
        <v>0.33</v>
      </c>
      <c r="W1884">
        <f t="shared" si="88"/>
        <v>2019</v>
      </c>
      <c r="X1884" t="str">
        <f t="shared" si="89"/>
        <v>November</v>
      </c>
    </row>
    <row r="1885" spans="1:24" x14ac:dyDescent="0.35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 t="e">
        <v>#N/A</v>
      </c>
      <c r="U1885" t="s">
        <v>34</v>
      </c>
      <c r="V1885" s="2">
        <f t="shared" si="87"/>
        <v>0.33</v>
      </c>
      <c r="W1885">
        <f t="shared" si="88"/>
        <v>2019</v>
      </c>
      <c r="X1885" t="str">
        <f t="shared" si="89"/>
        <v>November</v>
      </c>
    </row>
    <row r="1886" spans="1:24" x14ac:dyDescent="0.35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34</v>
      </c>
      <c r="V1886" s="2">
        <f t="shared" si="87"/>
        <v>0.36249999999999999</v>
      </c>
      <c r="W1886">
        <f t="shared" si="88"/>
        <v>2019</v>
      </c>
      <c r="X1886" t="str">
        <f t="shared" si="89"/>
        <v>November</v>
      </c>
    </row>
    <row r="1887" spans="1:24" x14ac:dyDescent="0.35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 t="e">
        <v>#N/A</v>
      </c>
      <c r="U1887" t="s">
        <v>34</v>
      </c>
      <c r="V1887" s="2">
        <f t="shared" si="87"/>
        <v>0.49000000000000005</v>
      </c>
      <c r="W1887">
        <f t="shared" si="88"/>
        <v>2019</v>
      </c>
      <c r="X1887" t="str">
        <f t="shared" si="89"/>
        <v>November</v>
      </c>
    </row>
    <row r="1888" spans="1:24" x14ac:dyDescent="0.35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34</v>
      </c>
      <c r="V1888" s="2">
        <f t="shared" si="87"/>
        <v>0.32500000000000001</v>
      </c>
      <c r="W1888">
        <f t="shared" si="88"/>
        <v>2019</v>
      </c>
      <c r="X1888" t="str">
        <f t="shared" si="89"/>
        <v>November</v>
      </c>
    </row>
    <row r="1889" spans="1:24" x14ac:dyDescent="0.35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39</v>
      </c>
      <c r="V1889" s="2">
        <f t="shared" si="87"/>
        <v>0.48000000000000004</v>
      </c>
      <c r="W1889">
        <f t="shared" si="88"/>
        <v>2019</v>
      </c>
      <c r="X1889" t="str">
        <f t="shared" si="89"/>
        <v>November</v>
      </c>
    </row>
    <row r="1890" spans="1:24" x14ac:dyDescent="0.35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 t="e">
        <v>#N/A</v>
      </c>
      <c r="U1890" t="s">
        <v>39</v>
      </c>
      <c r="V1890" s="2">
        <f t="shared" si="87"/>
        <v>0.48000000000000004</v>
      </c>
      <c r="W1890">
        <f t="shared" si="88"/>
        <v>2019</v>
      </c>
      <c r="X1890" t="str">
        <f t="shared" si="89"/>
        <v>November</v>
      </c>
    </row>
    <row r="1891" spans="1:24" x14ac:dyDescent="0.35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34</v>
      </c>
      <c r="V1891" s="2">
        <f t="shared" si="87"/>
        <v>0.36249999999999999</v>
      </c>
      <c r="W1891">
        <f t="shared" si="88"/>
        <v>2019</v>
      </c>
      <c r="X1891" t="str">
        <f t="shared" si="89"/>
        <v>November</v>
      </c>
    </row>
    <row r="1892" spans="1:24" x14ac:dyDescent="0.35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73</v>
      </c>
      <c r="V1892" s="2">
        <f t="shared" si="87"/>
        <v>-0.83333333333333326</v>
      </c>
      <c r="W1892">
        <f t="shared" si="88"/>
        <v>2019</v>
      </c>
      <c r="X1892" t="str">
        <f t="shared" si="89"/>
        <v>November</v>
      </c>
    </row>
    <row r="1893" spans="1:24" x14ac:dyDescent="0.35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73</v>
      </c>
      <c r="V1893" s="2">
        <f t="shared" si="87"/>
        <v>-1.4</v>
      </c>
      <c r="W1893">
        <f t="shared" si="88"/>
        <v>2019</v>
      </c>
      <c r="X1893" t="str">
        <f t="shared" si="89"/>
        <v>November</v>
      </c>
    </row>
    <row r="1894" spans="1:24" x14ac:dyDescent="0.35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 t="e">
        <v>#N/A</v>
      </c>
      <c r="U1894" t="s">
        <v>73</v>
      </c>
      <c r="V1894" s="2">
        <f t="shared" si="87"/>
        <v>0.2</v>
      </c>
      <c r="W1894">
        <f t="shared" si="88"/>
        <v>2019</v>
      </c>
      <c r="X1894" t="str">
        <f t="shared" si="89"/>
        <v>November</v>
      </c>
    </row>
    <row r="1895" spans="1:24" x14ac:dyDescent="0.35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 t="e">
        <v>#N/A</v>
      </c>
      <c r="U1895" t="s">
        <v>39</v>
      </c>
      <c r="V1895" s="2">
        <f t="shared" si="87"/>
        <v>-2.8571428571428574E-2</v>
      </c>
      <c r="W1895">
        <f t="shared" si="88"/>
        <v>2019</v>
      </c>
      <c r="X1895" t="str">
        <f t="shared" si="89"/>
        <v>November</v>
      </c>
    </row>
    <row r="1896" spans="1:24" x14ac:dyDescent="0.35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 t="e">
        <v>#N/A</v>
      </c>
      <c r="U1896" t="s">
        <v>73</v>
      </c>
      <c r="V1896" s="2">
        <f t="shared" si="87"/>
        <v>0.49</v>
      </c>
      <c r="W1896">
        <f t="shared" si="88"/>
        <v>2019</v>
      </c>
      <c r="X1896" t="str">
        <f t="shared" si="89"/>
        <v>November</v>
      </c>
    </row>
    <row r="1897" spans="1:24" x14ac:dyDescent="0.35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 t="e">
        <v>#N/A</v>
      </c>
      <c r="U1897" t="s">
        <v>73</v>
      </c>
      <c r="V1897" s="2">
        <f t="shared" si="87"/>
        <v>0.17</v>
      </c>
      <c r="W1897">
        <f t="shared" si="88"/>
        <v>2019</v>
      </c>
      <c r="X1897" t="str">
        <f t="shared" si="89"/>
        <v>November</v>
      </c>
    </row>
    <row r="1898" spans="1:24" x14ac:dyDescent="0.35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 t="e">
        <v>#N/A</v>
      </c>
      <c r="U1898" t="s">
        <v>73</v>
      </c>
      <c r="V1898" s="2">
        <f t="shared" si="87"/>
        <v>0.43000000000000005</v>
      </c>
      <c r="W1898">
        <f t="shared" si="88"/>
        <v>2019</v>
      </c>
      <c r="X1898" t="str">
        <f t="shared" si="89"/>
        <v>November</v>
      </c>
    </row>
    <row r="1899" spans="1:24" x14ac:dyDescent="0.35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 t="e">
        <v>#N/A</v>
      </c>
      <c r="U1899" t="s">
        <v>39</v>
      </c>
      <c r="V1899" s="2">
        <f t="shared" si="87"/>
        <v>0.28999999999999998</v>
      </c>
      <c r="W1899">
        <f t="shared" si="88"/>
        <v>2019</v>
      </c>
      <c r="X1899" t="str">
        <f t="shared" si="89"/>
        <v>November</v>
      </c>
    </row>
    <row r="1900" spans="1:24" x14ac:dyDescent="0.35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 t="e">
        <v>#N/A</v>
      </c>
      <c r="U1900" t="s">
        <v>34</v>
      </c>
      <c r="V1900" s="2">
        <f t="shared" si="87"/>
        <v>-0.23749999999999999</v>
      </c>
      <c r="W1900">
        <f t="shared" si="88"/>
        <v>2019</v>
      </c>
      <c r="X1900" t="str">
        <f t="shared" si="89"/>
        <v>November</v>
      </c>
    </row>
    <row r="1901" spans="1:24" x14ac:dyDescent="0.35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 t="e">
        <v>#N/A</v>
      </c>
      <c r="U1901" t="s">
        <v>39</v>
      </c>
      <c r="V1901" s="2">
        <f t="shared" si="87"/>
        <v>-0.13749999999999998</v>
      </c>
      <c r="W1901">
        <f t="shared" si="88"/>
        <v>2019</v>
      </c>
      <c r="X1901" t="str">
        <f t="shared" si="89"/>
        <v>November</v>
      </c>
    </row>
    <row r="1902" spans="1:24" x14ac:dyDescent="0.35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34</v>
      </c>
      <c r="V1902" s="2">
        <f t="shared" si="87"/>
        <v>0.35000000000000003</v>
      </c>
      <c r="W1902">
        <f t="shared" si="88"/>
        <v>2019</v>
      </c>
      <c r="X1902" t="str">
        <f t="shared" si="89"/>
        <v>November</v>
      </c>
    </row>
    <row r="1903" spans="1:24" x14ac:dyDescent="0.35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39</v>
      </c>
      <c r="V1903" s="2">
        <f t="shared" si="87"/>
        <v>-0.15000000000000002</v>
      </c>
      <c r="W1903">
        <f t="shared" si="88"/>
        <v>2019</v>
      </c>
      <c r="X1903" t="str">
        <f t="shared" si="89"/>
        <v>November</v>
      </c>
    </row>
    <row r="1904" spans="1:24" x14ac:dyDescent="0.35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73</v>
      </c>
      <c r="V1904" s="2">
        <f t="shared" si="87"/>
        <v>0.36249999999999999</v>
      </c>
      <c r="W1904">
        <f t="shared" si="88"/>
        <v>2019</v>
      </c>
      <c r="X1904" t="str">
        <f t="shared" si="89"/>
        <v>November</v>
      </c>
    </row>
    <row r="1905" spans="1:24" x14ac:dyDescent="0.35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 t="e">
        <v>#N/A</v>
      </c>
      <c r="U1905" t="s">
        <v>34</v>
      </c>
      <c r="V1905" s="2">
        <f t="shared" si="87"/>
        <v>0.35000000000000003</v>
      </c>
      <c r="W1905">
        <f t="shared" si="88"/>
        <v>2019</v>
      </c>
      <c r="X1905" t="str">
        <f t="shared" si="89"/>
        <v>November</v>
      </c>
    </row>
    <row r="1906" spans="1:24" x14ac:dyDescent="0.35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73</v>
      </c>
      <c r="V1906" s="2">
        <f t="shared" si="87"/>
        <v>0.16250000000000001</v>
      </c>
      <c r="W1906">
        <f t="shared" si="88"/>
        <v>2019</v>
      </c>
      <c r="X1906" t="str">
        <f t="shared" si="89"/>
        <v>November</v>
      </c>
    </row>
    <row r="1907" spans="1:24" x14ac:dyDescent="0.35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73</v>
      </c>
      <c r="V1907" s="2">
        <f t="shared" si="87"/>
        <v>0.36249999999999999</v>
      </c>
      <c r="W1907">
        <f t="shared" si="88"/>
        <v>2019</v>
      </c>
      <c r="X1907" t="str">
        <f t="shared" si="89"/>
        <v>November</v>
      </c>
    </row>
    <row r="1908" spans="1:24" x14ac:dyDescent="0.35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34</v>
      </c>
      <c r="V1908" s="2">
        <f t="shared" si="87"/>
        <v>0.3125</v>
      </c>
      <c r="W1908">
        <f t="shared" si="88"/>
        <v>2019</v>
      </c>
      <c r="X1908" t="str">
        <f t="shared" si="89"/>
        <v>November</v>
      </c>
    </row>
    <row r="1909" spans="1:24" x14ac:dyDescent="0.35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73</v>
      </c>
      <c r="V1909" s="2">
        <f t="shared" si="87"/>
        <v>0.48000000000000004</v>
      </c>
      <c r="W1909">
        <f t="shared" si="88"/>
        <v>2019</v>
      </c>
      <c r="X1909" t="str">
        <f t="shared" si="89"/>
        <v>November</v>
      </c>
    </row>
    <row r="1910" spans="1:24" x14ac:dyDescent="0.35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39</v>
      </c>
      <c r="V1910" s="2">
        <f t="shared" si="87"/>
        <v>8.7500000000000008E-2</v>
      </c>
      <c r="W1910">
        <f t="shared" si="88"/>
        <v>2019</v>
      </c>
      <c r="X1910" t="str">
        <f t="shared" si="89"/>
        <v>November</v>
      </c>
    </row>
    <row r="1911" spans="1:24" x14ac:dyDescent="0.35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 t="e">
        <v>#N/A</v>
      </c>
      <c r="U1911" t="s">
        <v>39</v>
      </c>
      <c r="V1911" s="2">
        <f t="shared" si="87"/>
        <v>-0.33333333333333337</v>
      </c>
      <c r="W1911">
        <f t="shared" si="88"/>
        <v>2019</v>
      </c>
      <c r="X1911" t="str">
        <f t="shared" si="89"/>
        <v>November</v>
      </c>
    </row>
    <row r="1912" spans="1:24" x14ac:dyDescent="0.35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 t="e">
        <v>#N/A</v>
      </c>
      <c r="U1912" t="s">
        <v>34</v>
      </c>
      <c r="V1912" s="2">
        <f t="shared" si="87"/>
        <v>-0.1875</v>
      </c>
      <c r="W1912">
        <f t="shared" si="88"/>
        <v>2019</v>
      </c>
      <c r="X1912" t="str">
        <f t="shared" si="89"/>
        <v>November</v>
      </c>
    </row>
    <row r="1913" spans="1:24" x14ac:dyDescent="0.35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 t="e">
        <v>#N/A</v>
      </c>
      <c r="U1913" t="s">
        <v>73</v>
      </c>
      <c r="V1913" s="2">
        <f t="shared" si="87"/>
        <v>0.1125</v>
      </c>
      <c r="W1913">
        <f t="shared" si="88"/>
        <v>2019</v>
      </c>
      <c r="X1913" t="str">
        <f t="shared" si="89"/>
        <v>November</v>
      </c>
    </row>
    <row r="1914" spans="1:24" x14ac:dyDescent="0.35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73</v>
      </c>
      <c r="V1914" s="2">
        <f t="shared" si="87"/>
        <v>-0.5</v>
      </c>
      <c r="W1914">
        <f t="shared" si="88"/>
        <v>2019</v>
      </c>
      <c r="X1914" t="str">
        <f t="shared" si="89"/>
        <v>November</v>
      </c>
    </row>
    <row r="1915" spans="1:24" x14ac:dyDescent="0.35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 t="e">
        <v>#N/A</v>
      </c>
      <c r="U1915" t="s">
        <v>34</v>
      </c>
      <c r="V1915" s="2">
        <f t="shared" si="87"/>
        <v>-1.2750000000000001</v>
      </c>
      <c r="W1915">
        <f t="shared" si="88"/>
        <v>2019</v>
      </c>
      <c r="X1915" t="str">
        <f t="shared" si="89"/>
        <v>November</v>
      </c>
    </row>
    <row r="1916" spans="1:24" x14ac:dyDescent="0.35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 t="e">
        <v>#N/A</v>
      </c>
      <c r="U1916" t="s">
        <v>39</v>
      </c>
      <c r="V1916" s="2">
        <f t="shared" si="87"/>
        <v>0.33749999999999997</v>
      </c>
      <c r="W1916">
        <f t="shared" si="88"/>
        <v>2019</v>
      </c>
      <c r="X1916" t="str">
        <f t="shared" si="89"/>
        <v>November</v>
      </c>
    </row>
    <row r="1917" spans="1:24" x14ac:dyDescent="0.35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 t="e">
        <v>#N/A</v>
      </c>
      <c r="U1917" t="s">
        <v>34</v>
      </c>
      <c r="V1917" s="2">
        <f t="shared" si="87"/>
        <v>-0.66666666666666674</v>
      </c>
      <c r="W1917">
        <f t="shared" si="88"/>
        <v>2019</v>
      </c>
      <c r="X1917" t="str">
        <f t="shared" si="89"/>
        <v>November</v>
      </c>
    </row>
    <row r="1918" spans="1:24" x14ac:dyDescent="0.35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34</v>
      </c>
      <c r="V1918" s="2">
        <f t="shared" si="87"/>
        <v>-0.18571428571428569</v>
      </c>
      <c r="W1918">
        <f t="shared" si="88"/>
        <v>2019</v>
      </c>
      <c r="X1918" t="str">
        <f t="shared" si="89"/>
        <v>November</v>
      </c>
    </row>
    <row r="1919" spans="1:24" x14ac:dyDescent="0.35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73</v>
      </c>
      <c r="V1919" s="2">
        <f t="shared" si="87"/>
        <v>-1.75</v>
      </c>
      <c r="W1919">
        <f t="shared" si="88"/>
        <v>2019</v>
      </c>
      <c r="X1919" t="str">
        <f t="shared" si="89"/>
        <v>November</v>
      </c>
    </row>
    <row r="1920" spans="1:24" x14ac:dyDescent="0.35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34</v>
      </c>
      <c r="V1920" s="2">
        <f t="shared" si="87"/>
        <v>-0.23529411764705882</v>
      </c>
      <c r="W1920">
        <f t="shared" si="88"/>
        <v>2019</v>
      </c>
      <c r="X1920" t="str">
        <f t="shared" si="89"/>
        <v>November</v>
      </c>
    </row>
    <row r="1921" spans="1:24" x14ac:dyDescent="0.35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39</v>
      </c>
      <c r="V1921" s="2">
        <f t="shared" si="87"/>
        <v>-1.6</v>
      </c>
      <c r="W1921">
        <f t="shared" si="88"/>
        <v>2019</v>
      </c>
      <c r="X1921" t="str">
        <f t="shared" si="89"/>
        <v>November</v>
      </c>
    </row>
    <row r="1922" spans="1:24" x14ac:dyDescent="0.35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 t="e">
        <v>#N/A</v>
      </c>
      <c r="U1922" t="s">
        <v>34</v>
      </c>
      <c r="V1922" s="2">
        <f t="shared" si="87"/>
        <v>0.26249999999999996</v>
      </c>
      <c r="W1922">
        <f t="shared" si="88"/>
        <v>2019</v>
      </c>
      <c r="X1922" t="str">
        <f t="shared" si="89"/>
        <v>November</v>
      </c>
    </row>
    <row r="1923" spans="1:24" x14ac:dyDescent="0.35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 t="e">
        <v>#N/A</v>
      </c>
      <c r="U1923" t="s">
        <v>39</v>
      </c>
      <c r="V1923" s="2">
        <f t="shared" ref="V1923:V1986" si="90">S1923/Q1923</f>
        <v>0.47999999999999993</v>
      </c>
      <c r="W1923">
        <f t="shared" ref="W1923:W1986" si="91">YEAR(C1923)</f>
        <v>2019</v>
      </c>
      <c r="X1923" t="str">
        <f t="shared" ref="X1923:X1986" si="92">TEXT(C1923,"mmmm")</f>
        <v>November</v>
      </c>
    </row>
    <row r="1924" spans="1:24" x14ac:dyDescent="0.35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 t="e">
        <v>#N/A</v>
      </c>
      <c r="U1924" t="s">
        <v>39</v>
      </c>
      <c r="V1924" s="2">
        <f t="shared" si="90"/>
        <v>0.41</v>
      </c>
      <c r="W1924">
        <f t="shared" si="91"/>
        <v>2019</v>
      </c>
      <c r="X1924" t="str">
        <f t="shared" si="92"/>
        <v>November</v>
      </c>
    </row>
    <row r="1925" spans="1:24" x14ac:dyDescent="0.35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 t="e">
        <v>#N/A</v>
      </c>
      <c r="U1925" t="s">
        <v>39</v>
      </c>
      <c r="V1925" s="2">
        <f t="shared" si="90"/>
        <v>0.48</v>
      </c>
      <c r="W1925">
        <f t="shared" si="91"/>
        <v>2019</v>
      </c>
      <c r="X1925" t="str">
        <f t="shared" si="92"/>
        <v>November</v>
      </c>
    </row>
    <row r="1926" spans="1:24" x14ac:dyDescent="0.35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 t="e">
        <v>#N/A</v>
      </c>
      <c r="U1926" t="s">
        <v>34</v>
      </c>
      <c r="V1926" s="2">
        <f t="shared" si="90"/>
        <v>0.375</v>
      </c>
      <c r="W1926">
        <f t="shared" si="91"/>
        <v>2019</v>
      </c>
      <c r="X1926" t="str">
        <f t="shared" si="92"/>
        <v>November</v>
      </c>
    </row>
    <row r="1927" spans="1:24" x14ac:dyDescent="0.35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 t="e">
        <v>#N/A</v>
      </c>
      <c r="U1927" t="s">
        <v>34</v>
      </c>
      <c r="V1927" s="2">
        <f t="shared" si="90"/>
        <v>0.37500000000000006</v>
      </c>
      <c r="W1927">
        <f t="shared" si="91"/>
        <v>2019</v>
      </c>
      <c r="X1927" t="str">
        <f t="shared" si="92"/>
        <v>November</v>
      </c>
    </row>
    <row r="1928" spans="1:24" x14ac:dyDescent="0.35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 t="e">
        <v>#N/A</v>
      </c>
      <c r="U1928" t="s">
        <v>34</v>
      </c>
      <c r="V1928" s="2">
        <f t="shared" si="90"/>
        <v>0.10999999999999999</v>
      </c>
      <c r="W1928">
        <f t="shared" si="91"/>
        <v>2019</v>
      </c>
      <c r="X1928" t="str">
        <f t="shared" si="92"/>
        <v>November</v>
      </c>
    </row>
    <row r="1929" spans="1:24" x14ac:dyDescent="0.35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 t="e">
        <v>#N/A</v>
      </c>
      <c r="U1929" t="s">
        <v>39</v>
      </c>
      <c r="V1929" s="2">
        <f t="shared" si="90"/>
        <v>0.18000000000000002</v>
      </c>
      <c r="W1929">
        <f t="shared" si="91"/>
        <v>2019</v>
      </c>
      <c r="X1929" t="str">
        <f t="shared" si="92"/>
        <v>November</v>
      </c>
    </row>
    <row r="1930" spans="1:24" x14ac:dyDescent="0.35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34</v>
      </c>
      <c r="V1930" s="2">
        <f t="shared" si="90"/>
        <v>8.7499999999999994E-2</v>
      </c>
      <c r="W1930">
        <f t="shared" si="91"/>
        <v>2019</v>
      </c>
      <c r="X1930" t="str">
        <f t="shared" si="92"/>
        <v>November</v>
      </c>
    </row>
    <row r="1931" spans="1:24" x14ac:dyDescent="0.35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 t="e">
        <v>#N/A</v>
      </c>
      <c r="U1931" t="s">
        <v>73</v>
      </c>
      <c r="V1931" s="2">
        <f t="shared" si="90"/>
        <v>0.49</v>
      </c>
      <c r="W1931">
        <f t="shared" si="91"/>
        <v>2019</v>
      </c>
      <c r="X1931" t="str">
        <f t="shared" si="92"/>
        <v>November</v>
      </c>
    </row>
    <row r="1932" spans="1:24" x14ac:dyDescent="0.35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39</v>
      </c>
      <c r="V1932" s="2">
        <f t="shared" si="90"/>
        <v>0.26000000000000006</v>
      </c>
      <c r="W1932">
        <f t="shared" si="91"/>
        <v>2019</v>
      </c>
      <c r="X1932" t="str">
        <f t="shared" si="92"/>
        <v>November</v>
      </c>
    </row>
    <row r="1933" spans="1:24" x14ac:dyDescent="0.35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 t="e">
        <v>#N/A</v>
      </c>
      <c r="U1933" t="s">
        <v>73</v>
      </c>
      <c r="V1933" s="2">
        <f t="shared" si="90"/>
        <v>0.21</v>
      </c>
      <c r="W1933">
        <f t="shared" si="91"/>
        <v>2019</v>
      </c>
      <c r="X1933" t="str">
        <f t="shared" si="92"/>
        <v>November</v>
      </c>
    </row>
    <row r="1934" spans="1:24" x14ac:dyDescent="0.35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 t="e">
        <v>#N/A</v>
      </c>
      <c r="U1934" t="s">
        <v>34</v>
      </c>
      <c r="V1934" s="2">
        <f t="shared" si="90"/>
        <v>0.10000000000000002</v>
      </c>
      <c r="W1934">
        <f t="shared" si="91"/>
        <v>2019</v>
      </c>
      <c r="X1934" t="str">
        <f t="shared" si="92"/>
        <v>November</v>
      </c>
    </row>
    <row r="1935" spans="1:24" x14ac:dyDescent="0.35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39</v>
      </c>
      <c r="V1935" s="2">
        <f t="shared" si="90"/>
        <v>-0.11249999999999999</v>
      </c>
      <c r="W1935">
        <f t="shared" si="91"/>
        <v>2019</v>
      </c>
      <c r="X1935" t="str">
        <f t="shared" si="92"/>
        <v>November</v>
      </c>
    </row>
    <row r="1936" spans="1:24" x14ac:dyDescent="0.35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 t="e">
        <v>#N/A</v>
      </c>
      <c r="U1936" t="s">
        <v>39</v>
      </c>
      <c r="V1936" s="2">
        <f t="shared" si="90"/>
        <v>0.10999999999999999</v>
      </c>
      <c r="W1936">
        <f t="shared" si="91"/>
        <v>2019</v>
      </c>
      <c r="X1936" t="str">
        <f t="shared" si="92"/>
        <v>November</v>
      </c>
    </row>
    <row r="1937" spans="1:24" x14ac:dyDescent="0.35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39</v>
      </c>
      <c r="V1937" s="2">
        <f t="shared" si="90"/>
        <v>-0.13749999999999998</v>
      </c>
      <c r="W1937">
        <f t="shared" si="91"/>
        <v>2019</v>
      </c>
      <c r="X1937" t="str">
        <f t="shared" si="92"/>
        <v>November</v>
      </c>
    </row>
    <row r="1938" spans="1:24" x14ac:dyDescent="0.35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39</v>
      </c>
      <c r="V1938" s="2">
        <f t="shared" si="90"/>
        <v>0.35</v>
      </c>
      <c r="W1938">
        <f t="shared" si="91"/>
        <v>2019</v>
      </c>
      <c r="X1938" t="str">
        <f t="shared" si="92"/>
        <v>November</v>
      </c>
    </row>
    <row r="1939" spans="1:24" x14ac:dyDescent="0.35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39</v>
      </c>
      <c r="V1939" s="2">
        <f t="shared" si="90"/>
        <v>0.16250000000000001</v>
      </c>
      <c r="W1939">
        <f t="shared" si="91"/>
        <v>2019</v>
      </c>
      <c r="X1939" t="str">
        <f t="shared" si="92"/>
        <v>November</v>
      </c>
    </row>
    <row r="1940" spans="1:24" x14ac:dyDescent="0.35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 t="e">
        <v>#N/A</v>
      </c>
      <c r="U1940" t="s">
        <v>73</v>
      </c>
      <c r="V1940" s="2">
        <f t="shared" si="90"/>
        <v>0.35</v>
      </c>
      <c r="W1940">
        <f t="shared" si="91"/>
        <v>2019</v>
      </c>
      <c r="X1940" t="str">
        <f t="shared" si="92"/>
        <v>November</v>
      </c>
    </row>
    <row r="1941" spans="1:24" x14ac:dyDescent="0.35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 t="e">
        <v>#N/A</v>
      </c>
      <c r="U1941" t="s">
        <v>39</v>
      </c>
      <c r="V1941" s="2">
        <f t="shared" si="90"/>
        <v>0.27</v>
      </c>
      <c r="W1941">
        <f t="shared" si="91"/>
        <v>2019</v>
      </c>
      <c r="X1941" t="str">
        <f t="shared" si="92"/>
        <v>November</v>
      </c>
    </row>
    <row r="1942" spans="1:24" x14ac:dyDescent="0.35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 t="e">
        <v>#N/A</v>
      </c>
      <c r="U1942" t="s">
        <v>73</v>
      </c>
      <c r="V1942" s="2">
        <f t="shared" si="90"/>
        <v>0.35000000000000003</v>
      </c>
      <c r="W1942">
        <f t="shared" si="91"/>
        <v>2019</v>
      </c>
      <c r="X1942" t="str">
        <f t="shared" si="92"/>
        <v>November</v>
      </c>
    </row>
    <row r="1943" spans="1:24" x14ac:dyDescent="0.35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 t="e">
        <v>#N/A</v>
      </c>
      <c r="U1943" t="s">
        <v>73</v>
      </c>
      <c r="V1943" s="2">
        <f t="shared" si="90"/>
        <v>0.3125</v>
      </c>
      <c r="W1943">
        <f t="shared" si="91"/>
        <v>2019</v>
      </c>
      <c r="X1943" t="str">
        <f t="shared" si="92"/>
        <v>November</v>
      </c>
    </row>
    <row r="1944" spans="1:24" x14ac:dyDescent="0.35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34</v>
      </c>
      <c r="V1944" s="2">
        <f t="shared" si="90"/>
        <v>0.32500000000000007</v>
      </c>
      <c r="W1944">
        <f t="shared" si="91"/>
        <v>2019</v>
      </c>
      <c r="X1944" t="str">
        <f t="shared" si="92"/>
        <v>November</v>
      </c>
    </row>
    <row r="1945" spans="1:24" x14ac:dyDescent="0.35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 t="e">
        <v>#N/A</v>
      </c>
      <c r="U1945" t="s">
        <v>39</v>
      </c>
      <c r="V1945" s="2">
        <f t="shared" si="90"/>
        <v>0.29000000000000004</v>
      </c>
      <c r="W1945">
        <f t="shared" si="91"/>
        <v>2019</v>
      </c>
      <c r="X1945" t="str">
        <f t="shared" si="92"/>
        <v>November</v>
      </c>
    </row>
    <row r="1946" spans="1:24" x14ac:dyDescent="0.35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 t="e">
        <v>#N/A</v>
      </c>
      <c r="U1946" t="s">
        <v>39</v>
      </c>
      <c r="V1946" s="2">
        <f t="shared" si="90"/>
        <v>0.47000000000000003</v>
      </c>
      <c r="W1946">
        <f t="shared" si="91"/>
        <v>2019</v>
      </c>
      <c r="X1946" t="str">
        <f t="shared" si="92"/>
        <v>November</v>
      </c>
    </row>
    <row r="1947" spans="1:24" x14ac:dyDescent="0.35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 t="e">
        <v>#N/A</v>
      </c>
      <c r="U1947" t="s">
        <v>73</v>
      </c>
      <c r="V1947" s="2">
        <f t="shared" si="90"/>
        <v>0.42</v>
      </c>
      <c r="W1947">
        <f t="shared" si="91"/>
        <v>2019</v>
      </c>
      <c r="X1947" t="str">
        <f t="shared" si="92"/>
        <v>November</v>
      </c>
    </row>
    <row r="1948" spans="1:24" x14ac:dyDescent="0.35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 t="e">
        <v>#N/A</v>
      </c>
      <c r="U1948" t="s">
        <v>34</v>
      </c>
      <c r="V1948" s="2">
        <f t="shared" si="90"/>
        <v>0.1875</v>
      </c>
      <c r="W1948">
        <f t="shared" si="91"/>
        <v>2019</v>
      </c>
      <c r="X1948" t="str">
        <f t="shared" si="92"/>
        <v>November</v>
      </c>
    </row>
    <row r="1949" spans="1:24" x14ac:dyDescent="0.35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 t="e">
        <v>#N/A</v>
      </c>
      <c r="U1949" t="s">
        <v>39</v>
      </c>
      <c r="V1949" s="2">
        <f t="shared" si="90"/>
        <v>0.02</v>
      </c>
      <c r="W1949">
        <f t="shared" si="91"/>
        <v>2019</v>
      </c>
      <c r="X1949" t="str">
        <f t="shared" si="92"/>
        <v>November</v>
      </c>
    </row>
    <row r="1950" spans="1:24" x14ac:dyDescent="0.35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 t="e">
        <v>#N/A</v>
      </c>
      <c r="U1950" t="s">
        <v>39</v>
      </c>
      <c r="V1950" s="2">
        <f t="shared" si="90"/>
        <v>0.49</v>
      </c>
      <c r="W1950">
        <f t="shared" si="91"/>
        <v>2019</v>
      </c>
      <c r="X1950" t="str">
        <f t="shared" si="92"/>
        <v>November</v>
      </c>
    </row>
    <row r="1951" spans="1:24" x14ac:dyDescent="0.35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 t="e">
        <v>#N/A</v>
      </c>
      <c r="U1951" t="s">
        <v>39</v>
      </c>
      <c r="V1951" s="2">
        <f t="shared" si="90"/>
        <v>6.25E-2</v>
      </c>
      <c r="W1951">
        <f t="shared" si="91"/>
        <v>2019</v>
      </c>
      <c r="X1951" t="str">
        <f t="shared" si="92"/>
        <v>November</v>
      </c>
    </row>
    <row r="1952" spans="1:24" x14ac:dyDescent="0.35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73</v>
      </c>
      <c r="V1952" s="2">
        <f t="shared" si="90"/>
        <v>0.27</v>
      </c>
      <c r="W1952">
        <f t="shared" si="91"/>
        <v>2019</v>
      </c>
      <c r="X1952" t="str">
        <f t="shared" si="92"/>
        <v>November</v>
      </c>
    </row>
    <row r="1953" spans="1:24" x14ac:dyDescent="0.35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 t="e">
        <v>#N/A</v>
      </c>
      <c r="U1953" t="s">
        <v>34</v>
      </c>
      <c r="V1953" s="2">
        <f t="shared" si="90"/>
        <v>0.27999999999999997</v>
      </c>
      <c r="W1953">
        <f t="shared" si="91"/>
        <v>2019</v>
      </c>
      <c r="X1953" t="str">
        <f t="shared" si="92"/>
        <v>November</v>
      </c>
    </row>
    <row r="1954" spans="1:24" x14ac:dyDescent="0.35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 t="e">
        <v>#N/A</v>
      </c>
      <c r="U1954" t="s">
        <v>39</v>
      </c>
      <c r="V1954" s="2">
        <f t="shared" si="90"/>
        <v>0.47999999999999993</v>
      </c>
      <c r="W1954">
        <f t="shared" si="91"/>
        <v>2019</v>
      </c>
      <c r="X1954" t="str">
        <f t="shared" si="92"/>
        <v>November</v>
      </c>
    </row>
    <row r="1955" spans="1:24" x14ac:dyDescent="0.35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 t="e">
        <v>#N/A</v>
      </c>
      <c r="U1955" t="s">
        <v>73</v>
      </c>
      <c r="V1955" s="2">
        <f t="shared" si="90"/>
        <v>0.05</v>
      </c>
      <c r="W1955">
        <f t="shared" si="91"/>
        <v>2019</v>
      </c>
      <c r="X1955" t="str">
        <f t="shared" si="92"/>
        <v>November</v>
      </c>
    </row>
    <row r="1956" spans="1:24" x14ac:dyDescent="0.35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34</v>
      </c>
      <c r="V1956" s="2">
        <f t="shared" si="90"/>
        <v>0.32500000000000001</v>
      </c>
      <c r="W1956">
        <f t="shared" si="91"/>
        <v>2019</v>
      </c>
      <c r="X1956" t="str">
        <f t="shared" si="92"/>
        <v>November</v>
      </c>
    </row>
    <row r="1957" spans="1:24" x14ac:dyDescent="0.35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 t="e">
        <v>#N/A</v>
      </c>
      <c r="U1957" t="s">
        <v>39</v>
      </c>
      <c r="V1957" s="2">
        <f t="shared" si="90"/>
        <v>-0.39999999999999997</v>
      </c>
      <c r="W1957">
        <f t="shared" si="91"/>
        <v>2019</v>
      </c>
      <c r="X1957" t="str">
        <f t="shared" si="92"/>
        <v>November</v>
      </c>
    </row>
    <row r="1958" spans="1:24" x14ac:dyDescent="0.35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73</v>
      </c>
      <c r="V1958" s="2">
        <f t="shared" si="90"/>
        <v>6.25E-2</v>
      </c>
      <c r="W1958">
        <f t="shared" si="91"/>
        <v>2019</v>
      </c>
      <c r="X1958" t="str">
        <f t="shared" si="92"/>
        <v>November</v>
      </c>
    </row>
    <row r="1959" spans="1:24" x14ac:dyDescent="0.35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 t="e">
        <v>#N/A</v>
      </c>
      <c r="U1959" t="s">
        <v>73</v>
      </c>
      <c r="V1959" s="2">
        <f t="shared" si="90"/>
        <v>0.33999999999999997</v>
      </c>
      <c r="W1959">
        <f t="shared" si="91"/>
        <v>2019</v>
      </c>
      <c r="X1959" t="str">
        <f t="shared" si="92"/>
        <v>November</v>
      </c>
    </row>
    <row r="1960" spans="1:24" x14ac:dyDescent="0.35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34</v>
      </c>
      <c r="V1960" s="2">
        <f t="shared" si="90"/>
        <v>0.35</v>
      </c>
      <c r="W1960">
        <f t="shared" si="91"/>
        <v>2019</v>
      </c>
      <c r="X1960" t="str">
        <f t="shared" si="92"/>
        <v>November</v>
      </c>
    </row>
    <row r="1961" spans="1:24" x14ac:dyDescent="0.35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39</v>
      </c>
      <c r="V1961" s="2">
        <f t="shared" si="90"/>
        <v>0.16000000000000003</v>
      </c>
      <c r="W1961">
        <f t="shared" si="91"/>
        <v>2019</v>
      </c>
      <c r="X1961" t="str">
        <f t="shared" si="92"/>
        <v>November</v>
      </c>
    </row>
    <row r="1962" spans="1:24" x14ac:dyDescent="0.35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 t="e">
        <v>#N/A</v>
      </c>
      <c r="U1962" t="s">
        <v>39</v>
      </c>
      <c r="V1962" s="2">
        <f t="shared" si="90"/>
        <v>0.3</v>
      </c>
      <c r="W1962">
        <f t="shared" si="91"/>
        <v>2019</v>
      </c>
      <c r="X1962" t="str">
        <f t="shared" si="92"/>
        <v>November</v>
      </c>
    </row>
    <row r="1963" spans="1:24" x14ac:dyDescent="0.35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 t="e">
        <v>#N/A</v>
      </c>
      <c r="U1963" t="s">
        <v>34</v>
      </c>
      <c r="V1963" s="2">
        <f t="shared" si="90"/>
        <v>0.37</v>
      </c>
      <c r="W1963">
        <f t="shared" si="91"/>
        <v>2019</v>
      </c>
      <c r="X1963" t="str">
        <f t="shared" si="92"/>
        <v>November</v>
      </c>
    </row>
    <row r="1964" spans="1:24" x14ac:dyDescent="0.35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 t="e">
        <v>#N/A</v>
      </c>
      <c r="U1964" t="s">
        <v>73</v>
      </c>
      <c r="V1964" s="2">
        <f t="shared" si="90"/>
        <v>0.27</v>
      </c>
      <c r="W1964">
        <f t="shared" si="91"/>
        <v>2019</v>
      </c>
      <c r="X1964" t="str">
        <f t="shared" si="92"/>
        <v>November</v>
      </c>
    </row>
    <row r="1965" spans="1:24" x14ac:dyDescent="0.35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34</v>
      </c>
      <c r="V1965" s="2">
        <f t="shared" si="90"/>
        <v>0.35000000000000003</v>
      </c>
      <c r="W1965">
        <f t="shared" si="91"/>
        <v>2019</v>
      </c>
      <c r="X1965" t="str">
        <f t="shared" si="92"/>
        <v>November</v>
      </c>
    </row>
    <row r="1966" spans="1:24" x14ac:dyDescent="0.35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73</v>
      </c>
      <c r="V1966" s="2">
        <f t="shared" si="90"/>
        <v>0.33750000000000002</v>
      </c>
      <c r="W1966">
        <f t="shared" si="91"/>
        <v>2019</v>
      </c>
      <c r="X1966" t="str">
        <f t="shared" si="92"/>
        <v>November</v>
      </c>
    </row>
    <row r="1967" spans="1:24" x14ac:dyDescent="0.35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 t="e">
        <v>#N/A</v>
      </c>
      <c r="U1967" t="s">
        <v>39</v>
      </c>
      <c r="V1967" s="2">
        <f t="shared" si="90"/>
        <v>0.48</v>
      </c>
      <c r="W1967">
        <f t="shared" si="91"/>
        <v>2019</v>
      </c>
      <c r="X1967" t="str">
        <f t="shared" si="92"/>
        <v>November</v>
      </c>
    </row>
    <row r="1968" spans="1:24" x14ac:dyDescent="0.35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 t="e">
        <v>#N/A</v>
      </c>
      <c r="U1968" t="s">
        <v>34</v>
      </c>
      <c r="V1968" s="2">
        <f t="shared" si="90"/>
        <v>0.25</v>
      </c>
      <c r="W1968">
        <f t="shared" si="91"/>
        <v>2019</v>
      </c>
      <c r="X1968" t="str">
        <f t="shared" si="92"/>
        <v>November</v>
      </c>
    </row>
    <row r="1969" spans="1:24" x14ac:dyDescent="0.35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 t="e">
        <v>#N/A</v>
      </c>
      <c r="U1969" t="s">
        <v>39</v>
      </c>
      <c r="V1969" s="2">
        <f t="shared" si="90"/>
        <v>-0.22499999999999998</v>
      </c>
      <c r="W1969">
        <f t="shared" si="91"/>
        <v>2019</v>
      </c>
      <c r="X1969" t="str">
        <f t="shared" si="92"/>
        <v>November</v>
      </c>
    </row>
    <row r="1970" spans="1:24" x14ac:dyDescent="0.35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39</v>
      </c>
      <c r="V1970" s="2">
        <f t="shared" si="90"/>
        <v>-6.25E-2</v>
      </c>
      <c r="W1970">
        <f t="shared" si="91"/>
        <v>2019</v>
      </c>
      <c r="X1970" t="str">
        <f t="shared" si="92"/>
        <v>November</v>
      </c>
    </row>
    <row r="1971" spans="1:24" x14ac:dyDescent="0.35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34</v>
      </c>
      <c r="V1971" s="2">
        <f t="shared" si="90"/>
        <v>0.36250000000000004</v>
      </c>
      <c r="W1971">
        <f t="shared" si="91"/>
        <v>2019</v>
      </c>
      <c r="X1971" t="str">
        <f t="shared" si="92"/>
        <v>November</v>
      </c>
    </row>
    <row r="1972" spans="1:24" x14ac:dyDescent="0.35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73</v>
      </c>
      <c r="V1972" s="2">
        <f t="shared" si="90"/>
        <v>-0.23333333333333336</v>
      </c>
      <c r="W1972">
        <f t="shared" si="91"/>
        <v>2019</v>
      </c>
      <c r="X1972" t="str">
        <f t="shared" si="92"/>
        <v>November</v>
      </c>
    </row>
    <row r="1973" spans="1:24" x14ac:dyDescent="0.35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73</v>
      </c>
      <c r="V1973" s="2">
        <f t="shared" si="90"/>
        <v>0.36250000000000004</v>
      </c>
      <c r="W1973">
        <f t="shared" si="91"/>
        <v>2019</v>
      </c>
      <c r="X1973" t="str">
        <f t="shared" si="92"/>
        <v>November</v>
      </c>
    </row>
    <row r="1974" spans="1:24" x14ac:dyDescent="0.35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39</v>
      </c>
      <c r="V1974" s="2">
        <f t="shared" si="90"/>
        <v>0.33749999999999997</v>
      </c>
      <c r="W1974">
        <f t="shared" si="91"/>
        <v>2019</v>
      </c>
      <c r="X1974" t="str">
        <f t="shared" si="92"/>
        <v>November</v>
      </c>
    </row>
    <row r="1975" spans="1:24" x14ac:dyDescent="0.35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 t="e">
        <v>#N/A</v>
      </c>
      <c r="U1975" t="s">
        <v>73</v>
      </c>
      <c r="V1975" s="2">
        <f t="shared" si="90"/>
        <v>8.7499999999999994E-2</v>
      </c>
      <c r="W1975">
        <f t="shared" si="91"/>
        <v>2019</v>
      </c>
      <c r="X1975" t="str">
        <f t="shared" si="92"/>
        <v>November</v>
      </c>
    </row>
    <row r="1976" spans="1:24" x14ac:dyDescent="0.35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39</v>
      </c>
      <c r="V1976" s="2">
        <f t="shared" si="90"/>
        <v>0.19999999999999998</v>
      </c>
      <c r="W1976">
        <f t="shared" si="91"/>
        <v>2019</v>
      </c>
      <c r="X1976" t="str">
        <f t="shared" si="92"/>
        <v>November</v>
      </c>
    </row>
    <row r="1977" spans="1:24" x14ac:dyDescent="0.35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73</v>
      </c>
      <c r="V1977" s="2">
        <f t="shared" si="90"/>
        <v>0.36249999999999999</v>
      </c>
      <c r="W1977">
        <f t="shared" si="91"/>
        <v>2019</v>
      </c>
      <c r="X1977" t="str">
        <f t="shared" si="92"/>
        <v>November</v>
      </c>
    </row>
    <row r="1978" spans="1:24" x14ac:dyDescent="0.35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 t="e">
        <v>#N/A</v>
      </c>
      <c r="U1978" t="s">
        <v>34</v>
      </c>
      <c r="V1978" s="2">
        <f t="shared" si="90"/>
        <v>-0.16250000000000001</v>
      </c>
      <c r="W1978">
        <f t="shared" si="91"/>
        <v>2019</v>
      </c>
      <c r="X1978" t="str">
        <f t="shared" si="92"/>
        <v>November</v>
      </c>
    </row>
    <row r="1979" spans="1:24" x14ac:dyDescent="0.35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39</v>
      </c>
      <c r="V1979" s="2">
        <f t="shared" si="90"/>
        <v>-0.66666666666666663</v>
      </c>
      <c r="W1979">
        <f t="shared" si="91"/>
        <v>2019</v>
      </c>
      <c r="X1979" t="str">
        <f t="shared" si="92"/>
        <v>November</v>
      </c>
    </row>
    <row r="1980" spans="1:24" x14ac:dyDescent="0.35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73</v>
      </c>
      <c r="V1980" s="2">
        <f t="shared" si="90"/>
        <v>0.17499999999999999</v>
      </c>
      <c r="W1980">
        <f t="shared" si="91"/>
        <v>2019</v>
      </c>
      <c r="X1980" t="str">
        <f t="shared" si="92"/>
        <v>November</v>
      </c>
    </row>
    <row r="1981" spans="1:24" x14ac:dyDescent="0.35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39</v>
      </c>
      <c r="V1981" s="2">
        <f t="shared" si="90"/>
        <v>0.46000000000000008</v>
      </c>
      <c r="W1981">
        <f t="shared" si="91"/>
        <v>2019</v>
      </c>
      <c r="X1981" t="str">
        <f t="shared" si="92"/>
        <v>November</v>
      </c>
    </row>
    <row r="1982" spans="1:24" x14ac:dyDescent="0.35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 t="e">
        <v>#N/A</v>
      </c>
      <c r="U1982" t="s">
        <v>34</v>
      </c>
      <c r="V1982" s="2">
        <f t="shared" si="90"/>
        <v>0.48000000000000004</v>
      </c>
      <c r="W1982">
        <f t="shared" si="91"/>
        <v>2019</v>
      </c>
      <c r="X1982" t="str">
        <f t="shared" si="92"/>
        <v>November</v>
      </c>
    </row>
    <row r="1983" spans="1:24" x14ac:dyDescent="0.35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 t="e">
        <v>#N/A</v>
      </c>
      <c r="U1983" t="s">
        <v>34</v>
      </c>
      <c r="V1983" s="2">
        <f t="shared" si="90"/>
        <v>0.36250000000000004</v>
      </c>
      <c r="W1983">
        <f t="shared" si="91"/>
        <v>2019</v>
      </c>
      <c r="X1983" t="str">
        <f t="shared" si="92"/>
        <v>November</v>
      </c>
    </row>
    <row r="1984" spans="1:24" x14ac:dyDescent="0.35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39</v>
      </c>
      <c r="V1984" s="2">
        <f t="shared" si="90"/>
        <v>0.33749999999999997</v>
      </c>
      <c r="W1984">
        <f t="shared" si="91"/>
        <v>2019</v>
      </c>
      <c r="X1984" t="str">
        <f t="shared" si="92"/>
        <v>November</v>
      </c>
    </row>
    <row r="1985" spans="1:24" x14ac:dyDescent="0.35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73</v>
      </c>
      <c r="V1985" s="2">
        <f t="shared" si="90"/>
        <v>0.48000000000000004</v>
      </c>
      <c r="W1985">
        <f t="shared" si="91"/>
        <v>2019</v>
      </c>
      <c r="X1985" t="str">
        <f t="shared" si="92"/>
        <v>November</v>
      </c>
    </row>
    <row r="1986" spans="1:24" x14ac:dyDescent="0.35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39</v>
      </c>
      <c r="V1986" s="2">
        <f t="shared" si="90"/>
        <v>0.30000000000000004</v>
      </c>
      <c r="W1986">
        <f t="shared" si="91"/>
        <v>2019</v>
      </c>
      <c r="X1986" t="str">
        <f t="shared" si="92"/>
        <v>November</v>
      </c>
    </row>
    <row r="1987" spans="1:24" x14ac:dyDescent="0.35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 t="e">
        <v>#N/A</v>
      </c>
      <c r="U1987" t="s">
        <v>34</v>
      </c>
      <c r="V1987" s="2">
        <f t="shared" ref="V1987:V2050" si="93">S1987/Q1987</f>
        <v>0.41000000000000003</v>
      </c>
      <c r="W1987">
        <f t="shared" ref="W1987:W2050" si="94">YEAR(C1987)</f>
        <v>2019</v>
      </c>
      <c r="X1987" t="str">
        <f t="shared" ref="X1987:X2050" si="95">TEXT(C1987,"mmmm")</f>
        <v>November</v>
      </c>
    </row>
    <row r="1988" spans="1:24" x14ac:dyDescent="0.35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 t="e">
        <v>#N/A</v>
      </c>
      <c r="U1988" t="s">
        <v>34</v>
      </c>
      <c r="V1988" s="2">
        <f t="shared" si="93"/>
        <v>0.47000000000000003</v>
      </c>
      <c r="W1988">
        <f t="shared" si="94"/>
        <v>2019</v>
      </c>
      <c r="X1988" t="str">
        <f t="shared" si="95"/>
        <v>November</v>
      </c>
    </row>
    <row r="1989" spans="1:24" x14ac:dyDescent="0.35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 t="e">
        <v>#N/A</v>
      </c>
      <c r="U1989" t="s">
        <v>34</v>
      </c>
      <c r="V1989" s="2">
        <f t="shared" si="93"/>
        <v>0.26</v>
      </c>
      <c r="W1989">
        <f t="shared" si="94"/>
        <v>2019</v>
      </c>
      <c r="X1989" t="str">
        <f t="shared" si="95"/>
        <v>November</v>
      </c>
    </row>
    <row r="1990" spans="1:24" x14ac:dyDescent="0.35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 t="e">
        <v>#N/A</v>
      </c>
      <c r="U1990" t="s">
        <v>34</v>
      </c>
      <c r="V1990" s="2">
        <f t="shared" si="93"/>
        <v>0.35</v>
      </c>
      <c r="W1990">
        <f t="shared" si="94"/>
        <v>2019</v>
      </c>
      <c r="X1990" t="str">
        <f t="shared" si="95"/>
        <v>November</v>
      </c>
    </row>
    <row r="1991" spans="1:24" x14ac:dyDescent="0.35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 t="e">
        <v>#N/A</v>
      </c>
      <c r="U1991" t="s">
        <v>34</v>
      </c>
      <c r="V1991" s="2">
        <f t="shared" si="93"/>
        <v>0.27</v>
      </c>
      <c r="W1991">
        <f t="shared" si="94"/>
        <v>2019</v>
      </c>
      <c r="X1991" t="str">
        <f t="shared" si="95"/>
        <v>November</v>
      </c>
    </row>
    <row r="1992" spans="1:24" x14ac:dyDescent="0.35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 t="e">
        <v>#N/A</v>
      </c>
      <c r="U1992" t="s">
        <v>73</v>
      </c>
      <c r="V1992" s="2">
        <f t="shared" si="93"/>
        <v>0.27999999999999997</v>
      </c>
      <c r="W1992">
        <f t="shared" si="94"/>
        <v>2019</v>
      </c>
      <c r="X1992" t="str">
        <f t="shared" si="95"/>
        <v>November</v>
      </c>
    </row>
    <row r="1993" spans="1:24" x14ac:dyDescent="0.35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 t="e">
        <v>#N/A</v>
      </c>
      <c r="U1993" t="s">
        <v>39</v>
      </c>
      <c r="V1993" s="2">
        <f t="shared" si="93"/>
        <v>0.15000000000000002</v>
      </c>
      <c r="W1993">
        <f t="shared" si="94"/>
        <v>2019</v>
      </c>
      <c r="X1993" t="str">
        <f t="shared" si="95"/>
        <v>November</v>
      </c>
    </row>
    <row r="1994" spans="1:24" x14ac:dyDescent="0.35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 t="e">
        <v>#N/A</v>
      </c>
      <c r="U1994" t="s">
        <v>73</v>
      </c>
      <c r="V1994" s="2">
        <f t="shared" si="93"/>
        <v>0.35000000000000003</v>
      </c>
      <c r="W1994">
        <f t="shared" si="94"/>
        <v>2019</v>
      </c>
      <c r="X1994" t="str">
        <f t="shared" si="95"/>
        <v>November</v>
      </c>
    </row>
    <row r="1995" spans="1:24" x14ac:dyDescent="0.35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 t="e">
        <v>#N/A</v>
      </c>
      <c r="U1995" t="s">
        <v>73</v>
      </c>
      <c r="V1995" s="2">
        <f t="shared" si="93"/>
        <v>0.28000000000000003</v>
      </c>
      <c r="W1995">
        <f t="shared" si="94"/>
        <v>2019</v>
      </c>
      <c r="X1995" t="str">
        <f t="shared" si="95"/>
        <v>November</v>
      </c>
    </row>
    <row r="1996" spans="1:24" x14ac:dyDescent="0.35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 t="e">
        <v>#N/A</v>
      </c>
      <c r="U1996" t="s">
        <v>73</v>
      </c>
      <c r="V1996" s="2">
        <f t="shared" si="93"/>
        <v>0.16</v>
      </c>
      <c r="W1996">
        <f t="shared" si="94"/>
        <v>2019</v>
      </c>
      <c r="X1996" t="str">
        <f t="shared" si="95"/>
        <v>November</v>
      </c>
    </row>
    <row r="1997" spans="1:24" x14ac:dyDescent="0.35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 t="e">
        <v>#N/A</v>
      </c>
      <c r="U1997" t="s">
        <v>34</v>
      </c>
      <c r="V1997" s="2">
        <f t="shared" si="93"/>
        <v>0.375</v>
      </c>
      <c r="W1997">
        <f t="shared" si="94"/>
        <v>2019</v>
      </c>
      <c r="X1997" t="str">
        <f t="shared" si="95"/>
        <v>November</v>
      </c>
    </row>
    <row r="1998" spans="1:24" x14ac:dyDescent="0.35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 t="e">
        <v>#N/A</v>
      </c>
      <c r="U1998" t="s">
        <v>73</v>
      </c>
      <c r="V1998" s="2">
        <f t="shared" si="93"/>
        <v>0.25</v>
      </c>
      <c r="W1998">
        <f t="shared" si="94"/>
        <v>2019</v>
      </c>
      <c r="X1998" t="str">
        <f t="shared" si="95"/>
        <v>November</v>
      </c>
    </row>
    <row r="1999" spans="1:24" x14ac:dyDescent="0.35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 t="e">
        <v>#N/A</v>
      </c>
      <c r="U1999" t="s">
        <v>34</v>
      </c>
      <c r="V1999" s="2">
        <f t="shared" si="93"/>
        <v>0.25</v>
      </c>
      <c r="W1999">
        <f t="shared" si="94"/>
        <v>2019</v>
      </c>
      <c r="X1999" t="str">
        <f t="shared" si="95"/>
        <v>November</v>
      </c>
    </row>
    <row r="2000" spans="1:24" x14ac:dyDescent="0.35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 t="e">
        <v>#N/A</v>
      </c>
      <c r="U2000" t="s">
        <v>73</v>
      </c>
      <c r="V2000" s="2">
        <f t="shared" si="93"/>
        <v>0.25</v>
      </c>
      <c r="W2000">
        <f t="shared" si="94"/>
        <v>2019</v>
      </c>
      <c r="X2000" t="str">
        <f t="shared" si="95"/>
        <v>November</v>
      </c>
    </row>
    <row r="2001" spans="1:24" x14ac:dyDescent="0.35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 t="e">
        <v>#N/A</v>
      </c>
      <c r="U2001" t="s">
        <v>73</v>
      </c>
      <c r="V2001" s="2">
        <f t="shared" si="93"/>
        <v>1.2499999999999999E-2</v>
      </c>
      <c r="W2001">
        <f t="shared" si="94"/>
        <v>2019</v>
      </c>
      <c r="X2001" t="str">
        <f t="shared" si="95"/>
        <v>November</v>
      </c>
    </row>
    <row r="2002" spans="1:24" x14ac:dyDescent="0.35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 t="e">
        <v>#N/A</v>
      </c>
      <c r="U2002" t="s">
        <v>39</v>
      </c>
      <c r="V2002" s="2">
        <f t="shared" si="93"/>
        <v>-4.2857142857142858E-2</v>
      </c>
      <c r="W2002">
        <f t="shared" si="94"/>
        <v>2019</v>
      </c>
      <c r="X2002" t="str">
        <f t="shared" si="95"/>
        <v>November</v>
      </c>
    </row>
    <row r="2003" spans="1:24" x14ac:dyDescent="0.35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 t="e">
        <v>#N/A</v>
      </c>
      <c r="U2003" t="s">
        <v>73</v>
      </c>
      <c r="V2003" s="2">
        <f t="shared" si="93"/>
        <v>0.28999999999999998</v>
      </c>
      <c r="W2003">
        <f t="shared" si="94"/>
        <v>2019</v>
      </c>
      <c r="X2003" t="str">
        <f t="shared" si="95"/>
        <v>November</v>
      </c>
    </row>
    <row r="2004" spans="1:24" x14ac:dyDescent="0.35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 t="e">
        <v>#N/A</v>
      </c>
      <c r="U2004" t="s">
        <v>73</v>
      </c>
      <c r="V2004" s="2">
        <f t="shared" si="93"/>
        <v>0.32</v>
      </c>
      <c r="W2004">
        <f t="shared" si="94"/>
        <v>2019</v>
      </c>
      <c r="X2004" t="str">
        <f t="shared" si="95"/>
        <v>November</v>
      </c>
    </row>
    <row r="2005" spans="1:24" x14ac:dyDescent="0.35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34</v>
      </c>
      <c r="V2005" s="2">
        <f t="shared" si="93"/>
        <v>-0.7</v>
      </c>
      <c r="W2005">
        <f t="shared" si="94"/>
        <v>2019</v>
      </c>
      <c r="X2005" t="str">
        <f t="shared" si="95"/>
        <v>November</v>
      </c>
    </row>
    <row r="2006" spans="1:24" x14ac:dyDescent="0.35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 t="e">
        <v>#N/A</v>
      </c>
      <c r="U2006" t="s">
        <v>39</v>
      </c>
      <c r="V2006" s="2">
        <f t="shared" si="93"/>
        <v>7.4999999999999997E-2</v>
      </c>
      <c r="W2006">
        <f t="shared" si="94"/>
        <v>2019</v>
      </c>
      <c r="X2006" t="str">
        <f t="shared" si="95"/>
        <v>November</v>
      </c>
    </row>
    <row r="2007" spans="1:24" x14ac:dyDescent="0.35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 t="e">
        <v>#N/A</v>
      </c>
      <c r="U2007" t="s">
        <v>39</v>
      </c>
      <c r="V2007" s="2">
        <f t="shared" si="93"/>
        <v>0.27999999999999997</v>
      </c>
      <c r="W2007">
        <f t="shared" si="94"/>
        <v>2019</v>
      </c>
      <c r="X2007" t="str">
        <f t="shared" si="95"/>
        <v>November</v>
      </c>
    </row>
    <row r="2008" spans="1:24" x14ac:dyDescent="0.35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 t="e">
        <v>#N/A</v>
      </c>
      <c r="U2008" t="s">
        <v>39</v>
      </c>
      <c r="V2008" s="2">
        <f t="shared" si="93"/>
        <v>0.18000000000000002</v>
      </c>
      <c r="W2008">
        <f t="shared" si="94"/>
        <v>2019</v>
      </c>
      <c r="X2008" t="str">
        <f t="shared" si="95"/>
        <v>November</v>
      </c>
    </row>
    <row r="2009" spans="1:24" x14ac:dyDescent="0.35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 t="e">
        <v>#N/A</v>
      </c>
      <c r="U2009" t="s">
        <v>73</v>
      </c>
      <c r="V2009" s="2">
        <f t="shared" si="93"/>
        <v>0.27</v>
      </c>
      <c r="W2009">
        <f t="shared" si="94"/>
        <v>2019</v>
      </c>
      <c r="X2009" t="str">
        <f t="shared" si="95"/>
        <v>November</v>
      </c>
    </row>
    <row r="2010" spans="1:24" x14ac:dyDescent="0.35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34</v>
      </c>
      <c r="V2010" s="2">
        <f t="shared" si="93"/>
        <v>3.3333333333333333E-2</v>
      </c>
      <c r="W2010">
        <f t="shared" si="94"/>
        <v>2019</v>
      </c>
      <c r="X2010" t="str">
        <f t="shared" si="95"/>
        <v>November</v>
      </c>
    </row>
    <row r="2011" spans="1:24" x14ac:dyDescent="0.35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34</v>
      </c>
      <c r="V2011" s="2">
        <f t="shared" si="93"/>
        <v>0.3125</v>
      </c>
      <c r="W2011">
        <f t="shared" si="94"/>
        <v>2019</v>
      </c>
      <c r="X2011" t="str">
        <f t="shared" si="95"/>
        <v>November</v>
      </c>
    </row>
    <row r="2012" spans="1:24" x14ac:dyDescent="0.35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 t="e">
        <v>#N/A</v>
      </c>
      <c r="U2012" t="s">
        <v>34</v>
      </c>
      <c r="V2012" s="2">
        <f t="shared" si="93"/>
        <v>0.32500000000000001</v>
      </c>
      <c r="W2012">
        <f t="shared" si="94"/>
        <v>2019</v>
      </c>
      <c r="X2012" t="str">
        <f t="shared" si="95"/>
        <v>November</v>
      </c>
    </row>
    <row r="2013" spans="1:24" x14ac:dyDescent="0.35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 t="e">
        <v>#N/A</v>
      </c>
      <c r="U2013" t="s">
        <v>39</v>
      </c>
      <c r="V2013" s="2">
        <f t="shared" si="93"/>
        <v>0.25999999999999995</v>
      </c>
      <c r="W2013">
        <f t="shared" si="94"/>
        <v>2019</v>
      </c>
      <c r="X2013" t="str">
        <f t="shared" si="95"/>
        <v>November</v>
      </c>
    </row>
    <row r="2014" spans="1:24" x14ac:dyDescent="0.35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 t="e">
        <v>#N/A</v>
      </c>
      <c r="U2014" t="s">
        <v>34</v>
      </c>
      <c r="V2014" s="2">
        <f t="shared" si="93"/>
        <v>0</v>
      </c>
      <c r="W2014">
        <f t="shared" si="94"/>
        <v>2019</v>
      </c>
      <c r="X2014" t="str">
        <f t="shared" si="95"/>
        <v>November</v>
      </c>
    </row>
    <row r="2015" spans="1:24" x14ac:dyDescent="0.35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34</v>
      </c>
      <c r="V2015" s="2">
        <f t="shared" si="93"/>
        <v>0.35000000000000003</v>
      </c>
      <c r="W2015">
        <f t="shared" si="94"/>
        <v>2019</v>
      </c>
      <c r="X2015" t="str">
        <f t="shared" si="95"/>
        <v>November</v>
      </c>
    </row>
    <row r="2016" spans="1:24" x14ac:dyDescent="0.35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 t="e">
        <v>#N/A</v>
      </c>
      <c r="U2016" t="s">
        <v>34</v>
      </c>
      <c r="V2016" s="2">
        <f t="shared" si="93"/>
        <v>0.09</v>
      </c>
      <c r="W2016">
        <f t="shared" si="94"/>
        <v>2019</v>
      </c>
      <c r="X2016" t="str">
        <f t="shared" si="95"/>
        <v>November</v>
      </c>
    </row>
    <row r="2017" spans="1:24" x14ac:dyDescent="0.35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 t="e">
        <v>#N/A</v>
      </c>
      <c r="U2017" t="s">
        <v>73</v>
      </c>
      <c r="V2017" s="2">
        <f t="shared" si="93"/>
        <v>8.7499999999999994E-2</v>
      </c>
      <c r="W2017">
        <f t="shared" si="94"/>
        <v>2019</v>
      </c>
      <c r="X2017" t="str">
        <f t="shared" si="95"/>
        <v>November</v>
      </c>
    </row>
    <row r="2018" spans="1:24" x14ac:dyDescent="0.35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 t="e">
        <v>#N/A</v>
      </c>
      <c r="U2018" t="s">
        <v>39</v>
      </c>
      <c r="V2018" s="2">
        <f t="shared" si="93"/>
        <v>-0.73333333333333339</v>
      </c>
      <c r="W2018">
        <f t="shared" si="94"/>
        <v>2019</v>
      </c>
      <c r="X2018" t="str">
        <f t="shared" si="95"/>
        <v>November</v>
      </c>
    </row>
    <row r="2019" spans="1:24" x14ac:dyDescent="0.35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34</v>
      </c>
      <c r="V2019" s="2">
        <f t="shared" si="93"/>
        <v>-0.76666666666666661</v>
      </c>
      <c r="W2019">
        <f t="shared" si="94"/>
        <v>2019</v>
      </c>
      <c r="X2019" t="str">
        <f t="shared" si="95"/>
        <v>November</v>
      </c>
    </row>
    <row r="2020" spans="1:24" x14ac:dyDescent="0.35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73</v>
      </c>
      <c r="V2020" s="2">
        <f t="shared" si="93"/>
        <v>6.25E-2</v>
      </c>
      <c r="W2020">
        <f t="shared" si="94"/>
        <v>2019</v>
      </c>
      <c r="X2020" t="str">
        <f t="shared" si="95"/>
        <v>November</v>
      </c>
    </row>
    <row r="2021" spans="1:24" x14ac:dyDescent="0.35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 t="e">
        <v>#N/A</v>
      </c>
      <c r="U2021" t="s">
        <v>34</v>
      </c>
      <c r="V2021" s="2">
        <f t="shared" si="93"/>
        <v>0.44999999999999996</v>
      </c>
      <c r="W2021">
        <f t="shared" si="94"/>
        <v>2019</v>
      </c>
      <c r="X2021" t="str">
        <f t="shared" si="95"/>
        <v>November</v>
      </c>
    </row>
    <row r="2022" spans="1:24" x14ac:dyDescent="0.35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 t="e">
        <v>#N/A</v>
      </c>
      <c r="U2022" t="s">
        <v>34</v>
      </c>
      <c r="V2022" s="2">
        <f t="shared" si="93"/>
        <v>0.27999999999999997</v>
      </c>
      <c r="W2022">
        <f t="shared" si="94"/>
        <v>2019</v>
      </c>
      <c r="X2022" t="str">
        <f t="shared" si="95"/>
        <v>November</v>
      </c>
    </row>
    <row r="2023" spans="1:24" x14ac:dyDescent="0.35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 t="e">
        <v>#N/A</v>
      </c>
      <c r="U2023" t="s">
        <v>39</v>
      </c>
      <c r="V2023" s="2">
        <f t="shared" si="93"/>
        <v>0.44999999999999996</v>
      </c>
      <c r="W2023">
        <f t="shared" si="94"/>
        <v>2019</v>
      </c>
      <c r="X2023" t="str">
        <f t="shared" si="95"/>
        <v>November</v>
      </c>
    </row>
    <row r="2024" spans="1:24" x14ac:dyDescent="0.35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 t="e">
        <v>#N/A</v>
      </c>
      <c r="U2024" t="s">
        <v>39</v>
      </c>
      <c r="V2024" s="2">
        <f t="shared" si="93"/>
        <v>0.27</v>
      </c>
      <c r="W2024">
        <f t="shared" si="94"/>
        <v>2019</v>
      </c>
      <c r="X2024" t="str">
        <f t="shared" si="95"/>
        <v>November</v>
      </c>
    </row>
    <row r="2025" spans="1:24" x14ac:dyDescent="0.35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 t="e">
        <v>#N/A</v>
      </c>
      <c r="U2025" t="s">
        <v>73</v>
      </c>
      <c r="V2025" s="2">
        <f t="shared" si="93"/>
        <v>0.5</v>
      </c>
      <c r="W2025">
        <f t="shared" si="94"/>
        <v>2019</v>
      </c>
      <c r="X2025" t="str">
        <f t="shared" si="95"/>
        <v>November</v>
      </c>
    </row>
    <row r="2026" spans="1:24" x14ac:dyDescent="0.35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 t="e">
        <v>#N/A</v>
      </c>
      <c r="U2026" t="s">
        <v>39</v>
      </c>
      <c r="V2026" s="2">
        <f t="shared" si="93"/>
        <v>-1.4285714285714287E-2</v>
      </c>
      <c r="W2026">
        <f t="shared" si="94"/>
        <v>2019</v>
      </c>
      <c r="X2026" t="str">
        <f t="shared" si="95"/>
        <v>November</v>
      </c>
    </row>
    <row r="2027" spans="1:24" x14ac:dyDescent="0.35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 t="e">
        <v>#N/A</v>
      </c>
      <c r="U2027" t="s">
        <v>39</v>
      </c>
      <c r="V2027" s="2">
        <f t="shared" si="93"/>
        <v>0.3</v>
      </c>
      <c r="W2027">
        <f t="shared" si="94"/>
        <v>2019</v>
      </c>
      <c r="X2027" t="str">
        <f t="shared" si="95"/>
        <v>November</v>
      </c>
    </row>
    <row r="2028" spans="1:24" x14ac:dyDescent="0.35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34</v>
      </c>
      <c r="V2028" s="2">
        <f t="shared" si="93"/>
        <v>0.32500000000000001</v>
      </c>
      <c r="W2028">
        <f t="shared" si="94"/>
        <v>2019</v>
      </c>
      <c r="X2028" t="str">
        <f t="shared" si="95"/>
        <v>November</v>
      </c>
    </row>
    <row r="2029" spans="1:24" x14ac:dyDescent="0.35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 t="e">
        <v>#N/A</v>
      </c>
      <c r="U2029" t="s">
        <v>39</v>
      </c>
      <c r="V2029" s="2">
        <f t="shared" si="93"/>
        <v>0</v>
      </c>
      <c r="W2029">
        <f t="shared" si="94"/>
        <v>2019</v>
      </c>
      <c r="X2029" t="str">
        <f t="shared" si="95"/>
        <v>November</v>
      </c>
    </row>
    <row r="2030" spans="1:24" x14ac:dyDescent="0.35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 t="e">
        <v>#N/A</v>
      </c>
      <c r="U2030" t="s">
        <v>34</v>
      </c>
      <c r="V2030" s="2">
        <f t="shared" si="93"/>
        <v>-2.8571428571428571E-2</v>
      </c>
      <c r="W2030">
        <f t="shared" si="94"/>
        <v>2019</v>
      </c>
      <c r="X2030" t="str">
        <f t="shared" si="95"/>
        <v>November</v>
      </c>
    </row>
    <row r="2031" spans="1:24" x14ac:dyDescent="0.35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 t="e">
        <v>#N/A</v>
      </c>
      <c r="U2031" t="s">
        <v>34</v>
      </c>
      <c r="V2031" s="2">
        <f t="shared" si="93"/>
        <v>0.125</v>
      </c>
      <c r="W2031">
        <f t="shared" si="94"/>
        <v>2019</v>
      </c>
      <c r="X2031" t="str">
        <f t="shared" si="95"/>
        <v>November</v>
      </c>
    </row>
    <row r="2032" spans="1:24" x14ac:dyDescent="0.35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34</v>
      </c>
      <c r="V2032" s="2">
        <f t="shared" si="93"/>
        <v>-1.2499999999999999E-2</v>
      </c>
      <c r="W2032">
        <f t="shared" si="94"/>
        <v>2019</v>
      </c>
      <c r="X2032" t="str">
        <f t="shared" si="95"/>
        <v>November</v>
      </c>
    </row>
    <row r="2033" spans="1:24" x14ac:dyDescent="0.35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 t="e">
        <v>#N/A</v>
      </c>
      <c r="U2033" t="s">
        <v>73</v>
      </c>
      <c r="V2033" s="2">
        <f t="shared" si="93"/>
        <v>-0.375</v>
      </c>
      <c r="W2033">
        <f t="shared" si="94"/>
        <v>2019</v>
      </c>
      <c r="X2033" t="str">
        <f t="shared" si="95"/>
        <v>November</v>
      </c>
    </row>
    <row r="2034" spans="1:24" x14ac:dyDescent="0.35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 t="e">
        <v>#N/A</v>
      </c>
      <c r="U2034" t="s">
        <v>73</v>
      </c>
      <c r="V2034" s="2">
        <f t="shared" si="93"/>
        <v>0.25999999999999995</v>
      </c>
      <c r="W2034">
        <f t="shared" si="94"/>
        <v>2019</v>
      </c>
      <c r="X2034" t="str">
        <f t="shared" si="95"/>
        <v>November</v>
      </c>
    </row>
    <row r="2035" spans="1:24" x14ac:dyDescent="0.35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39</v>
      </c>
      <c r="V2035" s="2">
        <f t="shared" si="93"/>
        <v>0.1125</v>
      </c>
      <c r="W2035">
        <f t="shared" si="94"/>
        <v>2019</v>
      </c>
      <c r="X2035" t="str">
        <f t="shared" si="95"/>
        <v>November</v>
      </c>
    </row>
    <row r="2036" spans="1:24" x14ac:dyDescent="0.35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 t="e">
        <v>#N/A</v>
      </c>
      <c r="U2036" t="s">
        <v>34</v>
      </c>
      <c r="V2036" s="2">
        <f t="shared" si="93"/>
        <v>0.36</v>
      </c>
      <c r="W2036">
        <f t="shared" si="94"/>
        <v>2019</v>
      </c>
      <c r="X2036" t="str">
        <f t="shared" si="95"/>
        <v>November</v>
      </c>
    </row>
    <row r="2037" spans="1:24" x14ac:dyDescent="0.35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 t="e">
        <v>#N/A</v>
      </c>
      <c r="U2037" t="s">
        <v>73</v>
      </c>
      <c r="V2037" s="2">
        <f t="shared" si="93"/>
        <v>0.36249999999999999</v>
      </c>
      <c r="W2037">
        <f t="shared" si="94"/>
        <v>2019</v>
      </c>
      <c r="X2037" t="str">
        <f t="shared" si="95"/>
        <v>November</v>
      </c>
    </row>
    <row r="2038" spans="1:24" x14ac:dyDescent="0.35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34</v>
      </c>
      <c r="V2038" s="2">
        <f t="shared" si="93"/>
        <v>-1.4999999999999998</v>
      </c>
      <c r="W2038">
        <f t="shared" si="94"/>
        <v>2019</v>
      </c>
      <c r="X2038" t="str">
        <f t="shared" si="95"/>
        <v>November</v>
      </c>
    </row>
    <row r="2039" spans="1:24" x14ac:dyDescent="0.35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 t="e">
        <v>#N/A</v>
      </c>
      <c r="U2039" t="s">
        <v>34</v>
      </c>
      <c r="V2039" s="2">
        <f t="shared" si="93"/>
        <v>0.26</v>
      </c>
      <c r="W2039">
        <f t="shared" si="94"/>
        <v>2019</v>
      </c>
      <c r="X2039" t="str">
        <f t="shared" si="95"/>
        <v>November</v>
      </c>
    </row>
    <row r="2040" spans="1:24" x14ac:dyDescent="0.35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 t="e">
        <v>#N/A</v>
      </c>
      <c r="U2040" t="s">
        <v>34</v>
      </c>
      <c r="V2040" s="2">
        <f t="shared" si="93"/>
        <v>0.28000000000000003</v>
      </c>
      <c r="W2040">
        <f t="shared" si="94"/>
        <v>2019</v>
      </c>
      <c r="X2040" t="str">
        <f t="shared" si="95"/>
        <v>November</v>
      </c>
    </row>
    <row r="2041" spans="1:24" x14ac:dyDescent="0.35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 t="e">
        <v>#N/A</v>
      </c>
      <c r="U2041" t="s">
        <v>34</v>
      </c>
      <c r="V2041" s="2">
        <f t="shared" si="93"/>
        <v>0.27999999999999997</v>
      </c>
      <c r="W2041">
        <f t="shared" si="94"/>
        <v>2019</v>
      </c>
      <c r="X2041" t="str">
        <f t="shared" si="95"/>
        <v>November</v>
      </c>
    </row>
    <row r="2042" spans="1:24" x14ac:dyDescent="0.35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34</v>
      </c>
      <c r="V2042" s="2">
        <f t="shared" si="93"/>
        <v>0.27</v>
      </c>
      <c r="W2042">
        <f t="shared" si="94"/>
        <v>2019</v>
      </c>
      <c r="X2042" t="str">
        <f t="shared" si="95"/>
        <v>November</v>
      </c>
    </row>
    <row r="2043" spans="1:24" x14ac:dyDescent="0.35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 t="e">
        <v>#N/A</v>
      </c>
      <c r="U2043" t="s">
        <v>34</v>
      </c>
      <c r="V2043" s="2">
        <f t="shared" si="93"/>
        <v>0.43</v>
      </c>
      <c r="W2043">
        <f t="shared" si="94"/>
        <v>2019</v>
      </c>
      <c r="X2043" t="str">
        <f t="shared" si="95"/>
        <v>November</v>
      </c>
    </row>
    <row r="2044" spans="1:24" x14ac:dyDescent="0.35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 t="e">
        <v>#N/A</v>
      </c>
      <c r="U2044" t="s">
        <v>73</v>
      </c>
      <c r="V2044" s="2">
        <f t="shared" si="93"/>
        <v>0.25999999999999995</v>
      </c>
      <c r="W2044">
        <f t="shared" si="94"/>
        <v>2019</v>
      </c>
      <c r="X2044" t="str">
        <f t="shared" si="95"/>
        <v>November</v>
      </c>
    </row>
    <row r="2045" spans="1:24" x14ac:dyDescent="0.35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 t="e">
        <v>#N/A</v>
      </c>
      <c r="U2045" t="s">
        <v>34</v>
      </c>
      <c r="V2045" s="2">
        <f t="shared" si="93"/>
        <v>0.46</v>
      </c>
      <c r="W2045">
        <f t="shared" si="94"/>
        <v>2019</v>
      </c>
      <c r="X2045" t="str">
        <f t="shared" si="95"/>
        <v>November</v>
      </c>
    </row>
    <row r="2046" spans="1:24" x14ac:dyDescent="0.35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 t="e">
        <v>#N/A</v>
      </c>
      <c r="U2046" t="s">
        <v>34</v>
      </c>
      <c r="V2046" s="2">
        <f t="shared" si="93"/>
        <v>0.37</v>
      </c>
      <c r="W2046">
        <f t="shared" si="94"/>
        <v>2019</v>
      </c>
      <c r="X2046" t="str">
        <f t="shared" si="95"/>
        <v>November</v>
      </c>
    </row>
    <row r="2047" spans="1:24" x14ac:dyDescent="0.35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 t="e">
        <v>#N/A</v>
      </c>
      <c r="U2047" t="s">
        <v>34</v>
      </c>
      <c r="V2047" s="2">
        <f t="shared" si="93"/>
        <v>0.23</v>
      </c>
      <c r="W2047">
        <f t="shared" si="94"/>
        <v>2019</v>
      </c>
      <c r="X2047" t="str">
        <f t="shared" si="95"/>
        <v>November</v>
      </c>
    </row>
    <row r="2048" spans="1:24" x14ac:dyDescent="0.35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 t="e">
        <v>#N/A</v>
      </c>
      <c r="U2048" t="s">
        <v>34</v>
      </c>
      <c r="V2048" s="2">
        <f t="shared" si="93"/>
        <v>0.44999999999999996</v>
      </c>
      <c r="W2048">
        <f t="shared" si="94"/>
        <v>2019</v>
      </c>
      <c r="X2048" t="str">
        <f t="shared" si="95"/>
        <v>November</v>
      </c>
    </row>
    <row r="2049" spans="1:24" x14ac:dyDescent="0.35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 t="e">
        <v>#N/A</v>
      </c>
      <c r="U2049" t="s">
        <v>34</v>
      </c>
      <c r="V2049" s="2">
        <f t="shared" si="93"/>
        <v>0.47000000000000003</v>
      </c>
      <c r="W2049">
        <f t="shared" si="94"/>
        <v>2019</v>
      </c>
      <c r="X2049" t="str">
        <f t="shared" si="95"/>
        <v>November</v>
      </c>
    </row>
    <row r="2050" spans="1:24" x14ac:dyDescent="0.35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 t="e">
        <v>#N/A</v>
      </c>
      <c r="U2050" t="s">
        <v>34</v>
      </c>
      <c r="V2050" s="2">
        <f t="shared" si="93"/>
        <v>0.47</v>
      </c>
      <c r="W2050">
        <f t="shared" si="94"/>
        <v>2019</v>
      </c>
      <c r="X2050" t="str">
        <f t="shared" si="95"/>
        <v>November</v>
      </c>
    </row>
    <row r="2051" spans="1:24" x14ac:dyDescent="0.35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 t="e">
        <v>#N/A</v>
      </c>
      <c r="U2051" t="s">
        <v>34</v>
      </c>
      <c r="V2051" s="2">
        <f t="shared" ref="V2051:V2114" si="96">S2051/Q2051</f>
        <v>-1.7000000000000002</v>
      </c>
      <c r="W2051">
        <f t="shared" ref="W2051:W2114" si="97">YEAR(C2051)</f>
        <v>2019</v>
      </c>
      <c r="X2051" t="str">
        <f t="shared" ref="X2051:X2114" si="98">TEXT(C2051,"mmmm")</f>
        <v>November</v>
      </c>
    </row>
    <row r="2052" spans="1:24" x14ac:dyDescent="0.35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34</v>
      </c>
      <c r="V2052" s="2">
        <f t="shared" si="96"/>
        <v>0.17777777777777781</v>
      </c>
      <c r="W2052">
        <f t="shared" si="97"/>
        <v>2019</v>
      </c>
      <c r="X2052" t="str">
        <f t="shared" si="98"/>
        <v>November</v>
      </c>
    </row>
    <row r="2053" spans="1:24" x14ac:dyDescent="0.35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 t="e">
        <v>#N/A</v>
      </c>
      <c r="U2053" t="s">
        <v>73</v>
      </c>
      <c r="V2053" s="2">
        <f t="shared" si="96"/>
        <v>0.26</v>
      </c>
      <c r="W2053">
        <f t="shared" si="97"/>
        <v>2019</v>
      </c>
      <c r="X2053" t="str">
        <f t="shared" si="98"/>
        <v>November</v>
      </c>
    </row>
    <row r="2054" spans="1:24" x14ac:dyDescent="0.35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34</v>
      </c>
      <c r="V2054" s="2">
        <f t="shared" si="96"/>
        <v>-5.7142857142857148E-2</v>
      </c>
      <c r="W2054">
        <f t="shared" si="97"/>
        <v>2019</v>
      </c>
      <c r="X2054" t="str">
        <f t="shared" si="98"/>
        <v>November</v>
      </c>
    </row>
    <row r="2055" spans="1:24" x14ac:dyDescent="0.35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73</v>
      </c>
      <c r="V2055" s="2">
        <f t="shared" si="96"/>
        <v>0.15</v>
      </c>
      <c r="W2055">
        <f t="shared" si="97"/>
        <v>2019</v>
      </c>
      <c r="X2055" t="str">
        <f t="shared" si="98"/>
        <v>November</v>
      </c>
    </row>
    <row r="2056" spans="1:24" x14ac:dyDescent="0.35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34</v>
      </c>
      <c r="V2056" s="2">
        <f t="shared" si="96"/>
        <v>0.19999999999999998</v>
      </c>
      <c r="W2056">
        <f t="shared" si="97"/>
        <v>2019</v>
      </c>
      <c r="X2056" t="str">
        <f t="shared" si="98"/>
        <v>November</v>
      </c>
    </row>
    <row r="2057" spans="1:24" x14ac:dyDescent="0.35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 t="e">
        <v>#N/A</v>
      </c>
      <c r="U2057" t="s">
        <v>34</v>
      </c>
      <c r="V2057" s="2">
        <f t="shared" si="96"/>
        <v>0.29000000000000004</v>
      </c>
      <c r="W2057">
        <f t="shared" si="97"/>
        <v>2019</v>
      </c>
      <c r="X2057" t="str">
        <f t="shared" si="98"/>
        <v>November</v>
      </c>
    </row>
    <row r="2058" spans="1:24" x14ac:dyDescent="0.35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 t="e">
        <v>#N/A</v>
      </c>
      <c r="U2058" t="s">
        <v>34</v>
      </c>
      <c r="V2058" s="2">
        <f t="shared" si="96"/>
        <v>0.46</v>
      </c>
      <c r="W2058">
        <f t="shared" si="97"/>
        <v>2019</v>
      </c>
      <c r="X2058" t="str">
        <f t="shared" si="98"/>
        <v>November</v>
      </c>
    </row>
    <row r="2059" spans="1:24" x14ac:dyDescent="0.35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73</v>
      </c>
      <c r="V2059" s="2">
        <f t="shared" si="96"/>
        <v>0.32999999999999996</v>
      </c>
      <c r="W2059">
        <f t="shared" si="97"/>
        <v>2019</v>
      </c>
      <c r="X2059" t="str">
        <f t="shared" si="98"/>
        <v>November</v>
      </c>
    </row>
    <row r="2060" spans="1:24" x14ac:dyDescent="0.35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 t="e">
        <v>#N/A</v>
      </c>
      <c r="U2060" t="s">
        <v>73</v>
      </c>
      <c r="V2060" s="2">
        <f t="shared" si="96"/>
        <v>0.28000000000000003</v>
      </c>
      <c r="W2060">
        <f t="shared" si="97"/>
        <v>2019</v>
      </c>
      <c r="X2060" t="str">
        <f t="shared" si="98"/>
        <v>November</v>
      </c>
    </row>
    <row r="2061" spans="1:24" x14ac:dyDescent="0.35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 t="e">
        <v>#N/A</v>
      </c>
      <c r="U2061" t="s">
        <v>73</v>
      </c>
      <c r="V2061" s="2">
        <f t="shared" si="96"/>
        <v>0.27999999999999997</v>
      </c>
      <c r="W2061">
        <f t="shared" si="97"/>
        <v>2019</v>
      </c>
      <c r="X2061" t="str">
        <f t="shared" si="98"/>
        <v>November</v>
      </c>
    </row>
    <row r="2062" spans="1:24" x14ac:dyDescent="0.35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 t="e">
        <v>#N/A</v>
      </c>
      <c r="U2062" t="s">
        <v>34</v>
      </c>
      <c r="V2062" s="2">
        <f t="shared" si="96"/>
        <v>0.26</v>
      </c>
      <c r="W2062">
        <f t="shared" si="97"/>
        <v>2019</v>
      </c>
      <c r="X2062" t="str">
        <f t="shared" si="98"/>
        <v>November</v>
      </c>
    </row>
    <row r="2063" spans="1:24" x14ac:dyDescent="0.35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 t="e">
        <v>#N/A</v>
      </c>
      <c r="U2063" t="s">
        <v>34</v>
      </c>
      <c r="V2063" s="2">
        <f t="shared" si="96"/>
        <v>0.41</v>
      </c>
      <c r="W2063">
        <f t="shared" si="97"/>
        <v>2019</v>
      </c>
      <c r="X2063" t="str">
        <f t="shared" si="98"/>
        <v>November</v>
      </c>
    </row>
    <row r="2064" spans="1:24" x14ac:dyDescent="0.35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 t="e">
        <v>#N/A</v>
      </c>
      <c r="U2064" t="s">
        <v>73</v>
      </c>
      <c r="V2064" s="2">
        <f t="shared" si="96"/>
        <v>0.375</v>
      </c>
      <c r="W2064">
        <f t="shared" si="97"/>
        <v>2019</v>
      </c>
      <c r="X2064" t="str">
        <f t="shared" si="98"/>
        <v>November</v>
      </c>
    </row>
    <row r="2065" spans="1:24" x14ac:dyDescent="0.35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 t="e">
        <v>#N/A</v>
      </c>
      <c r="U2065" t="s">
        <v>73</v>
      </c>
      <c r="V2065" s="2">
        <f t="shared" si="96"/>
        <v>0.35</v>
      </c>
      <c r="W2065">
        <f t="shared" si="97"/>
        <v>2019</v>
      </c>
      <c r="X2065" t="str">
        <f t="shared" si="98"/>
        <v>November</v>
      </c>
    </row>
    <row r="2066" spans="1:24" x14ac:dyDescent="0.35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34</v>
      </c>
      <c r="V2066" s="2">
        <f t="shared" si="96"/>
        <v>7.5000000000000011E-2</v>
      </c>
      <c r="W2066">
        <f t="shared" si="97"/>
        <v>2019</v>
      </c>
      <c r="X2066" t="str">
        <f t="shared" si="98"/>
        <v>November</v>
      </c>
    </row>
    <row r="2067" spans="1:24" x14ac:dyDescent="0.35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 t="e">
        <v>#N/A</v>
      </c>
      <c r="U2067" t="s">
        <v>34</v>
      </c>
      <c r="V2067" s="2">
        <f t="shared" si="96"/>
        <v>-0.31666666666666665</v>
      </c>
      <c r="W2067">
        <f t="shared" si="97"/>
        <v>2019</v>
      </c>
      <c r="X2067" t="str">
        <f t="shared" si="98"/>
        <v>November</v>
      </c>
    </row>
    <row r="2068" spans="1:24" x14ac:dyDescent="0.35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 t="e">
        <v>#N/A</v>
      </c>
      <c r="U2068" t="s">
        <v>34</v>
      </c>
      <c r="V2068" s="2">
        <f t="shared" si="96"/>
        <v>0.47000000000000003</v>
      </c>
      <c r="W2068">
        <f t="shared" si="97"/>
        <v>2019</v>
      </c>
      <c r="X2068" t="str">
        <f t="shared" si="98"/>
        <v>November</v>
      </c>
    </row>
    <row r="2069" spans="1:24" x14ac:dyDescent="0.35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 t="e">
        <v>#N/A</v>
      </c>
      <c r="U2069" t="s">
        <v>34</v>
      </c>
      <c r="V2069" s="2">
        <f t="shared" si="96"/>
        <v>0.33749999999999997</v>
      </c>
      <c r="W2069">
        <f t="shared" si="97"/>
        <v>2019</v>
      </c>
      <c r="X2069" t="str">
        <f t="shared" si="98"/>
        <v>November</v>
      </c>
    </row>
    <row r="2070" spans="1:24" x14ac:dyDescent="0.35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 t="e">
        <v>#N/A</v>
      </c>
      <c r="U2070" t="s">
        <v>34</v>
      </c>
      <c r="V2070" s="2">
        <f t="shared" si="96"/>
        <v>0.3125</v>
      </c>
      <c r="W2070">
        <f t="shared" si="97"/>
        <v>2019</v>
      </c>
      <c r="X2070" t="str">
        <f t="shared" si="98"/>
        <v>November</v>
      </c>
    </row>
    <row r="2071" spans="1:24" x14ac:dyDescent="0.35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 t="e">
        <v>#N/A</v>
      </c>
      <c r="U2071" t="s">
        <v>34</v>
      </c>
      <c r="V2071" s="2">
        <f t="shared" si="96"/>
        <v>9.9999999999999992E-2</v>
      </c>
      <c r="W2071">
        <f t="shared" si="97"/>
        <v>2019</v>
      </c>
      <c r="X2071" t="str">
        <f t="shared" si="98"/>
        <v>November</v>
      </c>
    </row>
    <row r="2072" spans="1:24" x14ac:dyDescent="0.35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34</v>
      </c>
      <c r="V2072" s="2">
        <f t="shared" si="96"/>
        <v>0.36250000000000004</v>
      </c>
      <c r="W2072">
        <f t="shared" si="97"/>
        <v>2019</v>
      </c>
      <c r="X2072" t="str">
        <f t="shared" si="98"/>
        <v>November</v>
      </c>
    </row>
    <row r="2073" spans="1:24" x14ac:dyDescent="0.35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 t="e">
        <v>#N/A</v>
      </c>
      <c r="U2073" t="s">
        <v>34</v>
      </c>
      <c r="V2073" s="2">
        <f t="shared" si="96"/>
        <v>0.27</v>
      </c>
      <c r="W2073">
        <f t="shared" si="97"/>
        <v>2019</v>
      </c>
      <c r="X2073" t="str">
        <f t="shared" si="98"/>
        <v>November</v>
      </c>
    </row>
    <row r="2074" spans="1:24" x14ac:dyDescent="0.35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 t="e">
        <v>#N/A</v>
      </c>
      <c r="U2074" t="s">
        <v>34</v>
      </c>
      <c r="V2074" s="2">
        <f t="shared" si="96"/>
        <v>4.9999999999999996E-2</v>
      </c>
      <c r="W2074">
        <f t="shared" si="97"/>
        <v>2019</v>
      </c>
      <c r="X2074" t="str">
        <f t="shared" si="98"/>
        <v>November</v>
      </c>
    </row>
    <row r="2075" spans="1:24" x14ac:dyDescent="0.35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73</v>
      </c>
      <c r="V2075" s="2">
        <f t="shared" si="96"/>
        <v>0.16249999999999998</v>
      </c>
      <c r="W2075">
        <f t="shared" si="97"/>
        <v>2019</v>
      </c>
      <c r="X2075" t="str">
        <f t="shared" si="98"/>
        <v>November</v>
      </c>
    </row>
    <row r="2076" spans="1:24" x14ac:dyDescent="0.35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 t="e">
        <v>#N/A</v>
      </c>
      <c r="U2076" t="s">
        <v>34</v>
      </c>
      <c r="V2076" s="2">
        <f t="shared" si="96"/>
        <v>0.32500000000000001</v>
      </c>
      <c r="W2076">
        <f t="shared" si="97"/>
        <v>2019</v>
      </c>
      <c r="X2076" t="str">
        <f t="shared" si="98"/>
        <v>November</v>
      </c>
    </row>
    <row r="2077" spans="1:24" x14ac:dyDescent="0.35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 t="e">
        <v>#N/A</v>
      </c>
      <c r="U2077" t="s">
        <v>34</v>
      </c>
      <c r="V2077" s="2">
        <f t="shared" si="96"/>
        <v>0.33749999999999997</v>
      </c>
      <c r="W2077">
        <f t="shared" si="97"/>
        <v>2019</v>
      </c>
      <c r="X2077" t="str">
        <f t="shared" si="98"/>
        <v>November</v>
      </c>
    </row>
    <row r="2078" spans="1:24" x14ac:dyDescent="0.35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 t="e">
        <v>#N/A</v>
      </c>
      <c r="U2078" t="s">
        <v>73</v>
      </c>
      <c r="V2078" s="2">
        <f t="shared" si="96"/>
        <v>-7.1428571428571438E-2</v>
      </c>
      <c r="W2078">
        <f t="shared" si="97"/>
        <v>2019</v>
      </c>
      <c r="X2078" t="str">
        <f t="shared" si="98"/>
        <v>November</v>
      </c>
    </row>
    <row r="2079" spans="1:24" x14ac:dyDescent="0.35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 t="e">
        <v>#N/A</v>
      </c>
      <c r="U2079" t="s">
        <v>34</v>
      </c>
      <c r="V2079" s="2">
        <f t="shared" si="96"/>
        <v>0.16250000000000001</v>
      </c>
      <c r="W2079">
        <f t="shared" si="97"/>
        <v>2019</v>
      </c>
      <c r="X2079" t="str">
        <f t="shared" si="98"/>
        <v>November</v>
      </c>
    </row>
    <row r="2080" spans="1:24" x14ac:dyDescent="0.35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 t="e">
        <v>#N/A</v>
      </c>
      <c r="U2080" t="s">
        <v>34</v>
      </c>
      <c r="V2080" s="2">
        <f t="shared" si="96"/>
        <v>0.1</v>
      </c>
      <c r="W2080">
        <f t="shared" si="97"/>
        <v>2019</v>
      </c>
      <c r="X2080" t="str">
        <f t="shared" si="98"/>
        <v>November</v>
      </c>
    </row>
    <row r="2081" spans="1:24" x14ac:dyDescent="0.35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 t="e">
        <v>#N/A</v>
      </c>
      <c r="U2081" t="s">
        <v>73</v>
      </c>
      <c r="V2081" s="2">
        <f t="shared" si="96"/>
        <v>0.27</v>
      </c>
      <c r="W2081">
        <f t="shared" si="97"/>
        <v>2019</v>
      </c>
      <c r="X2081" t="str">
        <f t="shared" si="98"/>
        <v>November</v>
      </c>
    </row>
    <row r="2082" spans="1:24" x14ac:dyDescent="0.35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34</v>
      </c>
      <c r="V2082" s="2">
        <f t="shared" si="96"/>
        <v>0.11000000000000001</v>
      </c>
      <c r="W2082">
        <f t="shared" si="97"/>
        <v>2019</v>
      </c>
      <c r="X2082" t="str">
        <f t="shared" si="98"/>
        <v>November</v>
      </c>
    </row>
    <row r="2083" spans="1:24" x14ac:dyDescent="0.35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 t="e">
        <v>#N/A</v>
      </c>
      <c r="U2083" t="s">
        <v>73</v>
      </c>
      <c r="V2083" s="2">
        <f t="shared" si="96"/>
        <v>0.4</v>
      </c>
      <c r="W2083">
        <f t="shared" si="97"/>
        <v>2019</v>
      </c>
      <c r="X2083" t="str">
        <f t="shared" si="98"/>
        <v>November</v>
      </c>
    </row>
    <row r="2084" spans="1:24" x14ac:dyDescent="0.35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 t="e">
        <v>#N/A</v>
      </c>
      <c r="U2084" t="s">
        <v>34</v>
      </c>
      <c r="V2084" s="2">
        <f t="shared" si="96"/>
        <v>0.16</v>
      </c>
      <c r="W2084">
        <f t="shared" si="97"/>
        <v>2019</v>
      </c>
      <c r="X2084" t="str">
        <f t="shared" si="98"/>
        <v>November</v>
      </c>
    </row>
    <row r="2085" spans="1:24" x14ac:dyDescent="0.35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 t="e">
        <v>#N/A</v>
      </c>
      <c r="U2085" t="s">
        <v>34</v>
      </c>
      <c r="V2085" s="2">
        <f t="shared" si="96"/>
        <v>0.36249999999999999</v>
      </c>
      <c r="W2085">
        <f t="shared" si="97"/>
        <v>2019</v>
      </c>
      <c r="X2085" t="str">
        <f t="shared" si="98"/>
        <v>November</v>
      </c>
    </row>
    <row r="2086" spans="1:24" x14ac:dyDescent="0.35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 t="e">
        <v>#N/A</v>
      </c>
      <c r="U2086" t="s">
        <v>34</v>
      </c>
      <c r="V2086" s="2">
        <f t="shared" si="96"/>
        <v>0.32499999999999996</v>
      </c>
      <c r="W2086">
        <f t="shared" si="97"/>
        <v>2019</v>
      </c>
      <c r="X2086" t="str">
        <f t="shared" si="98"/>
        <v>November</v>
      </c>
    </row>
    <row r="2087" spans="1:24" x14ac:dyDescent="0.35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34</v>
      </c>
      <c r="V2087" s="2">
        <f t="shared" si="96"/>
        <v>0.04</v>
      </c>
      <c r="W2087">
        <f t="shared" si="97"/>
        <v>2019</v>
      </c>
      <c r="X2087" t="str">
        <f t="shared" si="98"/>
        <v>November</v>
      </c>
    </row>
    <row r="2088" spans="1:24" x14ac:dyDescent="0.35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34</v>
      </c>
      <c r="V2088" s="2">
        <f t="shared" si="96"/>
        <v>0.27</v>
      </c>
      <c r="W2088">
        <f t="shared" si="97"/>
        <v>2019</v>
      </c>
      <c r="X2088" t="str">
        <f t="shared" si="98"/>
        <v>November</v>
      </c>
    </row>
    <row r="2089" spans="1:24" x14ac:dyDescent="0.35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 t="e">
        <v>#N/A</v>
      </c>
      <c r="U2089" t="s">
        <v>73</v>
      </c>
      <c r="V2089" s="2">
        <f t="shared" si="96"/>
        <v>-0.16250000000000001</v>
      </c>
      <c r="W2089">
        <f t="shared" si="97"/>
        <v>2019</v>
      </c>
      <c r="X2089" t="str">
        <f t="shared" si="98"/>
        <v>November</v>
      </c>
    </row>
    <row r="2090" spans="1:24" x14ac:dyDescent="0.35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34</v>
      </c>
      <c r="V2090" s="2">
        <f t="shared" si="96"/>
        <v>-0.32500000000000007</v>
      </c>
      <c r="W2090">
        <f t="shared" si="97"/>
        <v>2019</v>
      </c>
      <c r="X2090" t="str">
        <f t="shared" si="98"/>
        <v>November</v>
      </c>
    </row>
    <row r="2091" spans="1:24" x14ac:dyDescent="0.35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 t="e">
        <v>#N/A</v>
      </c>
      <c r="U2091" t="s">
        <v>73</v>
      </c>
      <c r="V2091" s="2">
        <f t="shared" si="96"/>
        <v>-1.6</v>
      </c>
      <c r="W2091">
        <f t="shared" si="97"/>
        <v>2019</v>
      </c>
      <c r="X2091" t="str">
        <f t="shared" si="98"/>
        <v>November</v>
      </c>
    </row>
    <row r="2092" spans="1:24" x14ac:dyDescent="0.35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34</v>
      </c>
      <c r="V2092" s="2">
        <f t="shared" si="96"/>
        <v>0.375</v>
      </c>
      <c r="W2092">
        <f t="shared" si="97"/>
        <v>2019</v>
      </c>
      <c r="X2092" t="str">
        <f t="shared" si="98"/>
        <v>November</v>
      </c>
    </row>
    <row r="2093" spans="1:24" x14ac:dyDescent="0.35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34</v>
      </c>
      <c r="V2093" s="2">
        <f t="shared" si="96"/>
        <v>0.33749999999999997</v>
      </c>
      <c r="W2093">
        <f t="shared" si="97"/>
        <v>2019</v>
      </c>
      <c r="X2093" t="str">
        <f t="shared" si="98"/>
        <v>November</v>
      </c>
    </row>
    <row r="2094" spans="1:24" x14ac:dyDescent="0.35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 t="e">
        <v>#N/A</v>
      </c>
      <c r="U2094" t="s">
        <v>34</v>
      </c>
      <c r="V2094" s="2">
        <f t="shared" si="96"/>
        <v>0.35000000000000003</v>
      </c>
      <c r="W2094">
        <f t="shared" si="97"/>
        <v>2019</v>
      </c>
      <c r="X2094" t="str">
        <f t="shared" si="98"/>
        <v>November</v>
      </c>
    </row>
    <row r="2095" spans="1:24" x14ac:dyDescent="0.35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 t="e">
        <v>#N/A</v>
      </c>
      <c r="U2095" t="s">
        <v>39</v>
      </c>
      <c r="V2095" s="2">
        <f t="shared" si="96"/>
        <v>0.35</v>
      </c>
      <c r="W2095">
        <f t="shared" si="97"/>
        <v>2019</v>
      </c>
      <c r="X2095" t="str">
        <f t="shared" si="98"/>
        <v>November</v>
      </c>
    </row>
    <row r="2096" spans="1:24" x14ac:dyDescent="0.35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39</v>
      </c>
      <c r="V2096" s="2">
        <f t="shared" si="96"/>
        <v>-1.7000000000000002</v>
      </c>
      <c r="W2096">
        <f t="shared" si="97"/>
        <v>2019</v>
      </c>
      <c r="X2096" t="str">
        <f t="shared" si="98"/>
        <v>November</v>
      </c>
    </row>
    <row r="2097" spans="1:24" x14ac:dyDescent="0.35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 t="e">
        <v>#N/A</v>
      </c>
      <c r="U2097" t="s">
        <v>34</v>
      </c>
      <c r="V2097" s="2">
        <f t="shared" si="96"/>
        <v>0.28999999999999998</v>
      </c>
      <c r="W2097">
        <f t="shared" si="97"/>
        <v>2019</v>
      </c>
      <c r="X2097" t="str">
        <f t="shared" si="98"/>
        <v>November</v>
      </c>
    </row>
    <row r="2098" spans="1:24" x14ac:dyDescent="0.35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 t="e">
        <v>#N/A</v>
      </c>
      <c r="U2098" t="s">
        <v>73</v>
      </c>
      <c r="V2098" s="2">
        <f t="shared" si="96"/>
        <v>0.36250000000000004</v>
      </c>
      <c r="W2098">
        <f t="shared" si="97"/>
        <v>2019</v>
      </c>
      <c r="X2098" t="str">
        <f t="shared" si="98"/>
        <v>November</v>
      </c>
    </row>
    <row r="2099" spans="1:24" x14ac:dyDescent="0.35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 t="e">
        <v>#N/A</v>
      </c>
      <c r="U2099" t="s">
        <v>39</v>
      </c>
      <c r="V2099" s="2">
        <f t="shared" si="96"/>
        <v>0.28999999999999998</v>
      </c>
      <c r="W2099">
        <f t="shared" si="97"/>
        <v>2019</v>
      </c>
      <c r="X2099" t="str">
        <f t="shared" si="98"/>
        <v>November</v>
      </c>
    </row>
    <row r="2100" spans="1:24" x14ac:dyDescent="0.35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 t="e">
        <v>#N/A</v>
      </c>
      <c r="U2100" t="s">
        <v>39</v>
      </c>
      <c r="V2100" s="2">
        <f t="shared" si="96"/>
        <v>0.32500000000000001</v>
      </c>
      <c r="W2100">
        <f t="shared" si="97"/>
        <v>2019</v>
      </c>
      <c r="X2100" t="str">
        <f t="shared" si="98"/>
        <v>November</v>
      </c>
    </row>
    <row r="2101" spans="1:24" x14ac:dyDescent="0.35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 t="e">
        <v>#N/A</v>
      </c>
      <c r="U2101" t="s">
        <v>34</v>
      </c>
      <c r="V2101" s="2">
        <f t="shared" si="96"/>
        <v>0.26</v>
      </c>
      <c r="W2101">
        <f t="shared" si="97"/>
        <v>2019</v>
      </c>
      <c r="X2101" t="str">
        <f t="shared" si="98"/>
        <v>November</v>
      </c>
    </row>
    <row r="2102" spans="1:24" x14ac:dyDescent="0.35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 t="e">
        <v>#N/A</v>
      </c>
      <c r="U2102" t="s">
        <v>34</v>
      </c>
      <c r="V2102" s="2">
        <f t="shared" si="96"/>
        <v>0.46</v>
      </c>
      <c r="W2102">
        <f t="shared" si="97"/>
        <v>2019</v>
      </c>
      <c r="X2102" t="str">
        <f t="shared" si="98"/>
        <v>November</v>
      </c>
    </row>
    <row r="2103" spans="1:24" x14ac:dyDescent="0.35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 t="e">
        <v>#N/A</v>
      </c>
      <c r="U2103" t="s">
        <v>34</v>
      </c>
      <c r="V2103" s="2">
        <f t="shared" si="96"/>
        <v>0.05</v>
      </c>
      <c r="W2103">
        <f t="shared" si="97"/>
        <v>2019</v>
      </c>
      <c r="X2103" t="str">
        <f t="shared" si="98"/>
        <v>November</v>
      </c>
    </row>
    <row r="2104" spans="1:24" x14ac:dyDescent="0.35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 t="e">
        <v>#N/A</v>
      </c>
      <c r="U2104" t="s">
        <v>39</v>
      </c>
      <c r="V2104" s="2">
        <f t="shared" si="96"/>
        <v>0.47000000000000003</v>
      </c>
      <c r="W2104">
        <f t="shared" si="97"/>
        <v>2019</v>
      </c>
      <c r="X2104" t="str">
        <f t="shared" si="98"/>
        <v>November</v>
      </c>
    </row>
    <row r="2105" spans="1:24" x14ac:dyDescent="0.35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 t="e">
        <v>#N/A</v>
      </c>
      <c r="U2105" t="s">
        <v>73</v>
      </c>
      <c r="V2105" s="2">
        <f t="shared" si="96"/>
        <v>0.25</v>
      </c>
      <c r="W2105">
        <f t="shared" si="97"/>
        <v>2019</v>
      </c>
      <c r="X2105" t="str">
        <f t="shared" si="98"/>
        <v>November</v>
      </c>
    </row>
    <row r="2106" spans="1:24" x14ac:dyDescent="0.35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 t="e">
        <v>#N/A</v>
      </c>
      <c r="U2106" t="s">
        <v>39</v>
      </c>
      <c r="V2106" s="2">
        <f t="shared" si="96"/>
        <v>0.35000000000000003</v>
      </c>
      <c r="W2106">
        <f t="shared" si="97"/>
        <v>2019</v>
      </c>
      <c r="X2106" t="str">
        <f t="shared" si="98"/>
        <v>November</v>
      </c>
    </row>
    <row r="2107" spans="1:24" x14ac:dyDescent="0.35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39</v>
      </c>
      <c r="V2107" s="2">
        <f t="shared" si="96"/>
        <v>0.33750000000000002</v>
      </c>
      <c r="W2107">
        <f t="shared" si="97"/>
        <v>2019</v>
      </c>
      <c r="X2107" t="str">
        <f t="shared" si="98"/>
        <v>November</v>
      </c>
    </row>
    <row r="2108" spans="1:24" x14ac:dyDescent="0.35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39</v>
      </c>
      <c r="V2108" s="2">
        <f t="shared" si="96"/>
        <v>0.21249999999999999</v>
      </c>
      <c r="W2108">
        <f t="shared" si="97"/>
        <v>2019</v>
      </c>
      <c r="X2108" t="str">
        <f t="shared" si="98"/>
        <v>November</v>
      </c>
    </row>
    <row r="2109" spans="1:24" x14ac:dyDescent="0.35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 t="e">
        <v>#N/A</v>
      </c>
      <c r="U2109" t="s">
        <v>73</v>
      </c>
      <c r="V2109" s="2">
        <f t="shared" si="96"/>
        <v>-0.56000000000000005</v>
      </c>
      <c r="W2109">
        <f t="shared" si="97"/>
        <v>2019</v>
      </c>
      <c r="X2109" t="str">
        <f t="shared" si="98"/>
        <v>November</v>
      </c>
    </row>
    <row r="2110" spans="1:24" x14ac:dyDescent="0.35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 t="e">
        <v>#N/A</v>
      </c>
      <c r="U2110" t="s">
        <v>34</v>
      </c>
      <c r="V2110" s="2">
        <f t="shared" si="96"/>
        <v>0.32500000000000001</v>
      </c>
      <c r="W2110">
        <f t="shared" si="97"/>
        <v>2019</v>
      </c>
      <c r="X2110" t="str">
        <f t="shared" si="98"/>
        <v>November</v>
      </c>
    </row>
    <row r="2111" spans="1:24" x14ac:dyDescent="0.35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 t="e">
        <v>#N/A</v>
      </c>
      <c r="U2111" t="s">
        <v>39</v>
      </c>
      <c r="V2111" s="2">
        <f t="shared" si="96"/>
        <v>-0.73333333333333328</v>
      </c>
      <c r="W2111">
        <f t="shared" si="97"/>
        <v>2019</v>
      </c>
      <c r="X2111" t="str">
        <f t="shared" si="98"/>
        <v>November</v>
      </c>
    </row>
    <row r="2112" spans="1:24" x14ac:dyDescent="0.35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 t="e">
        <v>#N/A</v>
      </c>
      <c r="U2112" t="s">
        <v>73</v>
      </c>
      <c r="V2112" s="2">
        <f t="shared" si="96"/>
        <v>-0.73333333333333339</v>
      </c>
      <c r="W2112">
        <f t="shared" si="97"/>
        <v>2019</v>
      </c>
      <c r="X2112" t="str">
        <f t="shared" si="98"/>
        <v>November</v>
      </c>
    </row>
    <row r="2113" spans="1:24" x14ac:dyDescent="0.35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 t="e">
        <v>#N/A</v>
      </c>
      <c r="U2113" t="s">
        <v>34</v>
      </c>
      <c r="V2113" s="2">
        <f t="shared" si="96"/>
        <v>-0.24285714285714285</v>
      </c>
      <c r="W2113">
        <f t="shared" si="97"/>
        <v>2019</v>
      </c>
      <c r="X2113" t="str">
        <f t="shared" si="98"/>
        <v>November</v>
      </c>
    </row>
    <row r="2114" spans="1:24" x14ac:dyDescent="0.35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 t="e">
        <v>#N/A</v>
      </c>
      <c r="U2114" t="s">
        <v>39</v>
      </c>
      <c r="V2114" s="2">
        <f t="shared" si="96"/>
        <v>0.375</v>
      </c>
      <c r="W2114">
        <f t="shared" si="97"/>
        <v>2019</v>
      </c>
      <c r="X2114" t="str">
        <f t="shared" si="98"/>
        <v>November</v>
      </c>
    </row>
    <row r="2115" spans="1:24" x14ac:dyDescent="0.35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73</v>
      </c>
      <c r="V2115" s="2">
        <f t="shared" ref="V2115:V2178" si="99">S2115/Q2115</f>
        <v>-0.4</v>
      </c>
      <c r="W2115">
        <f t="shared" ref="W2115:W2178" si="100">YEAR(C2115)</f>
        <v>2019</v>
      </c>
      <c r="X2115" t="str">
        <f t="shared" ref="X2115:X2178" si="101">TEXT(C2115,"mmmm")</f>
        <v>November</v>
      </c>
    </row>
    <row r="2116" spans="1:24" x14ac:dyDescent="0.35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 t="e">
        <v>#N/A</v>
      </c>
      <c r="U2116" t="s">
        <v>34</v>
      </c>
      <c r="V2116" s="2">
        <f t="shared" si="99"/>
        <v>0.45</v>
      </c>
      <c r="W2116">
        <f t="shared" si="100"/>
        <v>2019</v>
      </c>
      <c r="X2116" t="str">
        <f t="shared" si="101"/>
        <v>November</v>
      </c>
    </row>
    <row r="2117" spans="1:24" x14ac:dyDescent="0.35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 t="e">
        <v>#N/A</v>
      </c>
      <c r="U2117" t="s">
        <v>39</v>
      </c>
      <c r="V2117" s="2">
        <f t="shared" si="99"/>
        <v>0.48000000000000004</v>
      </c>
      <c r="W2117">
        <f t="shared" si="100"/>
        <v>2019</v>
      </c>
      <c r="X2117" t="str">
        <f t="shared" si="101"/>
        <v>November</v>
      </c>
    </row>
    <row r="2118" spans="1:24" x14ac:dyDescent="0.35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 t="e">
        <v>#N/A</v>
      </c>
      <c r="U2118" t="s">
        <v>39</v>
      </c>
      <c r="V2118" s="2">
        <f t="shared" si="99"/>
        <v>0.47000000000000003</v>
      </c>
      <c r="W2118">
        <f t="shared" si="100"/>
        <v>2019</v>
      </c>
      <c r="X2118" t="str">
        <f t="shared" si="101"/>
        <v>November</v>
      </c>
    </row>
    <row r="2119" spans="1:24" x14ac:dyDescent="0.35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 t="e">
        <v>#N/A</v>
      </c>
      <c r="U2119" t="s">
        <v>39</v>
      </c>
      <c r="V2119" s="2">
        <f t="shared" si="99"/>
        <v>8.7499999999999994E-2</v>
      </c>
      <c r="W2119">
        <f t="shared" si="100"/>
        <v>2019</v>
      </c>
      <c r="X2119" t="str">
        <f t="shared" si="101"/>
        <v>November</v>
      </c>
    </row>
    <row r="2120" spans="1:24" x14ac:dyDescent="0.35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 t="e">
        <v>#N/A</v>
      </c>
      <c r="U2120" t="s">
        <v>34</v>
      </c>
      <c r="V2120" s="2">
        <f t="shared" si="99"/>
        <v>0.29000000000000004</v>
      </c>
      <c r="W2120">
        <f t="shared" si="100"/>
        <v>2019</v>
      </c>
      <c r="X2120" t="str">
        <f t="shared" si="101"/>
        <v>November</v>
      </c>
    </row>
    <row r="2121" spans="1:24" x14ac:dyDescent="0.35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 t="e">
        <v>#N/A</v>
      </c>
      <c r="U2121" t="s">
        <v>73</v>
      </c>
      <c r="V2121" s="2">
        <f t="shared" si="99"/>
        <v>0.48999999999999994</v>
      </c>
      <c r="W2121">
        <f t="shared" si="100"/>
        <v>2019</v>
      </c>
      <c r="X2121" t="str">
        <f t="shared" si="101"/>
        <v>November</v>
      </c>
    </row>
    <row r="2122" spans="1:24" x14ac:dyDescent="0.35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 t="e">
        <v>#N/A</v>
      </c>
      <c r="U2122" t="s">
        <v>73</v>
      </c>
      <c r="V2122" s="2">
        <f t="shared" si="99"/>
        <v>3.7500000000000006E-2</v>
      </c>
      <c r="W2122">
        <f t="shared" si="100"/>
        <v>2019</v>
      </c>
      <c r="X2122" t="str">
        <f t="shared" si="101"/>
        <v>November</v>
      </c>
    </row>
    <row r="2123" spans="1:24" x14ac:dyDescent="0.35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 t="e">
        <v>#N/A</v>
      </c>
      <c r="U2123" t="s">
        <v>39</v>
      </c>
      <c r="V2123" s="2">
        <f t="shared" si="99"/>
        <v>0.11249999999999999</v>
      </c>
      <c r="W2123">
        <f t="shared" si="100"/>
        <v>2019</v>
      </c>
      <c r="X2123" t="str">
        <f t="shared" si="101"/>
        <v>November</v>
      </c>
    </row>
    <row r="2124" spans="1:24" x14ac:dyDescent="0.35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 t="e">
        <v>#N/A</v>
      </c>
      <c r="U2124" t="s">
        <v>34</v>
      </c>
      <c r="V2124" s="2">
        <f t="shared" si="99"/>
        <v>0.1</v>
      </c>
      <c r="W2124">
        <f t="shared" si="100"/>
        <v>2019</v>
      </c>
      <c r="X2124" t="str">
        <f t="shared" si="101"/>
        <v>November</v>
      </c>
    </row>
    <row r="2125" spans="1:24" x14ac:dyDescent="0.35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 t="e">
        <v>#N/A</v>
      </c>
      <c r="U2125" t="s">
        <v>39</v>
      </c>
      <c r="V2125" s="2">
        <f t="shared" si="99"/>
        <v>0.14000000000000001</v>
      </c>
      <c r="W2125">
        <f t="shared" si="100"/>
        <v>2019</v>
      </c>
      <c r="X2125" t="str">
        <f t="shared" si="101"/>
        <v>November</v>
      </c>
    </row>
    <row r="2126" spans="1:24" x14ac:dyDescent="0.35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 t="e">
        <v>#N/A</v>
      </c>
      <c r="U2126" t="s">
        <v>39</v>
      </c>
      <c r="V2126" s="2">
        <f t="shared" si="99"/>
        <v>-6.25E-2</v>
      </c>
      <c r="W2126">
        <f t="shared" si="100"/>
        <v>2019</v>
      </c>
      <c r="X2126" t="str">
        <f t="shared" si="101"/>
        <v>November</v>
      </c>
    </row>
    <row r="2127" spans="1:24" x14ac:dyDescent="0.35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 t="e">
        <v>#N/A</v>
      </c>
      <c r="U2127" t="s">
        <v>34</v>
      </c>
      <c r="V2127" s="2">
        <f t="shared" si="99"/>
        <v>0.48999999999999994</v>
      </c>
      <c r="W2127">
        <f t="shared" si="100"/>
        <v>2019</v>
      </c>
      <c r="X2127" t="str">
        <f t="shared" si="101"/>
        <v>November</v>
      </c>
    </row>
    <row r="2128" spans="1:24" x14ac:dyDescent="0.35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 t="e">
        <v>#N/A</v>
      </c>
      <c r="U2128" t="s">
        <v>34</v>
      </c>
      <c r="V2128" s="2">
        <f t="shared" si="99"/>
        <v>0.27</v>
      </c>
      <c r="W2128">
        <f t="shared" si="100"/>
        <v>2019</v>
      </c>
      <c r="X2128" t="str">
        <f t="shared" si="101"/>
        <v>November</v>
      </c>
    </row>
    <row r="2129" spans="1:24" x14ac:dyDescent="0.35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 t="e">
        <v>#N/A</v>
      </c>
      <c r="U2129" t="s">
        <v>73</v>
      </c>
      <c r="V2129" s="2">
        <f t="shared" si="99"/>
        <v>-0.8</v>
      </c>
      <c r="W2129">
        <f t="shared" si="100"/>
        <v>2019</v>
      </c>
      <c r="X2129" t="str">
        <f t="shared" si="101"/>
        <v>November</v>
      </c>
    </row>
    <row r="2130" spans="1:24" x14ac:dyDescent="0.35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 t="e">
        <v>#N/A</v>
      </c>
      <c r="U2130" t="s">
        <v>39</v>
      </c>
      <c r="V2130" s="2">
        <f t="shared" si="99"/>
        <v>-7.1428571428571438E-2</v>
      </c>
      <c r="W2130">
        <f t="shared" si="100"/>
        <v>2019</v>
      </c>
      <c r="X2130" t="str">
        <f t="shared" si="101"/>
        <v>November</v>
      </c>
    </row>
    <row r="2131" spans="1:24" x14ac:dyDescent="0.35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34</v>
      </c>
      <c r="V2131" s="2">
        <f t="shared" si="99"/>
        <v>0.2</v>
      </c>
      <c r="W2131">
        <f t="shared" si="100"/>
        <v>2019</v>
      </c>
      <c r="X2131" t="str">
        <f t="shared" si="101"/>
        <v>November</v>
      </c>
    </row>
    <row r="2132" spans="1:24" x14ac:dyDescent="0.35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 t="e">
        <v>#N/A</v>
      </c>
      <c r="U2132" t="s">
        <v>73</v>
      </c>
      <c r="V2132" s="2">
        <f t="shared" si="99"/>
        <v>0.35</v>
      </c>
      <c r="W2132">
        <f t="shared" si="100"/>
        <v>2019</v>
      </c>
      <c r="X2132" t="str">
        <f t="shared" si="101"/>
        <v>November</v>
      </c>
    </row>
    <row r="2133" spans="1:24" x14ac:dyDescent="0.35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34</v>
      </c>
      <c r="V2133" s="2">
        <f t="shared" si="99"/>
        <v>7.4999999999999997E-2</v>
      </c>
      <c r="W2133">
        <f t="shared" si="100"/>
        <v>2019</v>
      </c>
      <c r="X2133" t="str">
        <f t="shared" si="101"/>
        <v>November</v>
      </c>
    </row>
    <row r="2134" spans="1:24" x14ac:dyDescent="0.35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39</v>
      </c>
      <c r="V2134" s="2">
        <f t="shared" si="99"/>
        <v>2.5000000000000005E-2</v>
      </c>
      <c r="W2134">
        <f t="shared" si="100"/>
        <v>2019</v>
      </c>
      <c r="X2134" t="str">
        <f t="shared" si="101"/>
        <v>November</v>
      </c>
    </row>
    <row r="2135" spans="1:24" x14ac:dyDescent="0.35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 t="e">
        <v>#N/A</v>
      </c>
      <c r="U2135" t="s">
        <v>39</v>
      </c>
      <c r="V2135" s="2">
        <f t="shared" si="99"/>
        <v>0.48999999999999994</v>
      </c>
      <c r="W2135">
        <f t="shared" si="100"/>
        <v>2019</v>
      </c>
      <c r="X2135" t="str">
        <f t="shared" si="101"/>
        <v>November</v>
      </c>
    </row>
    <row r="2136" spans="1:24" x14ac:dyDescent="0.35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 t="e">
        <v>#N/A</v>
      </c>
      <c r="U2136" t="s">
        <v>34</v>
      </c>
      <c r="V2136" s="2">
        <f t="shared" si="99"/>
        <v>0.1125</v>
      </c>
      <c r="W2136">
        <f t="shared" si="100"/>
        <v>2019</v>
      </c>
      <c r="X2136" t="str">
        <f t="shared" si="101"/>
        <v>November</v>
      </c>
    </row>
    <row r="2137" spans="1:24" x14ac:dyDescent="0.35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 t="e">
        <v>#N/A</v>
      </c>
      <c r="U2137" t="s">
        <v>39</v>
      </c>
      <c r="V2137" s="2">
        <f t="shared" si="99"/>
        <v>0.48</v>
      </c>
      <c r="W2137">
        <f t="shared" si="100"/>
        <v>2019</v>
      </c>
      <c r="X2137" t="str">
        <f t="shared" si="101"/>
        <v>November</v>
      </c>
    </row>
    <row r="2138" spans="1:24" x14ac:dyDescent="0.35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73</v>
      </c>
      <c r="V2138" s="2">
        <f t="shared" si="99"/>
        <v>0.27999999999999997</v>
      </c>
      <c r="W2138">
        <f t="shared" si="100"/>
        <v>2019</v>
      </c>
      <c r="X2138" t="str">
        <f t="shared" si="101"/>
        <v>November</v>
      </c>
    </row>
    <row r="2139" spans="1:24" x14ac:dyDescent="0.35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 t="e">
        <v>#N/A</v>
      </c>
      <c r="U2139" t="s">
        <v>73</v>
      </c>
      <c r="V2139" s="2">
        <f t="shared" si="99"/>
        <v>0.33749999999999997</v>
      </c>
      <c r="W2139">
        <f t="shared" si="100"/>
        <v>2019</v>
      </c>
      <c r="X2139" t="str">
        <f t="shared" si="101"/>
        <v>November</v>
      </c>
    </row>
    <row r="2140" spans="1:24" x14ac:dyDescent="0.35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 t="e">
        <v>#N/A</v>
      </c>
      <c r="U2140" t="s">
        <v>34</v>
      </c>
      <c r="V2140" s="2">
        <f t="shared" si="99"/>
        <v>0.36</v>
      </c>
      <c r="W2140">
        <f t="shared" si="100"/>
        <v>2019</v>
      </c>
      <c r="X2140" t="str">
        <f t="shared" si="101"/>
        <v>November</v>
      </c>
    </row>
    <row r="2141" spans="1:24" x14ac:dyDescent="0.35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 t="e">
        <v>#N/A</v>
      </c>
      <c r="U2141" t="s">
        <v>73</v>
      </c>
      <c r="V2141" s="2">
        <f t="shared" si="99"/>
        <v>0.49000000000000005</v>
      </c>
      <c r="W2141">
        <f t="shared" si="100"/>
        <v>2019</v>
      </c>
      <c r="X2141" t="str">
        <f t="shared" si="101"/>
        <v>November</v>
      </c>
    </row>
    <row r="2142" spans="1:24" x14ac:dyDescent="0.35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73</v>
      </c>
      <c r="V2142" s="2">
        <f t="shared" si="99"/>
        <v>-1.55</v>
      </c>
      <c r="W2142">
        <f t="shared" si="100"/>
        <v>2019</v>
      </c>
      <c r="X2142" t="str">
        <f t="shared" si="101"/>
        <v>November</v>
      </c>
    </row>
    <row r="2143" spans="1:24" x14ac:dyDescent="0.35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 t="e">
        <v>#N/A</v>
      </c>
      <c r="U2143" t="s">
        <v>34</v>
      </c>
      <c r="V2143" s="2">
        <f t="shared" si="99"/>
        <v>0.1125</v>
      </c>
      <c r="W2143">
        <f t="shared" si="100"/>
        <v>2019</v>
      </c>
      <c r="X2143" t="str">
        <f t="shared" si="101"/>
        <v>November</v>
      </c>
    </row>
    <row r="2144" spans="1:24" x14ac:dyDescent="0.35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 t="e">
        <v>#N/A</v>
      </c>
      <c r="U2144" t="s">
        <v>73</v>
      </c>
      <c r="V2144" s="2">
        <f t="shared" si="99"/>
        <v>-2.5000000000000001E-2</v>
      </c>
      <c r="W2144">
        <f t="shared" si="100"/>
        <v>2019</v>
      </c>
      <c r="X2144" t="str">
        <f t="shared" si="101"/>
        <v>November</v>
      </c>
    </row>
    <row r="2145" spans="1:24" x14ac:dyDescent="0.35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34</v>
      </c>
      <c r="V2145" s="2">
        <f t="shared" si="99"/>
        <v>0.32499999999999996</v>
      </c>
      <c r="W2145">
        <f t="shared" si="100"/>
        <v>2019</v>
      </c>
      <c r="X2145" t="str">
        <f t="shared" si="101"/>
        <v>November</v>
      </c>
    </row>
    <row r="2146" spans="1:24" x14ac:dyDescent="0.35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39</v>
      </c>
      <c r="V2146" s="2">
        <f t="shared" si="99"/>
        <v>-1.5</v>
      </c>
      <c r="W2146">
        <f t="shared" si="100"/>
        <v>2019</v>
      </c>
      <c r="X2146" t="str">
        <f t="shared" si="101"/>
        <v>November</v>
      </c>
    </row>
    <row r="2147" spans="1:24" x14ac:dyDescent="0.35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34</v>
      </c>
      <c r="V2147" s="2">
        <f t="shared" si="99"/>
        <v>0.35</v>
      </c>
      <c r="W2147">
        <f t="shared" si="100"/>
        <v>2019</v>
      </c>
      <c r="X2147" t="str">
        <f t="shared" si="101"/>
        <v>November</v>
      </c>
    </row>
    <row r="2148" spans="1:24" x14ac:dyDescent="0.35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 t="e">
        <v>#N/A</v>
      </c>
      <c r="U2148" t="s">
        <v>73</v>
      </c>
      <c r="V2148" s="2">
        <f t="shared" si="99"/>
        <v>0.15</v>
      </c>
      <c r="W2148">
        <f t="shared" si="100"/>
        <v>2019</v>
      </c>
      <c r="X2148" t="str">
        <f t="shared" si="101"/>
        <v>November</v>
      </c>
    </row>
    <row r="2149" spans="1:24" x14ac:dyDescent="0.35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 t="e">
        <v>#N/A</v>
      </c>
      <c r="U2149" t="s">
        <v>73</v>
      </c>
      <c r="V2149" s="2">
        <f t="shared" si="99"/>
        <v>0.27500000000000002</v>
      </c>
      <c r="W2149">
        <f t="shared" si="100"/>
        <v>2019</v>
      </c>
      <c r="X2149" t="str">
        <f t="shared" si="101"/>
        <v>November</v>
      </c>
    </row>
    <row r="2150" spans="1:24" x14ac:dyDescent="0.35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 t="e">
        <v>#N/A</v>
      </c>
      <c r="U2150" t="s">
        <v>34</v>
      </c>
      <c r="V2150" s="2">
        <f t="shared" si="99"/>
        <v>0.17500000000000002</v>
      </c>
      <c r="W2150">
        <f t="shared" si="100"/>
        <v>2019</v>
      </c>
      <c r="X2150" t="str">
        <f t="shared" si="101"/>
        <v>November</v>
      </c>
    </row>
    <row r="2151" spans="1:24" x14ac:dyDescent="0.35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 t="e">
        <v>#N/A</v>
      </c>
      <c r="U2151" t="s">
        <v>73</v>
      </c>
      <c r="V2151" s="2">
        <f t="shared" si="99"/>
        <v>0.36249999999999999</v>
      </c>
      <c r="W2151">
        <f t="shared" si="100"/>
        <v>2019</v>
      </c>
      <c r="X2151" t="str">
        <f t="shared" si="101"/>
        <v>November</v>
      </c>
    </row>
    <row r="2152" spans="1:24" x14ac:dyDescent="0.35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73</v>
      </c>
      <c r="V2152" s="2">
        <f t="shared" si="99"/>
        <v>0.35</v>
      </c>
      <c r="W2152">
        <f t="shared" si="100"/>
        <v>2019</v>
      </c>
      <c r="X2152" t="str">
        <f t="shared" si="101"/>
        <v>November</v>
      </c>
    </row>
    <row r="2153" spans="1:24" x14ac:dyDescent="0.35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 t="e">
        <v>#N/A</v>
      </c>
      <c r="U2153" t="s">
        <v>73</v>
      </c>
      <c r="V2153" s="2">
        <f t="shared" si="99"/>
        <v>0.48999999999999994</v>
      </c>
      <c r="W2153">
        <f t="shared" si="100"/>
        <v>2019</v>
      </c>
      <c r="X2153" t="str">
        <f t="shared" si="101"/>
        <v>November</v>
      </c>
    </row>
    <row r="2154" spans="1:24" x14ac:dyDescent="0.35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 t="e">
        <v>#N/A</v>
      </c>
      <c r="U2154" t="s">
        <v>39</v>
      </c>
      <c r="V2154" s="2">
        <f t="shared" si="99"/>
        <v>0.13</v>
      </c>
      <c r="W2154">
        <f t="shared" si="100"/>
        <v>2019</v>
      </c>
      <c r="X2154" t="str">
        <f t="shared" si="101"/>
        <v>November</v>
      </c>
    </row>
    <row r="2155" spans="1:24" x14ac:dyDescent="0.35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 t="e">
        <v>#N/A</v>
      </c>
      <c r="U2155" t="s">
        <v>73</v>
      </c>
      <c r="V2155" s="2">
        <f t="shared" si="99"/>
        <v>0.47999999999999993</v>
      </c>
      <c r="W2155">
        <f t="shared" si="100"/>
        <v>2019</v>
      </c>
      <c r="X2155" t="str">
        <f t="shared" si="101"/>
        <v>November</v>
      </c>
    </row>
    <row r="2156" spans="1:24" x14ac:dyDescent="0.35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34</v>
      </c>
      <c r="V2156" s="2">
        <f t="shared" si="99"/>
        <v>9.9999999999999992E-2</v>
      </c>
      <c r="W2156">
        <f t="shared" si="100"/>
        <v>2019</v>
      </c>
      <c r="X2156" t="str">
        <f t="shared" si="101"/>
        <v>November</v>
      </c>
    </row>
    <row r="2157" spans="1:24" x14ac:dyDescent="0.35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 t="e">
        <v>#N/A</v>
      </c>
      <c r="U2157" t="s">
        <v>73</v>
      </c>
      <c r="V2157" s="2">
        <f t="shared" si="99"/>
        <v>0.31</v>
      </c>
      <c r="W2157">
        <f t="shared" si="100"/>
        <v>2019</v>
      </c>
      <c r="X2157" t="str">
        <f t="shared" si="101"/>
        <v>November</v>
      </c>
    </row>
    <row r="2158" spans="1:24" x14ac:dyDescent="0.35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 t="e">
        <v>#N/A</v>
      </c>
      <c r="U2158" t="s">
        <v>39</v>
      </c>
      <c r="V2158" s="2">
        <f t="shared" si="99"/>
        <v>8.7499999999999994E-2</v>
      </c>
      <c r="W2158">
        <f t="shared" si="100"/>
        <v>2019</v>
      </c>
      <c r="X2158" t="str">
        <f t="shared" si="101"/>
        <v>November</v>
      </c>
    </row>
    <row r="2159" spans="1:24" x14ac:dyDescent="0.35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 t="e">
        <v>#N/A</v>
      </c>
      <c r="U2159" t="s">
        <v>39</v>
      </c>
      <c r="V2159" s="2">
        <f t="shared" si="99"/>
        <v>-2.4999999999999998E-2</v>
      </c>
      <c r="W2159">
        <f t="shared" si="100"/>
        <v>2019</v>
      </c>
      <c r="X2159" t="str">
        <f t="shared" si="101"/>
        <v>November</v>
      </c>
    </row>
    <row r="2160" spans="1:24" x14ac:dyDescent="0.35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39</v>
      </c>
      <c r="V2160" s="2">
        <f t="shared" si="99"/>
        <v>0.19999999999999998</v>
      </c>
      <c r="W2160">
        <f t="shared" si="100"/>
        <v>2019</v>
      </c>
      <c r="X2160" t="str">
        <f t="shared" si="101"/>
        <v>November</v>
      </c>
    </row>
    <row r="2161" spans="1:24" x14ac:dyDescent="0.35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 t="e">
        <v>#N/A</v>
      </c>
      <c r="U2161" t="s">
        <v>39</v>
      </c>
      <c r="V2161" s="2">
        <f t="shared" si="99"/>
        <v>-2.4999999999999998E-2</v>
      </c>
      <c r="W2161">
        <f t="shared" si="100"/>
        <v>2019</v>
      </c>
      <c r="X2161" t="str">
        <f t="shared" si="101"/>
        <v>November</v>
      </c>
    </row>
    <row r="2162" spans="1:24" x14ac:dyDescent="0.35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39</v>
      </c>
      <c r="V2162" s="2">
        <f t="shared" si="99"/>
        <v>0.3125</v>
      </c>
      <c r="W2162">
        <f t="shared" si="100"/>
        <v>2019</v>
      </c>
      <c r="X2162" t="str">
        <f t="shared" si="101"/>
        <v>November</v>
      </c>
    </row>
    <row r="2163" spans="1:24" x14ac:dyDescent="0.35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 t="e">
        <v>#N/A</v>
      </c>
      <c r="U2163" t="s">
        <v>39</v>
      </c>
      <c r="V2163" s="2">
        <f t="shared" si="99"/>
        <v>0.1125</v>
      </c>
      <c r="W2163">
        <f t="shared" si="100"/>
        <v>2019</v>
      </c>
      <c r="X2163" t="str">
        <f t="shared" si="101"/>
        <v>November</v>
      </c>
    </row>
    <row r="2164" spans="1:24" x14ac:dyDescent="0.35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39</v>
      </c>
      <c r="V2164" s="2">
        <f t="shared" si="99"/>
        <v>0.3125</v>
      </c>
      <c r="W2164">
        <f t="shared" si="100"/>
        <v>2019</v>
      </c>
      <c r="X2164" t="str">
        <f t="shared" si="101"/>
        <v>November</v>
      </c>
    </row>
    <row r="2165" spans="1:24" x14ac:dyDescent="0.35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39</v>
      </c>
      <c r="V2165" s="2">
        <f t="shared" si="99"/>
        <v>7.4999999999999997E-2</v>
      </c>
      <c r="W2165">
        <f t="shared" si="100"/>
        <v>2019</v>
      </c>
      <c r="X2165" t="str">
        <f t="shared" si="101"/>
        <v>November</v>
      </c>
    </row>
    <row r="2166" spans="1:24" x14ac:dyDescent="0.35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 t="e">
        <v>#N/A</v>
      </c>
      <c r="U2166" t="s">
        <v>34</v>
      </c>
      <c r="V2166" s="2">
        <f t="shared" si="99"/>
        <v>0.33</v>
      </c>
      <c r="W2166">
        <f t="shared" si="100"/>
        <v>2019</v>
      </c>
      <c r="X2166" t="str">
        <f t="shared" si="101"/>
        <v>November</v>
      </c>
    </row>
    <row r="2167" spans="1:24" x14ac:dyDescent="0.35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 t="e">
        <v>#N/A</v>
      </c>
      <c r="U2167" t="s">
        <v>39</v>
      </c>
      <c r="V2167" s="2">
        <f t="shared" si="99"/>
        <v>0.125</v>
      </c>
      <c r="W2167">
        <f t="shared" si="100"/>
        <v>2019</v>
      </c>
      <c r="X2167" t="str">
        <f t="shared" si="101"/>
        <v>November</v>
      </c>
    </row>
    <row r="2168" spans="1:24" x14ac:dyDescent="0.35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34</v>
      </c>
      <c r="V2168" s="2">
        <f t="shared" si="99"/>
        <v>0.34</v>
      </c>
      <c r="W2168">
        <f t="shared" si="100"/>
        <v>2019</v>
      </c>
      <c r="X2168" t="str">
        <f t="shared" si="101"/>
        <v>November</v>
      </c>
    </row>
    <row r="2169" spans="1:24" x14ac:dyDescent="0.35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 t="e">
        <v>#N/A</v>
      </c>
      <c r="U2169" t="s">
        <v>34</v>
      </c>
      <c r="V2169" s="2">
        <f t="shared" si="99"/>
        <v>0.3125</v>
      </c>
      <c r="W2169">
        <f t="shared" si="100"/>
        <v>2019</v>
      </c>
      <c r="X2169" t="str">
        <f t="shared" si="101"/>
        <v>November</v>
      </c>
    </row>
    <row r="2170" spans="1:24" x14ac:dyDescent="0.35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 t="e">
        <v>#N/A</v>
      </c>
      <c r="U2170" t="s">
        <v>73</v>
      </c>
      <c r="V2170" s="2">
        <f t="shared" si="99"/>
        <v>0.41000000000000003</v>
      </c>
      <c r="W2170">
        <f t="shared" si="100"/>
        <v>2019</v>
      </c>
      <c r="X2170" t="str">
        <f t="shared" si="101"/>
        <v>November</v>
      </c>
    </row>
    <row r="2171" spans="1:24" x14ac:dyDescent="0.35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 t="e">
        <v>#N/A</v>
      </c>
      <c r="U2171" t="s">
        <v>39</v>
      </c>
      <c r="V2171" s="2">
        <f t="shared" si="99"/>
        <v>0.375</v>
      </c>
      <c r="W2171">
        <f t="shared" si="100"/>
        <v>2019</v>
      </c>
      <c r="X2171" t="str">
        <f t="shared" si="101"/>
        <v>November</v>
      </c>
    </row>
    <row r="2172" spans="1:24" x14ac:dyDescent="0.35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 t="e">
        <v>#N/A</v>
      </c>
      <c r="U2172" t="s">
        <v>39</v>
      </c>
      <c r="V2172" s="2">
        <f t="shared" si="99"/>
        <v>-0.16250000000000001</v>
      </c>
      <c r="W2172">
        <f t="shared" si="100"/>
        <v>2019</v>
      </c>
      <c r="X2172" t="str">
        <f t="shared" si="101"/>
        <v>November</v>
      </c>
    </row>
    <row r="2173" spans="1:24" x14ac:dyDescent="0.35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 t="e">
        <v>#N/A</v>
      </c>
      <c r="U2173" t="s">
        <v>73</v>
      </c>
      <c r="V2173" s="2">
        <f t="shared" si="99"/>
        <v>0.3</v>
      </c>
      <c r="W2173">
        <f t="shared" si="100"/>
        <v>2019</v>
      </c>
      <c r="X2173" t="str">
        <f t="shared" si="101"/>
        <v>November</v>
      </c>
    </row>
    <row r="2174" spans="1:24" x14ac:dyDescent="0.35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 t="e">
        <v>#N/A</v>
      </c>
      <c r="U2174" t="s">
        <v>34</v>
      </c>
      <c r="V2174" s="2">
        <f t="shared" si="99"/>
        <v>0.40999999999999992</v>
      </c>
      <c r="W2174">
        <f t="shared" si="100"/>
        <v>2019</v>
      </c>
      <c r="X2174" t="str">
        <f t="shared" si="101"/>
        <v>November</v>
      </c>
    </row>
    <row r="2175" spans="1:24" x14ac:dyDescent="0.35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 t="e">
        <v>#N/A</v>
      </c>
      <c r="U2175" t="s">
        <v>73</v>
      </c>
      <c r="V2175" s="2">
        <f t="shared" si="99"/>
        <v>2.4999999999999998E-2</v>
      </c>
      <c r="W2175">
        <f t="shared" si="100"/>
        <v>2019</v>
      </c>
      <c r="X2175" t="str">
        <f t="shared" si="101"/>
        <v>November</v>
      </c>
    </row>
    <row r="2176" spans="1:24" x14ac:dyDescent="0.35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 t="e">
        <v>#N/A</v>
      </c>
      <c r="U2176" t="s">
        <v>39</v>
      </c>
      <c r="V2176" s="2">
        <f t="shared" si="99"/>
        <v>0.32500000000000001</v>
      </c>
      <c r="W2176">
        <f t="shared" si="100"/>
        <v>2019</v>
      </c>
      <c r="X2176" t="str">
        <f t="shared" si="101"/>
        <v>November</v>
      </c>
    </row>
    <row r="2177" spans="1:24" x14ac:dyDescent="0.35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 t="e">
        <v>#N/A</v>
      </c>
      <c r="U2177" t="s">
        <v>73</v>
      </c>
      <c r="V2177" s="2">
        <f t="shared" si="99"/>
        <v>0.1</v>
      </c>
      <c r="W2177">
        <f t="shared" si="100"/>
        <v>2019</v>
      </c>
      <c r="X2177" t="str">
        <f t="shared" si="101"/>
        <v>November</v>
      </c>
    </row>
    <row r="2178" spans="1:24" x14ac:dyDescent="0.35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 t="e">
        <v>#N/A</v>
      </c>
      <c r="U2178" t="s">
        <v>73</v>
      </c>
      <c r="V2178" s="2">
        <f t="shared" si="99"/>
        <v>0.32500000000000001</v>
      </c>
      <c r="W2178">
        <f t="shared" si="100"/>
        <v>2019</v>
      </c>
      <c r="X2178" t="str">
        <f t="shared" si="101"/>
        <v>November</v>
      </c>
    </row>
    <row r="2179" spans="1:24" x14ac:dyDescent="0.35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 t="e">
        <v>#N/A</v>
      </c>
      <c r="U2179" t="s">
        <v>73</v>
      </c>
      <c r="V2179" s="2">
        <f t="shared" ref="V2179:V2242" si="102">S2179/Q2179</f>
        <v>0.12000000000000001</v>
      </c>
      <c r="W2179">
        <f t="shared" ref="W2179:W2242" si="103">YEAR(C2179)</f>
        <v>2019</v>
      </c>
      <c r="X2179" t="str">
        <f t="shared" ref="X2179:X2242" si="104">TEXT(C2179,"mmmm")</f>
        <v>November</v>
      </c>
    </row>
    <row r="2180" spans="1:24" x14ac:dyDescent="0.35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 t="e">
        <v>#N/A</v>
      </c>
      <c r="U2180" t="s">
        <v>34</v>
      </c>
      <c r="V2180" s="2">
        <f t="shared" si="102"/>
        <v>0.37</v>
      </c>
      <c r="W2180">
        <f t="shared" si="103"/>
        <v>2019</v>
      </c>
      <c r="X2180" t="str">
        <f t="shared" si="104"/>
        <v>November</v>
      </c>
    </row>
    <row r="2181" spans="1:24" x14ac:dyDescent="0.35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 t="e">
        <v>#N/A</v>
      </c>
      <c r="U2181" t="s">
        <v>73</v>
      </c>
      <c r="V2181" s="2">
        <f t="shared" si="102"/>
        <v>0.3</v>
      </c>
      <c r="W2181">
        <f t="shared" si="103"/>
        <v>2019</v>
      </c>
      <c r="X2181" t="str">
        <f t="shared" si="104"/>
        <v>November</v>
      </c>
    </row>
    <row r="2182" spans="1:24" x14ac:dyDescent="0.35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 t="e">
        <v>#N/A</v>
      </c>
      <c r="U2182" t="s">
        <v>34</v>
      </c>
      <c r="V2182" s="2">
        <f t="shared" si="102"/>
        <v>0.21000000000000002</v>
      </c>
      <c r="W2182">
        <f t="shared" si="103"/>
        <v>2019</v>
      </c>
      <c r="X2182" t="str">
        <f t="shared" si="104"/>
        <v>November</v>
      </c>
    </row>
    <row r="2183" spans="1:24" x14ac:dyDescent="0.35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 t="e">
        <v>#N/A</v>
      </c>
      <c r="U2183" t="s">
        <v>34</v>
      </c>
      <c r="V2183" s="2">
        <f t="shared" si="102"/>
        <v>0.48</v>
      </c>
      <c r="W2183">
        <f t="shared" si="103"/>
        <v>2019</v>
      </c>
      <c r="X2183" t="str">
        <f t="shared" si="104"/>
        <v>November</v>
      </c>
    </row>
    <row r="2184" spans="1:24" x14ac:dyDescent="0.35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 t="e">
        <v>#N/A</v>
      </c>
      <c r="U2184" t="s">
        <v>34</v>
      </c>
      <c r="V2184" s="2">
        <f t="shared" si="102"/>
        <v>0.39</v>
      </c>
      <c r="W2184">
        <f t="shared" si="103"/>
        <v>2019</v>
      </c>
      <c r="X2184" t="str">
        <f t="shared" si="104"/>
        <v>November</v>
      </c>
    </row>
    <row r="2185" spans="1:24" x14ac:dyDescent="0.35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 t="e">
        <v>#N/A</v>
      </c>
      <c r="U2185" t="s">
        <v>39</v>
      </c>
      <c r="V2185" s="2">
        <f t="shared" si="102"/>
        <v>-0.66666666666666663</v>
      </c>
      <c r="W2185">
        <f t="shared" si="103"/>
        <v>2019</v>
      </c>
      <c r="X2185" t="str">
        <f t="shared" si="104"/>
        <v>November</v>
      </c>
    </row>
    <row r="2186" spans="1:24" x14ac:dyDescent="0.35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39</v>
      </c>
      <c r="V2186" s="2">
        <f t="shared" si="102"/>
        <v>-1.4666666666666668</v>
      </c>
      <c r="W2186">
        <f t="shared" si="103"/>
        <v>2019</v>
      </c>
      <c r="X2186" t="str">
        <f t="shared" si="104"/>
        <v>November</v>
      </c>
    </row>
    <row r="2187" spans="1:24" x14ac:dyDescent="0.35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39</v>
      </c>
      <c r="V2187" s="2">
        <f t="shared" si="102"/>
        <v>0.2</v>
      </c>
      <c r="W2187">
        <f t="shared" si="103"/>
        <v>2019</v>
      </c>
      <c r="X2187" t="str">
        <f t="shared" si="104"/>
        <v>November</v>
      </c>
    </row>
    <row r="2188" spans="1:24" x14ac:dyDescent="0.35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 t="e">
        <v>#N/A</v>
      </c>
      <c r="U2188" t="s">
        <v>73</v>
      </c>
      <c r="V2188" s="2">
        <f t="shared" si="102"/>
        <v>0.27</v>
      </c>
      <c r="W2188">
        <f t="shared" si="103"/>
        <v>2019</v>
      </c>
      <c r="X2188" t="str">
        <f t="shared" si="104"/>
        <v>November</v>
      </c>
    </row>
    <row r="2189" spans="1:24" x14ac:dyDescent="0.35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 t="e">
        <v>#N/A</v>
      </c>
      <c r="U2189" t="s">
        <v>34</v>
      </c>
      <c r="V2189" s="2">
        <f t="shared" si="102"/>
        <v>9.9999999999999992E-2</v>
      </c>
      <c r="W2189">
        <f t="shared" si="103"/>
        <v>2019</v>
      </c>
      <c r="X2189" t="str">
        <f t="shared" si="104"/>
        <v>November</v>
      </c>
    </row>
    <row r="2190" spans="1:24" x14ac:dyDescent="0.35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 t="e">
        <v>#N/A</v>
      </c>
      <c r="U2190" t="s">
        <v>34</v>
      </c>
      <c r="V2190" s="2">
        <f t="shared" si="102"/>
        <v>0.49</v>
      </c>
      <c r="W2190">
        <f t="shared" si="103"/>
        <v>2019</v>
      </c>
      <c r="X2190" t="str">
        <f t="shared" si="104"/>
        <v>November</v>
      </c>
    </row>
    <row r="2191" spans="1:24" x14ac:dyDescent="0.35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 t="e">
        <v>#N/A</v>
      </c>
      <c r="U2191" t="s">
        <v>73</v>
      </c>
      <c r="V2191" s="2">
        <f t="shared" si="102"/>
        <v>0.5</v>
      </c>
      <c r="W2191">
        <f t="shared" si="103"/>
        <v>2019</v>
      </c>
      <c r="X2191" t="str">
        <f t="shared" si="104"/>
        <v>November</v>
      </c>
    </row>
    <row r="2192" spans="1:24" x14ac:dyDescent="0.35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 t="e">
        <v>#N/A</v>
      </c>
      <c r="U2192" t="s">
        <v>39</v>
      </c>
      <c r="V2192" s="2">
        <f t="shared" si="102"/>
        <v>0.5</v>
      </c>
      <c r="W2192">
        <f t="shared" si="103"/>
        <v>2019</v>
      </c>
      <c r="X2192" t="str">
        <f t="shared" si="104"/>
        <v>November</v>
      </c>
    </row>
    <row r="2193" spans="1:24" x14ac:dyDescent="0.35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 t="e">
        <v>#N/A</v>
      </c>
      <c r="U2193" t="s">
        <v>73</v>
      </c>
      <c r="V2193" s="2">
        <f t="shared" si="102"/>
        <v>0.48000000000000004</v>
      </c>
      <c r="W2193">
        <f t="shared" si="103"/>
        <v>2019</v>
      </c>
      <c r="X2193" t="str">
        <f t="shared" si="104"/>
        <v>November</v>
      </c>
    </row>
    <row r="2194" spans="1:24" x14ac:dyDescent="0.35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34</v>
      </c>
      <c r="V2194" s="2">
        <f t="shared" si="102"/>
        <v>0.35000000000000003</v>
      </c>
      <c r="W2194">
        <f t="shared" si="103"/>
        <v>2019</v>
      </c>
      <c r="X2194" t="str">
        <f t="shared" si="104"/>
        <v>November</v>
      </c>
    </row>
    <row r="2195" spans="1:24" x14ac:dyDescent="0.35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73</v>
      </c>
      <c r="V2195" s="2">
        <f t="shared" si="102"/>
        <v>-0.23333333333333334</v>
      </c>
      <c r="W2195">
        <f t="shared" si="103"/>
        <v>2019</v>
      </c>
      <c r="X2195" t="str">
        <f t="shared" si="104"/>
        <v>November</v>
      </c>
    </row>
    <row r="2196" spans="1:24" x14ac:dyDescent="0.35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 t="e">
        <v>#N/A</v>
      </c>
      <c r="U2196" t="s">
        <v>73</v>
      </c>
      <c r="V2196" s="2">
        <f t="shared" si="102"/>
        <v>-0.7</v>
      </c>
      <c r="W2196">
        <f t="shared" si="103"/>
        <v>2019</v>
      </c>
      <c r="X2196" t="str">
        <f t="shared" si="104"/>
        <v>November</v>
      </c>
    </row>
    <row r="2197" spans="1:24" x14ac:dyDescent="0.35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73</v>
      </c>
      <c r="V2197" s="2">
        <f t="shared" si="102"/>
        <v>-0.38333333333333336</v>
      </c>
      <c r="W2197">
        <f t="shared" si="103"/>
        <v>2019</v>
      </c>
      <c r="X2197" t="str">
        <f t="shared" si="104"/>
        <v>November</v>
      </c>
    </row>
    <row r="2198" spans="1:24" x14ac:dyDescent="0.35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34</v>
      </c>
      <c r="V2198" s="2">
        <f t="shared" si="102"/>
        <v>0.23749999999999999</v>
      </c>
      <c r="W2198">
        <f t="shared" si="103"/>
        <v>2019</v>
      </c>
      <c r="X2198" t="str">
        <f t="shared" si="104"/>
        <v>November</v>
      </c>
    </row>
    <row r="2199" spans="1:24" x14ac:dyDescent="0.35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 t="e">
        <v>#N/A</v>
      </c>
      <c r="U2199" t="s">
        <v>39</v>
      </c>
      <c r="V2199" s="2">
        <f t="shared" si="102"/>
        <v>0.25</v>
      </c>
      <c r="W2199">
        <f t="shared" si="103"/>
        <v>2019</v>
      </c>
      <c r="X2199" t="str">
        <f t="shared" si="104"/>
        <v>November</v>
      </c>
    </row>
    <row r="2200" spans="1:24" x14ac:dyDescent="0.35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 t="e">
        <v>#N/A</v>
      </c>
      <c r="U2200" t="s">
        <v>73</v>
      </c>
      <c r="V2200" s="2">
        <f t="shared" si="102"/>
        <v>0.48</v>
      </c>
      <c r="W2200">
        <f t="shared" si="103"/>
        <v>2019</v>
      </c>
      <c r="X2200" t="str">
        <f t="shared" si="104"/>
        <v>November</v>
      </c>
    </row>
    <row r="2201" spans="1:24" x14ac:dyDescent="0.35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 t="e">
        <v>#N/A</v>
      </c>
      <c r="U2201" t="s">
        <v>34</v>
      </c>
      <c r="V2201" s="2">
        <f t="shared" si="102"/>
        <v>-0.73333333333333328</v>
      </c>
      <c r="W2201">
        <f t="shared" si="103"/>
        <v>2019</v>
      </c>
      <c r="X2201" t="str">
        <f t="shared" si="104"/>
        <v>November</v>
      </c>
    </row>
    <row r="2202" spans="1:24" x14ac:dyDescent="0.35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73</v>
      </c>
      <c r="V2202" s="2">
        <f t="shared" si="102"/>
        <v>4.7058823529411764E-2</v>
      </c>
      <c r="W2202">
        <f t="shared" si="103"/>
        <v>2019</v>
      </c>
      <c r="X2202" t="str">
        <f t="shared" si="104"/>
        <v>November</v>
      </c>
    </row>
    <row r="2203" spans="1:24" x14ac:dyDescent="0.35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 t="e">
        <v>#N/A</v>
      </c>
      <c r="U2203" t="s">
        <v>34</v>
      </c>
      <c r="V2203" s="2">
        <f t="shared" si="102"/>
        <v>0.27999999999999997</v>
      </c>
      <c r="W2203">
        <f t="shared" si="103"/>
        <v>2019</v>
      </c>
      <c r="X2203" t="str">
        <f t="shared" si="104"/>
        <v>November</v>
      </c>
    </row>
    <row r="2204" spans="1:24" x14ac:dyDescent="0.35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 t="e">
        <v>#N/A</v>
      </c>
      <c r="U2204" t="s">
        <v>34</v>
      </c>
      <c r="V2204" s="2">
        <f t="shared" si="102"/>
        <v>0.30000000000000004</v>
      </c>
      <c r="W2204">
        <f t="shared" si="103"/>
        <v>2019</v>
      </c>
      <c r="X2204" t="str">
        <f t="shared" si="104"/>
        <v>November</v>
      </c>
    </row>
    <row r="2205" spans="1:24" x14ac:dyDescent="0.35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 t="e">
        <v>#N/A</v>
      </c>
      <c r="U2205" t="s">
        <v>34</v>
      </c>
      <c r="V2205" s="2">
        <f t="shared" si="102"/>
        <v>0.5</v>
      </c>
      <c r="W2205">
        <f t="shared" si="103"/>
        <v>2019</v>
      </c>
      <c r="X2205" t="str">
        <f t="shared" si="104"/>
        <v>November</v>
      </c>
    </row>
    <row r="2206" spans="1:24" x14ac:dyDescent="0.35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73</v>
      </c>
      <c r="V2206" s="2">
        <f t="shared" si="102"/>
        <v>-0.25</v>
      </c>
      <c r="W2206">
        <f t="shared" si="103"/>
        <v>2019</v>
      </c>
      <c r="X2206" t="str">
        <f t="shared" si="104"/>
        <v>November</v>
      </c>
    </row>
    <row r="2207" spans="1:24" x14ac:dyDescent="0.35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 t="e">
        <v>#N/A</v>
      </c>
      <c r="U2207" t="s">
        <v>39</v>
      </c>
      <c r="V2207" s="2">
        <f t="shared" si="102"/>
        <v>0.3125</v>
      </c>
      <c r="W2207">
        <f t="shared" si="103"/>
        <v>2019</v>
      </c>
      <c r="X2207" t="str">
        <f t="shared" si="104"/>
        <v>November</v>
      </c>
    </row>
    <row r="2208" spans="1:24" x14ac:dyDescent="0.35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34</v>
      </c>
      <c r="V2208" s="2">
        <f t="shared" si="102"/>
        <v>8.7499999999999994E-2</v>
      </c>
      <c r="W2208">
        <f t="shared" si="103"/>
        <v>2019</v>
      </c>
      <c r="X2208" t="str">
        <f t="shared" si="104"/>
        <v>November</v>
      </c>
    </row>
    <row r="2209" spans="1:24" x14ac:dyDescent="0.35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 t="e">
        <v>#N/A</v>
      </c>
      <c r="U2209" t="s">
        <v>39</v>
      </c>
      <c r="V2209" s="2">
        <f t="shared" si="102"/>
        <v>0.17777777777777778</v>
      </c>
      <c r="W2209">
        <f t="shared" si="103"/>
        <v>2019</v>
      </c>
      <c r="X2209" t="str">
        <f t="shared" si="104"/>
        <v>November</v>
      </c>
    </row>
    <row r="2210" spans="1:24" x14ac:dyDescent="0.35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 t="e">
        <v>#N/A</v>
      </c>
      <c r="U2210" t="s">
        <v>39</v>
      </c>
      <c r="V2210" s="2">
        <f t="shared" si="102"/>
        <v>0.43999999999999995</v>
      </c>
      <c r="W2210">
        <f t="shared" si="103"/>
        <v>2019</v>
      </c>
      <c r="X2210" t="str">
        <f t="shared" si="104"/>
        <v>November</v>
      </c>
    </row>
    <row r="2211" spans="1:24" x14ac:dyDescent="0.35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 t="e">
        <v>#N/A</v>
      </c>
      <c r="U2211" t="s">
        <v>39</v>
      </c>
      <c r="V2211" s="2">
        <f t="shared" si="102"/>
        <v>0.46</v>
      </c>
      <c r="W2211">
        <f t="shared" si="103"/>
        <v>2019</v>
      </c>
      <c r="X2211" t="str">
        <f t="shared" si="104"/>
        <v>November</v>
      </c>
    </row>
    <row r="2212" spans="1:24" x14ac:dyDescent="0.35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 t="e">
        <v>#N/A</v>
      </c>
      <c r="U2212" t="s">
        <v>39</v>
      </c>
      <c r="V2212" s="2">
        <f t="shared" si="102"/>
        <v>0.33</v>
      </c>
      <c r="W2212">
        <f t="shared" si="103"/>
        <v>2019</v>
      </c>
      <c r="X2212" t="str">
        <f t="shared" si="104"/>
        <v>November</v>
      </c>
    </row>
    <row r="2213" spans="1:24" x14ac:dyDescent="0.35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 t="e">
        <v>#N/A</v>
      </c>
      <c r="U2213" t="s">
        <v>39</v>
      </c>
      <c r="V2213" s="2">
        <f t="shared" si="102"/>
        <v>0.125</v>
      </c>
      <c r="W2213">
        <f t="shared" si="103"/>
        <v>2019</v>
      </c>
      <c r="X2213" t="str">
        <f t="shared" si="104"/>
        <v>November</v>
      </c>
    </row>
    <row r="2214" spans="1:24" x14ac:dyDescent="0.35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34</v>
      </c>
      <c r="V2214" s="2">
        <f t="shared" si="102"/>
        <v>-0.3454545454545454</v>
      </c>
      <c r="W2214">
        <f t="shared" si="103"/>
        <v>2019</v>
      </c>
      <c r="X2214" t="str">
        <f t="shared" si="104"/>
        <v>November</v>
      </c>
    </row>
    <row r="2215" spans="1:24" x14ac:dyDescent="0.35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 t="e">
        <v>#N/A</v>
      </c>
      <c r="U2215" t="s">
        <v>73</v>
      </c>
      <c r="V2215" s="2">
        <f t="shared" si="102"/>
        <v>9.9999999999999992E-2</v>
      </c>
      <c r="W2215">
        <f t="shared" si="103"/>
        <v>2019</v>
      </c>
      <c r="X2215" t="str">
        <f t="shared" si="104"/>
        <v>November</v>
      </c>
    </row>
    <row r="2216" spans="1:24" x14ac:dyDescent="0.35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 t="e">
        <v>#N/A</v>
      </c>
      <c r="U2216" t="s">
        <v>73</v>
      </c>
      <c r="V2216" s="2">
        <f t="shared" si="102"/>
        <v>0.47999999999999993</v>
      </c>
      <c r="W2216">
        <f t="shared" si="103"/>
        <v>2019</v>
      </c>
      <c r="X2216" t="str">
        <f t="shared" si="104"/>
        <v>November</v>
      </c>
    </row>
    <row r="2217" spans="1:24" x14ac:dyDescent="0.35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 t="e">
        <v>#N/A</v>
      </c>
      <c r="U2217" t="s">
        <v>34</v>
      </c>
      <c r="V2217" s="2">
        <f t="shared" si="102"/>
        <v>0.28000000000000003</v>
      </c>
      <c r="W2217">
        <f t="shared" si="103"/>
        <v>2019</v>
      </c>
      <c r="X2217" t="str">
        <f t="shared" si="104"/>
        <v>November</v>
      </c>
    </row>
    <row r="2218" spans="1:24" x14ac:dyDescent="0.35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 t="e">
        <v>#N/A</v>
      </c>
      <c r="U2218" t="s">
        <v>39</v>
      </c>
      <c r="V2218" s="2">
        <f t="shared" si="102"/>
        <v>0.49000000000000005</v>
      </c>
      <c r="W2218">
        <f t="shared" si="103"/>
        <v>2019</v>
      </c>
      <c r="X2218" t="str">
        <f t="shared" si="104"/>
        <v>November</v>
      </c>
    </row>
    <row r="2219" spans="1:24" x14ac:dyDescent="0.35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 t="e">
        <v>#N/A</v>
      </c>
      <c r="U2219" t="s">
        <v>39</v>
      </c>
      <c r="V2219" s="2">
        <f t="shared" si="102"/>
        <v>0.47999999999999993</v>
      </c>
      <c r="W2219">
        <f t="shared" si="103"/>
        <v>2019</v>
      </c>
      <c r="X2219" t="str">
        <f t="shared" si="104"/>
        <v>November</v>
      </c>
    </row>
    <row r="2220" spans="1:24" x14ac:dyDescent="0.35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 t="e">
        <v>#N/A</v>
      </c>
      <c r="U2220" t="s">
        <v>39</v>
      </c>
      <c r="V2220" s="2">
        <f t="shared" si="102"/>
        <v>0.48</v>
      </c>
      <c r="W2220">
        <f t="shared" si="103"/>
        <v>2019</v>
      </c>
      <c r="X2220" t="str">
        <f t="shared" si="104"/>
        <v>November</v>
      </c>
    </row>
    <row r="2221" spans="1:24" x14ac:dyDescent="0.35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39</v>
      </c>
      <c r="V2221" s="2">
        <f t="shared" si="102"/>
        <v>-0.76666666666666661</v>
      </c>
      <c r="W2221">
        <f t="shared" si="103"/>
        <v>2019</v>
      </c>
      <c r="X2221" t="str">
        <f t="shared" si="104"/>
        <v>November</v>
      </c>
    </row>
    <row r="2222" spans="1:24" x14ac:dyDescent="0.35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 t="e">
        <v>#N/A</v>
      </c>
      <c r="U2222" t="s">
        <v>34</v>
      </c>
      <c r="V2222" s="2">
        <f t="shared" si="102"/>
        <v>0.29000000000000004</v>
      </c>
      <c r="W2222">
        <f t="shared" si="103"/>
        <v>2019</v>
      </c>
      <c r="X2222" t="str">
        <f t="shared" si="104"/>
        <v>November</v>
      </c>
    </row>
    <row r="2223" spans="1:24" x14ac:dyDescent="0.35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 t="e">
        <v>#N/A</v>
      </c>
      <c r="U2223" t="s">
        <v>39</v>
      </c>
      <c r="V2223" s="2">
        <f t="shared" si="102"/>
        <v>6.0000000000000005E-2</v>
      </c>
      <c r="W2223">
        <f t="shared" si="103"/>
        <v>2019</v>
      </c>
      <c r="X2223" t="str">
        <f t="shared" si="104"/>
        <v>November</v>
      </c>
    </row>
    <row r="2224" spans="1:24" x14ac:dyDescent="0.35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 t="e">
        <v>#N/A</v>
      </c>
      <c r="U2224" t="s">
        <v>73</v>
      </c>
      <c r="V2224" s="2">
        <f t="shared" si="102"/>
        <v>0.05</v>
      </c>
      <c r="W2224">
        <f t="shared" si="103"/>
        <v>2019</v>
      </c>
      <c r="X2224" t="str">
        <f t="shared" si="104"/>
        <v>November</v>
      </c>
    </row>
    <row r="2225" spans="1:24" x14ac:dyDescent="0.35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 t="e">
        <v>#N/A</v>
      </c>
      <c r="U2225" t="s">
        <v>39</v>
      </c>
      <c r="V2225" s="2">
        <f t="shared" si="102"/>
        <v>0.25</v>
      </c>
      <c r="W2225">
        <f t="shared" si="103"/>
        <v>2019</v>
      </c>
      <c r="X2225" t="str">
        <f t="shared" si="104"/>
        <v>November</v>
      </c>
    </row>
    <row r="2226" spans="1:24" x14ac:dyDescent="0.35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73</v>
      </c>
      <c r="V2226" s="2">
        <f t="shared" si="102"/>
        <v>-0.21666666666666667</v>
      </c>
      <c r="W2226">
        <f t="shared" si="103"/>
        <v>2019</v>
      </c>
      <c r="X2226" t="str">
        <f t="shared" si="104"/>
        <v>November</v>
      </c>
    </row>
    <row r="2227" spans="1:24" x14ac:dyDescent="0.35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34</v>
      </c>
      <c r="V2227" s="2">
        <f t="shared" si="102"/>
        <v>0.21249999999999999</v>
      </c>
      <c r="W2227">
        <f t="shared" si="103"/>
        <v>2019</v>
      </c>
      <c r="X2227" t="str">
        <f t="shared" si="104"/>
        <v>November</v>
      </c>
    </row>
    <row r="2228" spans="1:24" x14ac:dyDescent="0.35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39</v>
      </c>
      <c r="V2228" s="2">
        <f t="shared" si="102"/>
        <v>-0.73333333333333328</v>
      </c>
      <c r="W2228">
        <f t="shared" si="103"/>
        <v>2019</v>
      </c>
      <c r="X2228" t="str">
        <f t="shared" si="104"/>
        <v>November</v>
      </c>
    </row>
    <row r="2229" spans="1:24" x14ac:dyDescent="0.35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34</v>
      </c>
      <c r="V2229" s="2">
        <f t="shared" si="102"/>
        <v>-0.23750000000000002</v>
      </c>
      <c r="W2229">
        <f t="shared" si="103"/>
        <v>2019</v>
      </c>
      <c r="X2229" t="str">
        <f t="shared" si="104"/>
        <v>November</v>
      </c>
    </row>
    <row r="2230" spans="1:24" x14ac:dyDescent="0.35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 t="e">
        <v>#N/A</v>
      </c>
      <c r="U2230" t="s">
        <v>39</v>
      </c>
      <c r="V2230" s="2">
        <f t="shared" si="102"/>
        <v>-7.1428571428571425E-2</v>
      </c>
      <c r="W2230">
        <f t="shared" si="103"/>
        <v>2019</v>
      </c>
      <c r="X2230" t="str">
        <f t="shared" si="104"/>
        <v>November</v>
      </c>
    </row>
    <row r="2231" spans="1:24" x14ac:dyDescent="0.35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73</v>
      </c>
      <c r="V2231" s="2">
        <f t="shared" si="102"/>
        <v>0.28749999999999998</v>
      </c>
      <c r="W2231">
        <f t="shared" si="103"/>
        <v>2019</v>
      </c>
      <c r="X2231" t="str">
        <f t="shared" si="104"/>
        <v>November</v>
      </c>
    </row>
    <row r="2232" spans="1:24" x14ac:dyDescent="0.35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34</v>
      </c>
      <c r="V2232" s="2">
        <f t="shared" si="102"/>
        <v>-1.2500000000000002</v>
      </c>
      <c r="W2232">
        <f t="shared" si="103"/>
        <v>2019</v>
      </c>
      <c r="X2232" t="str">
        <f t="shared" si="104"/>
        <v>November</v>
      </c>
    </row>
    <row r="2233" spans="1:24" x14ac:dyDescent="0.35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 t="e">
        <v>#N/A</v>
      </c>
      <c r="U2233" t="s">
        <v>39</v>
      </c>
      <c r="V2233" s="2">
        <f t="shared" si="102"/>
        <v>7.4999999999999997E-2</v>
      </c>
      <c r="W2233">
        <f t="shared" si="103"/>
        <v>2019</v>
      </c>
      <c r="X2233" t="str">
        <f t="shared" si="104"/>
        <v>November</v>
      </c>
    </row>
    <row r="2234" spans="1:24" x14ac:dyDescent="0.35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 t="e">
        <v>#N/A</v>
      </c>
      <c r="U2234" t="s">
        <v>34</v>
      </c>
      <c r="V2234" s="2">
        <f t="shared" si="102"/>
        <v>0.5</v>
      </c>
      <c r="W2234">
        <f t="shared" si="103"/>
        <v>2019</v>
      </c>
      <c r="X2234" t="str">
        <f t="shared" si="104"/>
        <v>November</v>
      </c>
    </row>
    <row r="2235" spans="1:24" x14ac:dyDescent="0.35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 t="e">
        <v>#N/A</v>
      </c>
      <c r="U2235" t="s">
        <v>73</v>
      </c>
      <c r="V2235" s="2">
        <f t="shared" si="102"/>
        <v>0.46</v>
      </c>
      <c r="W2235">
        <f t="shared" si="103"/>
        <v>2019</v>
      </c>
      <c r="X2235" t="str">
        <f t="shared" si="104"/>
        <v>November</v>
      </c>
    </row>
    <row r="2236" spans="1:24" x14ac:dyDescent="0.35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 t="e">
        <v>#N/A</v>
      </c>
      <c r="U2236" t="s">
        <v>39</v>
      </c>
      <c r="V2236" s="2">
        <f t="shared" si="102"/>
        <v>4.9999999999999996E-2</v>
      </c>
      <c r="W2236">
        <f t="shared" si="103"/>
        <v>2019</v>
      </c>
      <c r="X2236" t="str">
        <f t="shared" si="104"/>
        <v>November</v>
      </c>
    </row>
    <row r="2237" spans="1:24" x14ac:dyDescent="0.35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 t="e">
        <v>#N/A</v>
      </c>
      <c r="U2237" t="s">
        <v>39</v>
      </c>
      <c r="V2237" s="2">
        <f t="shared" si="102"/>
        <v>8.9999999999999983E-2</v>
      </c>
      <c r="W2237">
        <f t="shared" si="103"/>
        <v>2019</v>
      </c>
      <c r="X2237" t="str">
        <f t="shared" si="104"/>
        <v>November</v>
      </c>
    </row>
    <row r="2238" spans="1:24" x14ac:dyDescent="0.35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 t="e">
        <v>#N/A</v>
      </c>
      <c r="U2238" t="s">
        <v>73</v>
      </c>
      <c r="V2238" s="2">
        <f t="shared" si="102"/>
        <v>0.62876420261645016</v>
      </c>
      <c r="W2238">
        <f t="shared" si="103"/>
        <v>2019</v>
      </c>
      <c r="X2238" t="str">
        <f t="shared" si="104"/>
        <v>December</v>
      </c>
    </row>
    <row r="2239" spans="1:24" x14ac:dyDescent="0.35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 t="e">
        <v>#N/A</v>
      </c>
      <c r="U2239" t="s">
        <v>73</v>
      </c>
      <c r="V2239" s="2">
        <f t="shared" si="102"/>
        <v>0.19999999999999998</v>
      </c>
      <c r="W2239">
        <f t="shared" si="103"/>
        <v>2019</v>
      </c>
      <c r="X2239" t="str">
        <f t="shared" si="104"/>
        <v>December</v>
      </c>
    </row>
    <row r="2240" spans="1:24" x14ac:dyDescent="0.35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 t="e">
        <v>#N/A</v>
      </c>
      <c r="U2240" t="s">
        <v>34</v>
      </c>
      <c r="V2240" s="2">
        <f t="shared" si="102"/>
        <v>0.33</v>
      </c>
      <c r="W2240">
        <f t="shared" si="103"/>
        <v>2019</v>
      </c>
      <c r="X2240" t="str">
        <f t="shared" si="104"/>
        <v>December</v>
      </c>
    </row>
    <row r="2241" spans="1:24" x14ac:dyDescent="0.35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 t="e">
        <v>#N/A</v>
      </c>
      <c r="U2241" t="s">
        <v>34</v>
      </c>
      <c r="V2241" s="2">
        <f t="shared" si="102"/>
        <v>9.9999999999999992E-2</v>
      </c>
      <c r="W2241">
        <f t="shared" si="103"/>
        <v>2019</v>
      </c>
      <c r="X2241" t="str">
        <f t="shared" si="104"/>
        <v>December</v>
      </c>
    </row>
    <row r="2242" spans="1:24" x14ac:dyDescent="0.35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 t="e">
        <v>#N/A</v>
      </c>
      <c r="U2242" t="s">
        <v>34</v>
      </c>
      <c r="V2242" s="2">
        <f t="shared" si="102"/>
        <v>0.19999999999999998</v>
      </c>
      <c r="W2242">
        <f t="shared" si="103"/>
        <v>2019</v>
      </c>
      <c r="X2242" t="str">
        <f t="shared" si="104"/>
        <v>December</v>
      </c>
    </row>
    <row r="2243" spans="1:24" x14ac:dyDescent="0.35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73</v>
      </c>
      <c r="V2243" s="2">
        <f t="shared" ref="V2243:V2306" si="105">S2243/Q2243</f>
        <v>-0.12857142857142859</v>
      </c>
      <c r="W2243">
        <f t="shared" ref="W2243:W2306" si="106">YEAR(C2243)</f>
        <v>2019</v>
      </c>
      <c r="X2243" t="str">
        <f t="shared" ref="X2243:X2306" si="107">TEXT(C2243,"mmmm")</f>
        <v>December</v>
      </c>
    </row>
    <row r="2244" spans="1:24" x14ac:dyDescent="0.35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 t="e">
        <v>#N/A</v>
      </c>
      <c r="U2244" t="s">
        <v>34</v>
      </c>
      <c r="V2244" s="2">
        <f t="shared" si="105"/>
        <v>-7.1428571428571425E-2</v>
      </c>
      <c r="W2244">
        <f t="shared" si="106"/>
        <v>2019</v>
      </c>
      <c r="X2244" t="str">
        <f t="shared" si="107"/>
        <v>December</v>
      </c>
    </row>
    <row r="2245" spans="1:24" x14ac:dyDescent="0.35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 t="e">
        <v>#N/A</v>
      </c>
      <c r="U2245" t="s">
        <v>73</v>
      </c>
      <c r="V2245" s="2">
        <f t="shared" si="105"/>
        <v>0.25</v>
      </c>
      <c r="W2245">
        <f t="shared" si="106"/>
        <v>2019</v>
      </c>
      <c r="X2245" t="str">
        <f t="shared" si="107"/>
        <v>December</v>
      </c>
    </row>
    <row r="2246" spans="1:24" x14ac:dyDescent="0.35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 t="e">
        <v>#N/A</v>
      </c>
      <c r="U2246" t="s">
        <v>39</v>
      </c>
      <c r="V2246" s="2">
        <f t="shared" si="105"/>
        <v>0.3</v>
      </c>
      <c r="W2246">
        <f t="shared" si="106"/>
        <v>2019</v>
      </c>
      <c r="X2246" t="str">
        <f t="shared" si="107"/>
        <v>December</v>
      </c>
    </row>
    <row r="2247" spans="1:24" x14ac:dyDescent="0.35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 t="e">
        <v>#N/A</v>
      </c>
      <c r="U2247" t="s">
        <v>34</v>
      </c>
      <c r="V2247" s="2">
        <f t="shared" si="105"/>
        <v>0.26</v>
      </c>
      <c r="W2247">
        <f t="shared" si="106"/>
        <v>2019</v>
      </c>
      <c r="X2247" t="str">
        <f t="shared" si="107"/>
        <v>December</v>
      </c>
    </row>
    <row r="2248" spans="1:24" x14ac:dyDescent="0.35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 t="e">
        <v>#N/A</v>
      </c>
      <c r="U2248" t="s">
        <v>34</v>
      </c>
      <c r="V2248" s="2">
        <f t="shared" si="105"/>
        <v>0.43999999999999995</v>
      </c>
      <c r="W2248">
        <f t="shared" si="106"/>
        <v>2019</v>
      </c>
      <c r="X2248" t="str">
        <f t="shared" si="107"/>
        <v>December</v>
      </c>
    </row>
    <row r="2249" spans="1:24" x14ac:dyDescent="0.35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 t="e">
        <v>#N/A</v>
      </c>
      <c r="U2249" t="s">
        <v>34</v>
      </c>
      <c r="V2249" s="2">
        <f t="shared" si="105"/>
        <v>0.46000000000000008</v>
      </c>
      <c r="W2249">
        <f t="shared" si="106"/>
        <v>2019</v>
      </c>
      <c r="X2249" t="str">
        <f t="shared" si="107"/>
        <v>December</v>
      </c>
    </row>
    <row r="2250" spans="1:24" x14ac:dyDescent="0.35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 t="e">
        <v>#N/A</v>
      </c>
      <c r="U2250" t="s">
        <v>34</v>
      </c>
      <c r="V2250" s="2">
        <f t="shared" si="105"/>
        <v>-1.4285714285714287E-2</v>
      </c>
      <c r="W2250">
        <f t="shared" si="106"/>
        <v>2019</v>
      </c>
      <c r="X2250" t="str">
        <f t="shared" si="107"/>
        <v>December</v>
      </c>
    </row>
    <row r="2251" spans="1:24" x14ac:dyDescent="0.35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 t="e">
        <v>#N/A</v>
      </c>
      <c r="U2251" t="s">
        <v>73</v>
      </c>
      <c r="V2251" s="2">
        <f t="shared" si="105"/>
        <v>0.48000000000000004</v>
      </c>
      <c r="W2251">
        <f t="shared" si="106"/>
        <v>2019</v>
      </c>
      <c r="X2251" t="str">
        <f t="shared" si="107"/>
        <v>December</v>
      </c>
    </row>
    <row r="2252" spans="1:24" x14ac:dyDescent="0.35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73</v>
      </c>
      <c r="V2252" s="2">
        <f t="shared" si="105"/>
        <v>0.28999999999999998</v>
      </c>
      <c r="W2252">
        <f t="shared" si="106"/>
        <v>2019</v>
      </c>
      <c r="X2252" t="str">
        <f t="shared" si="107"/>
        <v>December</v>
      </c>
    </row>
    <row r="2253" spans="1:24" x14ac:dyDescent="0.35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 t="e">
        <v>#N/A</v>
      </c>
      <c r="U2253" t="s">
        <v>34</v>
      </c>
      <c r="V2253" s="2">
        <f t="shared" si="105"/>
        <v>0.05</v>
      </c>
      <c r="W2253">
        <f t="shared" si="106"/>
        <v>2019</v>
      </c>
      <c r="X2253" t="str">
        <f t="shared" si="107"/>
        <v>December</v>
      </c>
    </row>
    <row r="2254" spans="1:24" x14ac:dyDescent="0.35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 t="e">
        <v>#N/A</v>
      </c>
      <c r="U2254" t="s">
        <v>34</v>
      </c>
      <c r="V2254" s="2">
        <f t="shared" si="105"/>
        <v>0.49</v>
      </c>
      <c r="W2254">
        <f t="shared" si="106"/>
        <v>2019</v>
      </c>
      <c r="X2254" t="str">
        <f t="shared" si="107"/>
        <v>December</v>
      </c>
    </row>
    <row r="2255" spans="1:24" x14ac:dyDescent="0.35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 t="e">
        <v>#N/A</v>
      </c>
      <c r="U2255" t="s">
        <v>39</v>
      </c>
      <c r="V2255" s="2">
        <f t="shared" si="105"/>
        <v>0.3</v>
      </c>
      <c r="W2255">
        <f t="shared" si="106"/>
        <v>2019</v>
      </c>
      <c r="X2255" t="str">
        <f t="shared" si="107"/>
        <v>December</v>
      </c>
    </row>
    <row r="2256" spans="1:24" x14ac:dyDescent="0.35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 t="e">
        <v>#N/A</v>
      </c>
      <c r="U2256" t="s">
        <v>73</v>
      </c>
      <c r="V2256" s="2">
        <f t="shared" si="105"/>
        <v>0.49</v>
      </c>
      <c r="W2256">
        <f t="shared" si="106"/>
        <v>2019</v>
      </c>
      <c r="X2256" t="str">
        <f t="shared" si="107"/>
        <v>December</v>
      </c>
    </row>
    <row r="2257" spans="1:24" x14ac:dyDescent="0.35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34</v>
      </c>
      <c r="V2257" s="2">
        <f t="shared" si="105"/>
        <v>0.3</v>
      </c>
      <c r="W2257">
        <f t="shared" si="106"/>
        <v>2019</v>
      </c>
      <c r="X2257" t="str">
        <f t="shared" si="107"/>
        <v>December</v>
      </c>
    </row>
    <row r="2258" spans="1:24" x14ac:dyDescent="0.35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73</v>
      </c>
      <c r="V2258" s="2">
        <f t="shared" si="105"/>
        <v>0.26000000000000006</v>
      </c>
      <c r="W2258">
        <f t="shared" si="106"/>
        <v>2019</v>
      </c>
      <c r="X2258" t="str">
        <f t="shared" si="107"/>
        <v>December</v>
      </c>
    </row>
    <row r="2259" spans="1:24" x14ac:dyDescent="0.35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 t="e">
        <v>#N/A</v>
      </c>
      <c r="U2259" t="s">
        <v>39</v>
      </c>
      <c r="V2259" s="2">
        <f t="shared" si="105"/>
        <v>-2.65</v>
      </c>
      <c r="W2259">
        <f t="shared" si="106"/>
        <v>2019</v>
      </c>
      <c r="X2259" t="str">
        <f t="shared" si="107"/>
        <v>December</v>
      </c>
    </row>
    <row r="2260" spans="1:24" x14ac:dyDescent="0.35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73</v>
      </c>
      <c r="V2260" s="2">
        <f t="shared" si="105"/>
        <v>8.7500000000000008E-2</v>
      </c>
      <c r="W2260">
        <f t="shared" si="106"/>
        <v>2019</v>
      </c>
      <c r="X2260" t="str">
        <f t="shared" si="107"/>
        <v>December</v>
      </c>
    </row>
    <row r="2261" spans="1:24" x14ac:dyDescent="0.35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39</v>
      </c>
      <c r="V2261" s="2">
        <f t="shared" si="105"/>
        <v>7.3328967254408051</v>
      </c>
      <c r="W2261">
        <f t="shared" si="106"/>
        <v>2019</v>
      </c>
      <c r="X2261" t="str">
        <f t="shared" si="107"/>
        <v>December</v>
      </c>
    </row>
    <row r="2262" spans="1:24" x14ac:dyDescent="0.35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73</v>
      </c>
      <c r="V2262" s="2">
        <f t="shared" si="105"/>
        <v>-1.6854294928173554</v>
      </c>
      <c r="W2262">
        <f t="shared" si="106"/>
        <v>2019</v>
      </c>
      <c r="X2262" t="str">
        <f t="shared" si="107"/>
        <v>December</v>
      </c>
    </row>
    <row r="2263" spans="1:24" x14ac:dyDescent="0.35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 t="e">
        <v>#N/A</v>
      </c>
      <c r="U2263" t="s">
        <v>39</v>
      </c>
      <c r="V2263" s="2">
        <f t="shared" si="105"/>
        <v>0.27999999999999997</v>
      </c>
      <c r="W2263">
        <f t="shared" si="106"/>
        <v>2019</v>
      </c>
      <c r="X2263" t="str">
        <f t="shared" si="107"/>
        <v>December</v>
      </c>
    </row>
    <row r="2264" spans="1:24" x14ac:dyDescent="0.35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39</v>
      </c>
      <c r="V2264" s="2">
        <f t="shared" si="105"/>
        <v>0.32500000000000001</v>
      </c>
      <c r="W2264">
        <f t="shared" si="106"/>
        <v>2019</v>
      </c>
      <c r="X2264" t="str">
        <f t="shared" si="107"/>
        <v>December</v>
      </c>
    </row>
    <row r="2265" spans="1:24" x14ac:dyDescent="0.35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 t="e">
        <v>#N/A</v>
      </c>
      <c r="U2265" t="s">
        <v>39</v>
      </c>
      <c r="V2265" s="2">
        <f t="shared" si="105"/>
        <v>-3.7499999999999999E-2</v>
      </c>
      <c r="W2265">
        <f t="shared" si="106"/>
        <v>2019</v>
      </c>
      <c r="X2265" t="str">
        <f t="shared" si="107"/>
        <v>December</v>
      </c>
    </row>
    <row r="2266" spans="1:24" x14ac:dyDescent="0.35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 t="e">
        <v>#N/A</v>
      </c>
      <c r="U2266" t="s">
        <v>73</v>
      </c>
      <c r="V2266" s="2">
        <f t="shared" si="105"/>
        <v>0.47</v>
      </c>
      <c r="W2266">
        <f t="shared" si="106"/>
        <v>2019</v>
      </c>
      <c r="X2266" t="str">
        <f t="shared" si="107"/>
        <v>December</v>
      </c>
    </row>
    <row r="2267" spans="1:24" x14ac:dyDescent="0.35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 t="e">
        <v>#N/A</v>
      </c>
      <c r="U2267" t="s">
        <v>34</v>
      </c>
      <c r="V2267" s="2">
        <f t="shared" si="105"/>
        <v>0.32500000000000001</v>
      </c>
      <c r="W2267">
        <f t="shared" si="106"/>
        <v>2019</v>
      </c>
      <c r="X2267" t="str">
        <f t="shared" si="107"/>
        <v>December</v>
      </c>
    </row>
    <row r="2268" spans="1:24" x14ac:dyDescent="0.35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 t="e">
        <v>#N/A</v>
      </c>
      <c r="U2268" t="s">
        <v>39</v>
      </c>
      <c r="V2268" s="2">
        <f t="shared" si="105"/>
        <v>0.32999999999999996</v>
      </c>
      <c r="W2268">
        <f t="shared" si="106"/>
        <v>2019</v>
      </c>
      <c r="X2268" t="str">
        <f t="shared" si="107"/>
        <v>December</v>
      </c>
    </row>
    <row r="2269" spans="1:24" x14ac:dyDescent="0.35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 t="e">
        <v>#N/A</v>
      </c>
      <c r="U2269" t="s">
        <v>73</v>
      </c>
      <c r="V2269" s="2">
        <f t="shared" si="105"/>
        <v>0.44999999999999996</v>
      </c>
      <c r="W2269">
        <f t="shared" si="106"/>
        <v>2019</v>
      </c>
      <c r="X2269" t="str">
        <f t="shared" si="107"/>
        <v>December</v>
      </c>
    </row>
    <row r="2270" spans="1:24" x14ac:dyDescent="0.35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 t="e">
        <v>#N/A</v>
      </c>
      <c r="U2270" t="s">
        <v>73</v>
      </c>
      <c r="V2270" s="2">
        <f t="shared" si="105"/>
        <v>0.49</v>
      </c>
      <c r="W2270">
        <f t="shared" si="106"/>
        <v>2019</v>
      </c>
      <c r="X2270" t="str">
        <f t="shared" si="107"/>
        <v>December</v>
      </c>
    </row>
    <row r="2271" spans="1:24" x14ac:dyDescent="0.35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 t="e">
        <v>#N/A</v>
      </c>
      <c r="U2271" t="s">
        <v>39</v>
      </c>
      <c r="V2271" s="2">
        <f t="shared" si="105"/>
        <v>0.48999999999999994</v>
      </c>
      <c r="W2271">
        <f t="shared" si="106"/>
        <v>2019</v>
      </c>
      <c r="X2271" t="str">
        <f t="shared" si="107"/>
        <v>December</v>
      </c>
    </row>
    <row r="2272" spans="1:24" x14ac:dyDescent="0.35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 t="e">
        <v>#N/A</v>
      </c>
      <c r="U2272" t="s">
        <v>73</v>
      </c>
      <c r="V2272" s="2">
        <f t="shared" si="105"/>
        <v>0.32500000000000001</v>
      </c>
      <c r="W2272">
        <f t="shared" si="106"/>
        <v>2019</v>
      </c>
      <c r="X2272" t="str">
        <f t="shared" si="107"/>
        <v>December</v>
      </c>
    </row>
    <row r="2273" spans="1:24" x14ac:dyDescent="0.35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34</v>
      </c>
      <c r="V2273" s="2">
        <f t="shared" si="105"/>
        <v>0.26</v>
      </c>
      <c r="W2273">
        <f t="shared" si="106"/>
        <v>2019</v>
      </c>
      <c r="X2273" t="str">
        <f t="shared" si="107"/>
        <v>December</v>
      </c>
    </row>
    <row r="2274" spans="1:24" x14ac:dyDescent="0.35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34</v>
      </c>
      <c r="V2274" s="2">
        <f t="shared" si="105"/>
        <v>0.31250000000000006</v>
      </c>
      <c r="W2274">
        <f t="shared" si="106"/>
        <v>2019</v>
      </c>
      <c r="X2274" t="str">
        <f t="shared" si="107"/>
        <v>December</v>
      </c>
    </row>
    <row r="2275" spans="1:24" x14ac:dyDescent="0.35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 t="e">
        <v>#N/A</v>
      </c>
      <c r="U2275" t="s">
        <v>39</v>
      </c>
      <c r="V2275" s="2">
        <f t="shared" si="105"/>
        <v>0.47999999999999993</v>
      </c>
      <c r="W2275">
        <f t="shared" si="106"/>
        <v>2019</v>
      </c>
      <c r="X2275" t="str">
        <f t="shared" si="107"/>
        <v>December</v>
      </c>
    </row>
    <row r="2276" spans="1:24" x14ac:dyDescent="0.35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34</v>
      </c>
      <c r="V2276" s="2">
        <f t="shared" si="105"/>
        <v>0.37499999999999994</v>
      </c>
      <c r="W2276">
        <f t="shared" si="106"/>
        <v>2019</v>
      </c>
      <c r="X2276" t="str">
        <f t="shared" si="107"/>
        <v>December</v>
      </c>
    </row>
    <row r="2277" spans="1:24" x14ac:dyDescent="0.35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 t="e">
        <v>#N/A</v>
      </c>
      <c r="U2277" t="s">
        <v>34</v>
      </c>
      <c r="V2277" s="2">
        <f t="shared" si="105"/>
        <v>0.39</v>
      </c>
      <c r="W2277">
        <f t="shared" si="106"/>
        <v>2019</v>
      </c>
      <c r="X2277" t="str">
        <f t="shared" si="107"/>
        <v>December</v>
      </c>
    </row>
    <row r="2278" spans="1:24" x14ac:dyDescent="0.35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 t="e">
        <v>#N/A</v>
      </c>
      <c r="U2278" t="s">
        <v>34</v>
      </c>
      <c r="V2278" s="2">
        <f t="shared" si="105"/>
        <v>0.4</v>
      </c>
      <c r="W2278">
        <f t="shared" si="106"/>
        <v>2019</v>
      </c>
      <c r="X2278" t="str">
        <f t="shared" si="107"/>
        <v>December</v>
      </c>
    </row>
    <row r="2279" spans="1:24" x14ac:dyDescent="0.35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 t="e">
        <v>#N/A</v>
      </c>
      <c r="U2279" t="s">
        <v>34</v>
      </c>
      <c r="V2279" s="2">
        <f t="shared" si="105"/>
        <v>0.14000000000000001</v>
      </c>
      <c r="W2279">
        <f t="shared" si="106"/>
        <v>2019</v>
      </c>
      <c r="X2279" t="str">
        <f t="shared" si="107"/>
        <v>December</v>
      </c>
    </row>
    <row r="2280" spans="1:24" x14ac:dyDescent="0.35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 t="e">
        <v>#N/A</v>
      </c>
      <c r="U2280" t="s">
        <v>39</v>
      </c>
      <c r="V2280" s="2">
        <f t="shared" si="105"/>
        <v>0.17999999999999997</v>
      </c>
      <c r="W2280">
        <f t="shared" si="106"/>
        <v>2019</v>
      </c>
      <c r="X2280" t="str">
        <f t="shared" si="107"/>
        <v>December</v>
      </c>
    </row>
    <row r="2281" spans="1:24" x14ac:dyDescent="0.35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73</v>
      </c>
      <c r="V2281" s="2">
        <f t="shared" si="105"/>
        <v>0.18888888888888888</v>
      </c>
      <c r="W2281">
        <f t="shared" si="106"/>
        <v>2019</v>
      </c>
      <c r="X2281" t="str">
        <f t="shared" si="107"/>
        <v>December</v>
      </c>
    </row>
    <row r="2282" spans="1:24" x14ac:dyDescent="0.35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34</v>
      </c>
      <c r="V2282" s="2">
        <f t="shared" si="105"/>
        <v>-0.3833333333333333</v>
      </c>
      <c r="W2282">
        <f t="shared" si="106"/>
        <v>2019</v>
      </c>
      <c r="X2282" t="str">
        <f t="shared" si="107"/>
        <v>December</v>
      </c>
    </row>
    <row r="2283" spans="1:24" x14ac:dyDescent="0.35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34</v>
      </c>
      <c r="V2283" s="2">
        <f t="shared" si="105"/>
        <v>0.23750000000000002</v>
      </c>
      <c r="W2283">
        <f t="shared" si="106"/>
        <v>2019</v>
      </c>
      <c r="X2283" t="str">
        <f t="shared" si="107"/>
        <v>December</v>
      </c>
    </row>
    <row r="2284" spans="1:24" x14ac:dyDescent="0.35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 t="e">
        <v>#N/A</v>
      </c>
      <c r="U2284" t="s">
        <v>73</v>
      </c>
      <c r="V2284" s="2">
        <f t="shared" si="105"/>
        <v>2.4999999999999998E-2</v>
      </c>
      <c r="W2284">
        <f t="shared" si="106"/>
        <v>2019</v>
      </c>
      <c r="X2284" t="str">
        <f t="shared" si="107"/>
        <v>December</v>
      </c>
    </row>
    <row r="2285" spans="1:24" x14ac:dyDescent="0.35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 t="e">
        <v>#N/A</v>
      </c>
      <c r="U2285" t="s">
        <v>34</v>
      </c>
      <c r="V2285" s="2">
        <f t="shared" si="105"/>
        <v>-5.8823529411764712E-2</v>
      </c>
      <c r="W2285">
        <f t="shared" si="106"/>
        <v>2019</v>
      </c>
      <c r="X2285" t="str">
        <f t="shared" si="107"/>
        <v>December</v>
      </c>
    </row>
    <row r="2286" spans="1:24" x14ac:dyDescent="0.35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 t="e">
        <v>#N/A</v>
      </c>
      <c r="U2286" t="s">
        <v>34</v>
      </c>
      <c r="V2286" s="2">
        <f t="shared" si="105"/>
        <v>0.45999999999999996</v>
      </c>
      <c r="W2286">
        <f t="shared" si="106"/>
        <v>2019</v>
      </c>
      <c r="X2286" t="str">
        <f t="shared" si="107"/>
        <v>December</v>
      </c>
    </row>
    <row r="2287" spans="1:24" x14ac:dyDescent="0.35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 t="e">
        <v>#N/A</v>
      </c>
      <c r="U2287" t="s">
        <v>34</v>
      </c>
      <c r="V2287" s="2">
        <f t="shared" si="105"/>
        <v>0.45999999999999996</v>
      </c>
      <c r="W2287">
        <f t="shared" si="106"/>
        <v>2019</v>
      </c>
      <c r="X2287" t="str">
        <f t="shared" si="107"/>
        <v>December</v>
      </c>
    </row>
    <row r="2288" spans="1:24" x14ac:dyDescent="0.35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 t="e">
        <v>#N/A</v>
      </c>
      <c r="U2288" t="s">
        <v>34</v>
      </c>
      <c r="V2288" s="2">
        <f t="shared" si="105"/>
        <v>0.15</v>
      </c>
      <c r="W2288">
        <f t="shared" si="106"/>
        <v>2019</v>
      </c>
      <c r="X2288" t="str">
        <f t="shared" si="107"/>
        <v>December</v>
      </c>
    </row>
    <row r="2289" spans="1:24" x14ac:dyDescent="0.35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 t="e">
        <v>#N/A</v>
      </c>
      <c r="U2289" t="s">
        <v>34</v>
      </c>
      <c r="V2289" s="2">
        <f t="shared" si="105"/>
        <v>0.3</v>
      </c>
      <c r="W2289">
        <f t="shared" si="106"/>
        <v>2019</v>
      </c>
      <c r="X2289" t="str">
        <f t="shared" si="107"/>
        <v>December</v>
      </c>
    </row>
    <row r="2290" spans="1:24" x14ac:dyDescent="0.35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 t="e">
        <v>#N/A</v>
      </c>
      <c r="U2290" t="s">
        <v>73</v>
      </c>
      <c r="V2290" s="2">
        <f t="shared" si="105"/>
        <v>0.26999999999999996</v>
      </c>
      <c r="W2290">
        <f t="shared" si="106"/>
        <v>2019</v>
      </c>
      <c r="X2290" t="str">
        <f t="shared" si="107"/>
        <v>December</v>
      </c>
    </row>
    <row r="2291" spans="1:24" x14ac:dyDescent="0.35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 t="e">
        <v>#N/A</v>
      </c>
      <c r="U2291" t="s">
        <v>34</v>
      </c>
      <c r="V2291" s="2">
        <f t="shared" si="105"/>
        <v>0.26999999999999996</v>
      </c>
      <c r="W2291">
        <f t="shared" si="106"/>
        <v>2019</v>
      </c>
      <c r="X2291" t="str">
        <f t="shared" si="107"/>
        <v>December</v>
      </c>
    </row>
    <row r="2292" spans="1:24" x14ac:dyDescent="0.35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 t="e">
        <v>#N/A</v>
      </c>
      <c r="U2292" t="s">
        <v>34</v>
      </c>
      <c r="V2292" s="2">
        <f t="shared" si="105"/>
        <v>-0.79999999999999993</v>
      </c>
      <c r="W2292">
        <f t="shared" si="106"/>
        <v>2019</v>
      </c>
      <c r="X2292" t="str">
        <f t="shared" si="107"/>
        <v>December</v>
      </c>
    </row>
    <row r="2293" spans="1:24" x14ac:dyDescent="0.35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 t="e">
        <v>#N/A</v>
      </c>
      <c r="U2293" t="s">
        <v>73</v>
      </c>
      <c r="V2293" s="2">
        <f t="shared" si="105"/>
        <v>0.48000000000000004</v>
      </c>
      <c r="W2293">
        <f t="shared" si="106"/>
        <v>2019</v>
      </c>
      <c r="X2293" t="str">
        <f t="shared" si="107"/>
        <v>December</v>
      </c>
    </row>
    <row r="2294" spans="1:24" x14ac:dyDescent="0.35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 t="e">
        <v>#N/A</v>
      </c>
      <c r="U2294" t="s">
        <v>73</v>
      </c>
      <c r="V2294" s="2">
        <f t="shared" si="105"/>
        <v>0</v>
      </c>
      <c r="W2294">
        <f t="shared" si="106"/>
        <v>2019</v>
      </c>
      <c r="X2294" t="str">
        <f t="shared" si="107"/>
        <v>December</v>
      </c>
    </row>
    <row r="2295" spans="1:24" x14ac:dyDescent="0.35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 t="e">
        <v>#N/A</v>
      </c>
      <c r="U2295" t="s">
        <v>73</v>
      </c>
      <c r="V2295" s="2">
        <f t="shared" si="105"/>
        <v>0.06</v>
      </c>
      <c r="W2295">
        <f t="shared" si="106"/>
        <v>2019</v>
      </c>
      <c r="X2295" t="str">
        <f t="shared" si="107"/>
        <v>December</v>
      </c>
    </row>
    <row r="2296" spans="1:24" x14ac:dyDescent="0.35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 t="e">
        <v>#N/A</v>
      </c>
      <c r="U2296" t="s">
        <v>34</v>
      </c>
      <c r="V2296" s="2">
        <f t="shared" si="105"/>
        <v>0.02</v>
      </c>
      <c r="W2296">
        <f t="shared" si="106"/>
        <v>2019</v>
      </c>
      <c r="X2296" t="str">
        <f t="shared" si="107"/>
        <v>December</v>
      </c>
    </row>
    <row r="2297" spans="1:24" x14ac:dyDescent="0.35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 t="e">
        <v>#N/A</v>
      </c>
      <c r="U2297" t="s">
        <v>34</v>
      </c>
      <c r="V2297" s="2">
        <f t="shared" si="105"/>
        <v>0.18</v>
      </c>
      <c r="W2297">
        <f t="shared" si="106"/>
        <v>2019</v>
      </c>
      <c r="X2297" t="str">
        <f t="shared" si="107"/>
        <v>December</v>
      </c>
    </row>
    <row r="2298" spans="1:24" x14ac:dyDescent="0.35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 t="e">
        <v>#N/A</v>
      </c>
      <c r="U2298" t="s">
        <v>73</v>
      </c>
      <c r="V2298" s="2">
        <f t="shared" si="105"/>
        <v>0.48000000000000004</v>
      </c>
      <c r="W2298">
        <f t="shared" si="106"/>
        <v>2019</v>
      </c>
      <c r="X2298" t="str">
        <f t="shared" si="107"/>
        <v>December</v>
      </c>
    </row>
    <row r="2299" spans="1:24" x14ac:dyDescent="0.35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34</v>
      </c>
      <c r="V2299" s="2">
        <f t="shared" si="105"/>
        <v>0.44</v>
      </c>
      <c r="W2299">
        <f t="shared" si="106"/>
        <v>2019</v>
      </c>
      <c r="X2299" t="str">
        <f t="shared" si="107"/>
        <v>December</v>
      </c>
    </row>
    <row r="2300" spans="1:24" x14ac:dyDescent="0.35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 t="e">
        <v>#N/A</v>
      </c>
      <c r="U2300" t="s">
        <v>73</v>
      </c>
      <c r="V2300" s="2">
        <f t="shared" si="105"/>
        <v>0.49</v>
      </c>
      <c r="W2300">
        <f t="shared" si="106"/>
        <v>2019</v>
      </c>
      <c r="X2300" t="str">
        <f t="shared" si="107"/>
        <v>December</v>
      </c>
    </row>
    <row r="2301" spans="1:24" x14ac:dyDescent="0.35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 t="e">
        <v>#N/A</v>
      </c>
      <c r="U2301" t="s">
        <v>34</v>
      </c>
      <c r="V2301" s="2">
        <f t="shared" si="105"/>
        <v>0.375</v>
      </c>
      <c r="W2301">
        <f t="shared" si="106"/>
        <v>2019</v>
      </c>
      <c r="X2301" t="str">
        <f t="shared" si="107"/>
        <v>December</v>
      </c>
    </row>
    <row r="2302" spans="1:24" x14ac:dyDescent="0.35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 t="e">
        <v>#N/A</v>
      </c>
      <c r="U2302" t="s">
        <v>34</v>
      </c>
      <c r="V2302" s="2">
        <f t="shared" si="105"/>
        <v>0.35000000000000003</v>
      </c>
      <c r="W2302">
        <f t="shared" si="106"/>
        <v>2019</v>
      </c>
      <c r="X2302" t="str">
        <f t="shared" si="107"/>
        <v>December</v>
      </c>
    </row>
    <row r="2303" spans="1:24" x14ac:dyDescent="0.35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 t="e">
        <v>#N/A</v>
      </c>
      <c r="U2303" t="s">
        <v>34</v>
      </c>
      <c r="V2303" s="2">
        <f t="shared" si="105"/>
        <v>0.61517902168431671</v>
      </c>
      <c r="W2303">
        <f t="shared" si="106"/>
        <v>2019</v>
      </c>
      <c r="X2303" t="str">
        <f t="shared" si="107"/>
        <v>December</v>
      </c>
    </row>
    <row r="2304" spans="1:24" x14ac:dyDescent="0.35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 t="e">
        <v>#N/A</v>
      </c>
      <c r="U2304" t="s">
        <v>73</v>
      </c>
      <c r="V2304" s="2">
        <f t="shared" si="105"/>
        <v>0.28000000000000003</v>
      </c>
      <c r="W2304">
        <f t="shared" si="106"/>
        <v>2019</v>
      </c>
      <c r="X2304" t="str">
        <f t="shared" si="107"/>
        <v>December</v>
      </c>
    </row>
    <row r="2305" spans="1:24" x14ac:dyDescent="0.35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34</v>
      </c>
      <c r="V2305" s="2">
        <f t="shared" si="105"/>
        <v>0.11999999999999998</v>
      </c>
      <c r="W2305">
        <f t="shared" si="106"/>
        <v>2019</v>
      </c>
      <c r="X2305" t="str">
        <f t="shared" si="107"/>
        <v>December</v>
      </c>
    </row>
    <row r="2306" spans="1:24" x14ac:dyDescent="0.35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 t="e">
        <v>#N/A</v>
      </c>
      <c r="U2306" t="s">
        <v>34</v>
      </c>
      <c r="V2306" s="2">
        <f t="shared" si="105"/>
        <v>0.26</v>
      </c>
      <c r="W2306">
        <f t="shared" si="106"/>
        <v>2019</v>
      </c>
      <c r="X2306" t="str">
        <f t="shared" si="107"/>
        <v>December</v>
      </c>
    </row>
    <row r="2307" spans="1:24" x14ac:dyDescent="0.35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 t="e">
        <v>#N/A</v>
      </c>
      <c r="U2307" t="s">
        <v>34</v>
      </c>
      <c r="V2307" s="2">
        <f t="shared" ref="V2307:V2370" si="108">S2307/Q2307</f>
        <v>0.32499999999999996</v>
      </c>
      <c r="W2307">
        <f t="shared" ref="W2307:W2370" si="109">YEAR(C2307)</f>
        <v>2019</v>
      </c>
      <c r="X2307" t="str">
        <f t="shared" ref="X2307:X2370" si="110">TEXT(C2307,"mmmm")</f>
        <v>December</v>
      </c>
    </row>
    <row r="2308" spans="1:24" x14ac:dyDescent="0.35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 t="e">
        <v>#N/A</v>
      </c>
      <c r="U2308" t="s">
        <v>34</v>
      </c>
      <c r="V2308" s="2">
        <f t="shared" si="108"/>
        <v>0.27</v>
      </c>
      <c r="W2308">
        <f t="shared" si="109"/>
        <v>2019</v>
      </c>
      <c r="X2308" t="str">
        <f t="shared" si="110"/>
        <v>December</v>
      </c>
    </row>
    <row r="2309" spans="1:24" x14ac:dyDescent="0.35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 t="e">
        <v>#N/A</v>
      </c>
      <c r="U2309" t="s">
        <v>34</v>
      </c>
      <c r="V2309" s="2">
        <f t="shared" si="108"/>
        <v>0.39</v>
      </c>
      <c r="W2309">
        <f t="shared" si="109"/>
        <v>2019</v>
      </c>
      <c r="X2309" t="str">
        <f t="shared" si="110"/>
        <v>December</v>
      </c>
    </row>
    <row r="2310" spans="1:24" x14ac:dyDescent="0.35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 t="e">
        <v>#N/A</v>
      </c>
      <c r="U2310" t="s">
        <v>34</v>
      </c>
      <c r="V2310" s="2">
        <f t="shared" si="108"/>
        <v>0.47</v>
      </c>
      <c r="W2310">
        <f t="shared" si="109"/>
        <v>2019</v>
      </c>
      <c r="X2310" t="str">
        <f t="shared" si="110"/>
        <v>December</v>
      </c>
    </row>
    <row r="2311" spans="1:24" x14ac:dyDescent="0.35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 t="e">
        <v>#N/A</v>
      </c>
      <c r="U2311" t="s">
        <v>34</v>
      </c>
      <c r="V2311" s="2">
        <f t="shared" si="108"/>
        <v>0.04</v>
      </c>
      <c r="W2311">
        <f t="shared" si="109"/>
        <v>2019</v>
      </c>
      <c r="X2311" t="str">
        <f t="shared" si="110"/>
        <v>December</v>
      </c>
    </row>
    <row r="2312" spans="1:24" x14ac:dyDescent="0.35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 t="e">
        <v>#N/A</v>
      </c>
      <c r="U2312" t="s">
        <v>34</v>
      </c>
      <c r="V2312" s="2">
        <f t="shared" si="108"/>
        <v>0.47</v>
      </c>
      <c r="W2312">
        <f t="shared" si="109"/>
        <v>2019</v>
      </c>
      <c r="X2312" t="str">
        <f t="shared" si="110"/>
        <v>December</v>
      </c>
    </row>
    <row r="2313" spans="1:24" x14ac:dyDescent="0.35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 t="e">
        <v>#N/A</v>
      </c>
      <c r="U2313" t="s">
        <v>73</v>
      </c>
      <c r="V2313" s="2">
        <f t="shared" si="108"/>
        <v>0.25</v>
      </c>
      <c r="W2313">
        <f t="shared" si="109"/>
        <v>2019</v>
      </c>
      <c r="X2313" t="str">
        <f t="shared" si="110"/>
        <v>December</v>
      </c>
    </row>
    <row r="2314" spans="1:24" x14ac:dyDescent="0.35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 t="e">
        <v>#N/A</v>
      </c>
      <c r="U2314" t="s">
        <v>34</v>
      </c>
      <c r="V2314" s="2">
        <f t="shared" si="108"/>
        <v>0.38999999999999996</v>
      </c>
      <c r="W2314">
        <f t="shared" si="109"/>
        <v>2019</v>
      </c>
      <c r="X2314" t="str">
        <f t="shared" si="110"/>
        <v>December</v>
      </c>
    </row>
    <row r="2315" spans="1:24" x14ac:dyDescent="0.35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 t="e">
        <v>#N/A</v>
      </c>
      <c r="U2315" t="s">
        <v>34</v>
      </c>
      <c r="V2315" s="2">
        <f t="shared" si="108"/>
        <v>0.48000000000000004</v>
      </c>
      <c r="W2315">
        <f t="shared" si="109"/>
        <v>2019</v>
      </c>
      <c r="X2315" t="str">
        <f t="shared" si="110"/>
        <v>December</v>
      </c>
    </row>
    <row r="2316" spans="1:24" x14ac:dyDescent="0.35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 t="e">
        <v>#N/A</v>
      </c>
      <c r="U2316" t="s">
        <v>34</v>
      </c>
      <c r="V2316" s="2">
        <f t="shared" si="108"/>
        <v>0.32500000000000001</v>
      </c>
      <c r="W2316">
        <f t="shared" si="109"/>
        <v>2019</v>
      </c>
      <c r="X2316" t="str">
        <f t="shared" si="110"/>
        <v>December</v>
      </c>
    </row>
    <row r="2317" spans="1:24" x14ac:dyDescent="0.35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34</v>
      </c>
      <c r="V2317" s="2">
        <f t="shared" si="108"/>
        <v>0.46999999999999992</v>
      </c>
      <c r="W2317">
        <f t="shared" si="109"/>
        <v>2019</v>
      </c>
      <c r="X2317" t="str">
        <f t="shared" si="110"/>
        <v>December</v>
      </c>
    </row>
    <row r="2318" spans="1:24" x14ac:dyDescent="0.35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 t="e">
        <v>#N/A</v>
      </c>
      <c r="U2318" t="s">
        <v>73</v>
      </c>
      <c r="V2318" s="2">
        <f t="shared" si="108"/>
        <v>8.7500000000000008E-2</v>
      </c>
      <c r="W2318">
        <f t="shared" si="109"/>
        <v>2019</v>
      </c>
      <c r="X2318" t="str">
        <f t="shared" si="110"/>
        <v>December</v>
      </c>
    </row>
    <row r="2319" spans="1:24" x14ac:dyDescent="0.35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73</v>
      </c>
      <c r="V2319" s="2">
        <f t="shared" si="108"/>
        <v>0.32499999999999996</v>
      </c>
      <c r="W2319">
        <f t="shared" si="109"/>
        <v>2019</v>
      </c>
      <c r="X2319" t="str">
        <f t="shared" si="110"/>
        <v>December</v>
      </c>
    </row>
    <row r="2320" spans="1:24" x14ac:dyDescent="0.35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 t="e">
        <v>#N/A</v>
      </c>
      <c r="U2320" t="s">
        <v>73</v>
      </c>
      <c r="V2320" s="2">
        <f t="shared" si="108"/>
        <v>0.1875</v>
      </c>
      <c r="W2320">
        <f t="shared" si="109"/>
        <v>2019</v>
      </c>
      <c r="X2320" t="str">
        <f t="shared" si="110"/>
        <v>December</v>
      </c>
    </row>
    <row r="2321" spans="1:24" x14ac:dyDescent="0.35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73</v>
      </c>
      <c r="V2321" s="2">
        <f t="shared" si="108"/>
        <v>0.35</v>
      </c>
      <c r="W2321">
        <f t="shared" si="109"/>
        <v>2019</v>
      </c>
      <c r="X2321" t="str">
        <f t="shared" si="110"/>
        <v>December</v>
      </c>
    </row>
    <row r="2322" spans="1:24" x14ac:dyDescent="0.35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 t="e">
        <v>#N/A</v>
      </c>
      <c r="U2322" t="s">
        <v>73</v>
      </c>
      <c r="V2322" s="2">
        <f t="shared" si="108"/>
        <v>6.25E-2</v>
      </c>
      <c r="W2322">
        <f t="shared" si="109"/>
        <v>2019</v>
      </c>
      <c r="X2322" t="str">
        <f t="shared" si="110"/>
        <v>December</v>
      </c>
    </row>
    <row r="2323" spans="1:24" x14ac:dyDescent="0.35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34</v>
      </c>
      <c r="V2323" s="2">
        <f t="shared" si="108"/>
        <v>0.10000000000000002</v>
      </c>
      <c r="W2323">
        <f t="shared" si="109"/>
        <v>2019</v>
      </c>
      <c r="X2323" t="str">
        <f t="shared" si="110"/>
        <v>December</v>
      </c>
    </row>
    <row r="2324" spans="1:24" x14ac:dyDescent="0.35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 t="e">
        <v>#N/A</v>
      </c>
      <c r="U2324" t="s">
        <v>34</v>
      </c>
      <c r="V2324" s="2">
        <f t="shared" si="108"/>
        <v>0.125</v>
      </c>
      <c r="W2324">
        <f t="shared" si="109"/>
        <v>2019</v>
      </c>
      <c r="X2324" t="str">
        <f t="shared" si="110"/>
        <v>December</v>
      </c>
    </row>
    <row r="2325" spans="1:24" x14ac:dyDescent="0.35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 t="e">
        <v>#N/A</v>
      </c>
      <c r="U2325" t="s">
        <v>34</v>
      </c>
      <c r="V2325" s="2">
        <f t="shared" si="108"/>
        <v>0.47</v>
      </c>
      <c r="W2325">
        <f t="shared" si="109"/>
        <v>2019</v>
      </c>
      <c r="X2325" t="str">
        <f t="shared" si="110"/>
        <v>December</v>
      </c>
    </row>
    <row r="2326" spans="1:24" x14ac:dyDescent="0.35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 t="e">
        <v>#N/A</v>
      </c>
      <c r="U2326" t="s">
        <v>34</v>
      </c>
      <c r="V2326" s="2">
        <f t="shared" si="108"/>
        <v>0.35</v>
      </c>
      <c r="W2326">
        <f t="shared" si="109"/>
        <v>2019</v>
      </c>
      <c r="X2326" t="str">
        <f t="shared" si="110"/>
        <v>December</v>
      </c>
    </row>
    <row r="2327" spans="1:24" x14ac:dyDescent="0.35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 t="e">
        <v>#N/A</v>
      </c>
      <c r="U2327" t="s">
        <v>34</v>
      </c>
      <c r="V2327" s="2">
        <f t="shared" si="108"/>
        <v>0.47000000000000008</v>
      </c>
      <c r="W2327">
        <f t="shared" si="109"/>
        <v>2019</v>
      </c>
      <c r="X2327" t="str">
        <f t="shared" si="110"/>
        <v>December</v>
      </c>
    </row>
    <row r="2328" spans="1:24" x14ac:dyDescent="0.35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 t="e">
        <v>#N/A</v>
      </c>
      <c r="U2328" t="s">
        <v>73</v>
      </c>
      <c r="V2328" s="2">
        <f t="shared" si="108"/>
        <v>8.7500000000000008E-2</v>
      </c>
      <c r="W2328">
        <f t="shared" si="109"/>
        <v>2019</v>
      </c>
      <c r="X2328" t="str">
        <f t="shared" si="110"/>
        <v>December</v>
      </c>
    </row>
    <row r="2329" spans="1:24" x14ac:dyDescent="0.35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 t="e">
        <v>#N/A</v>
      </c>
      <c r="U2329" t="s">
        <v>34</v>
      </c>
      <c r="V2329" s="2">
        <f t="shared" si="108"/>
        <v>0.32500000000000001</v>
      </c>
      <c r="W2329">
        <f t="shared" si="109"/>
        <v>2019</v>
      </c>
      <c r="X2329" t="str">
        <f t="shared" si="110"/>
        <v>December</v>
      </c>
    </row>
    <row r="2330" spans="1:24" x14ac:dyDescent="0.35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34</v>
      </c>
      <c r="V2330" s="2">
        <f t="shared" si="108"/>
        <v>0.32500000000000001</v>
      </c>
      <c r="W2330">
        <f t="shared" si="109"/>
        <v>2019</v>
      </c>
      <c r="X2330" t="str">
        <f t="shared" si="110"/>
        <v>December</v>
      </c>
    </row>
    <row r="2331" spans="1:24" x14ac:dyDescent="0.35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 t="e">
        <v>#N/A</v>
      </c>
      <c r="U2331" t="s">
        <v>73</v>
      </c>
      <c r="V2331" s="2">
        <f t="shared" si="108"/>
        <v>0.45</v>
      </c>
      <c r="W2331">
        <f t="shared" si="109"/>
        <v>2019</v>
      </c>
      <c r="X2331" t="str">
        <f t="shared" si="110"/>
        <v>December</v>
      </c>
    </row>
    <row r="2332" spans="1:24" x14ac:dyDescent="0.35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73</v>
      </c>
      <c r="V2332" s="2">
        <f t="shared" si="108"/>
        <v>0.48000000000000004</v>
      </c>
      <c r="W2332">
        <f t="shared" si="109"/>
        <v>2019</v>
      </c>
      <c r="X2332" t="str">
        <f t="shared" si="110"/>
        <v>December</v>
      </c>
    </row>
    <row r="2333" spans="1:24" x14ac:dyDescent="0.35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34</v>
      </c>
      <c r="V2333" s="2">
        <f t="shared" si="108"/>
        <v>0.27999999999999997</v>
      </c>
      <c r="W2333">
        <f t="shared" si="109"/>
        <v>2019</v>
      </c>
      <c r="X2333" t="str">
        <f t="shared" si="110"/>
        <v>December</v>
      </c>
    </row>
    <row r="2334" spans="1:24" x14ac:dyDescent="0.35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 t="e">
        <v>#N/A</v>
      </c>
      <c r="U2334" t="s">
        <v>34</v>
      </c>
      <c r="V2334" s="2">
        <f t="shared" si="108"/>
        <v>0</v>
      </c>
      <c r="W2334">
        <f t="shared" si="109"/>
        <v>2019</v>
      </c>
      <c r="X2334" t="str">
        <f t="shared" si="110"/>
        <v>December</v>
      </c>
    </row>
    <row r="2335" spans="1:24" x14ac:dyDescent="0.35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73</v>
      </c>
      <c r="V2335" s="2">
        <f t="shared" si="108"/>
        <v>0.35000000000000003</v>
      </c>
      <c r="W2335">
        <f t="shared" si="109"/>
        <v>2019</v>
      </c>
      <c r="X2335" t="str">
        <f t="shared" si="110"/>
        <v>December</v>
      </c>
    </row>
    <row r="2336" spans="1:24" x14ac:dyDescent="0.35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 t="e">
        <v>#N/A</v>
      </c>
      <c r="U2336" t="s">
        <v>73</v>
      </c>
      <c r="V2336" s="2">
        <f t="shared" si="108"/>
        <v>0.48</v>
      </c>
      <c r="W2336">
        <f t="shared" si="109"/>
        <v>2019</v>
      </c>
      <c r="X2336" t="str">
        <f t="shared" si="110"/>
        <v>December</v>
      </c>
    </row>
    <row r="2337" spans="1:24" x14ac:dyDescent="0.35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34</v>
      </c>
      <c r="V2337" s="2">
        <f t="shared" si="108"/>
        <v>-0.13750000000000001</v>
      </c>
      <c r="W2337">
        <f t="shared" si="109"/>
        <v>2019</v>
      </c>
      <c r="X2337" t="str">
        <f t="shared" si="110"/>
        <v>December</v>
      </c>
    </row>
    <row r="2338" spans="1:24" x14ac:dyDescent="0.35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34</v>
      </c>
      <c r="V2338" s="2">
        <f t="shared" si="108"/>
        <v>1.2658256786680882</v>
      </c>
      <c r="W2338">
        <f t="shared" si="109"/>
        <v>2019</v>
      </c>
      <c r="X2338" t="str">
        <f t="shared" si="110"/>
        <v>December</v>
      </c>
    </row>
    <row r="2339" spans="1:24" x14ac:dyDescent="0.35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 t="e">
        <v>#N/A</v>
      </c>
      <c r="U2339" t="s">
        <v>73</v>
      </c>
      <c r="V2339" s="2">
        <f t="shared" si="108"/>
        <v>0.26</v>
      </c>
      <c r="W2339">
        <f t="shared" si="109"/>
        <v>2019</v>
      </c>
      <c r="X2339" t="str">
        <f t="shared" si="110"/>
        <v>December</v>
      </c>
    </row>
    <row r="2340" spans="1:24" x14ac:dyDescent="0.35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 t="e">
        <v>#N/A</v>
      </c>
      <c r="U2340" t="s">
        <v>34</v>
      </c>
      <c r="V2340" s="2">
        <f t="shared" si="108"/>
        <v>0.08</v>
      </c>
      <c r="W2340">
        <f t="shared" si="109"/>
        <v>2019</v>
      </c>
      <c r="X2340" t="str">
        <f t="shared" si="110"/>
        <v>December</v>
      </c>
    </row>
    <row r="2341" spans="1:24" x14ac:dyDescent="0.35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 t="e">
        <v>#N/A</v>
      </c>
      <c r="U2341" t="s">
        <v>34</v>
      </c>
      <c r="V2341" s="2">
        <f t="shared" si="108"/>
        <v>0.22999999999999998</v>
      </c>
      <c r="W2341">
        <f t="shared" si="109"/>
        <v>2019</v>
      </c>
      <c r="X2341" t="str">
        <f t="shared" si="110"/>
        <v>December</v>
      </c>
    </row>
    <row r="2342" spans="1:24" x14ac:dyDescent="0.35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 t="e">
        <v>#N/A</v>
      </c>
      <c r="U2342" t="s">
        <v>73</v>
      </c>
      <c r="V2342" s="2">
        <f t="shared" si="108"/>
        <v>0.125</v>
      </c>
      <c r="W2342">
        <f t="shared" si="109"/>
        <v>2019</v>
      </c>
      <c r="X2342" t="str">
        <f t="shared" si="110"/>
        <v>December</v>
      </c>
    </row>
    <row r="2343" spans="1:24" x14ac:dyDescent="0.35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 t="e">
        <v>#N/A</v>
      </c>
      <c r="U2343" t="s">
        <v>73</v>
      </c>
      <c r="V2343" s="2">
        <f t="shared" si="108"/>
        <v>-0.77500000000000002</v>
      </c>
      <c r="W2343">
        <f t="shared" si="109"/>
        <v>2019</v>
      </c>
      <c r="X2343" t="str">
        <f t="shared" si="110"/>
        <v>December</v>
      </c>
    </row>
    <row r="2344" spans="1:24" x14ac:dyDescent="0.35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 t="e">
        <v>#N/A</v>
      </c>
      <c r="U2344" t="s">
        <v>34</v>
      </c>
      <c r="V2344" s="2">
        <f t="shared" si="108"/>
        <v>0.02</v>
      </c>
      <c r="W2344">
        <f t="shared" si="109"/>
        <v>2019</v>
      </c>
      <c r="X2344" t="str">
        <f t="shared" si="110"/>
        <v>December</v>
      </c>
    </row>
    <row r="2345" spans="1:24" x14ac:dyDescent="0.35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 t="e">
        <v>#N/A</v>
      </c>
      <c r="U2345" t="s">
        <v>34</v>
      </c>
      <c r="V2345" s="2">
        <f t="shared" si="108"/>
        <v>0.26250000000000001</v>
      </c>
      <c r="W2345">
        <f t="shared" si="109"/>
        <v>2019</v>
      </c>
      <c r="X2345" t="str">
        <f t="shared" si="110"/>
        <v>December</v>
      </c>
    </row>
    <row r="2346" spans="1:24" x14ac:dyDescent="0.35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 t="e">
        <v>#N/A</v>
      </c>
      <c r="U2346" t="s">
        <v>34</v>
      </c>
      <c r="V2346" s="2">
        <f t="shared" si="108"/>
        <v>0.48</v>
      </c>
      <c r="W2346">
        <f t="shared" si="109"/>
        <v>2019</v>
      </c>
      <c r="X2346" t="str">
        <f t="shared" si="110"/>
        <v>December</v>
      </c>
    </row>
    <row r="2347" spans="1:24" x14ac:dyDescent="0.35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34</v>
      </c>
      <c r="V2347" s="2">
        <f t="shared" si="108"/>
        <v>0.28000000000000003</v>
      </c>
      <c r="W2347">
        <f t="shared" si="109"/>
        <v>2019</v>
      </c>
      <c r="X2347" t="str">
        <f t="shared" si="110"/>
        <v>December</v>
      </c>
    </row>
    <row r="2348" spans="1:24" x14ac:dyDescent="0.35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 t="e">
        <v>#N/A</v>
      </c>
      <c r="U2348" t="s">
        <v>34</v>
      </c>
      <c r="V2348" s="2">
        <f t="shared" si="108"/>
        <v>-0.15000000000000002</v>
      </c>
      <c r="W2348">
        <f t="shared" si="109"/>
        <v>2019</v>
      </c>
      <c r="X2348" t="str">
        <f t="shared" si="110"/>
        <v>December</v>
      </c>
    </row>
    <row r="2349" spans="1:24" x14ac:dyDescent="0.35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34</v>
      </c>
      <c r="V2349" s="2">
        <f t="shared" si="108"/>
        <v>-0.73333333333333328</v>
      </c>
      <c r="W2349">
        <f t="shared" si="109"/>
        <v>2019</v>
      </c>
      <c r="X2349" t="str">
        <f t="shared" si="110"/>
        <v>December</v>
      </c>
    </row>
    <row r="2350" spans="1:24" x14ac:dyDescent="0.35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 t="e">
        <v>#N/A</v>
      </c>
      <c r="U2350" t="s">
        <v>34</v>
      </c>
      <c r="V2350" s="2">
        <f t="shared" si="108"/>
        <v>0.32500000000000001</v>
      </c>
      <c r="W2350">
        <f t="shared" si="109"/>
        <v>2019</v>
      </c>
      <c r="X2350" t="str">
        <f t="shared" si="110"/>
        <v>December</v>
      </c>
    </row>
    <row r="2351" spans="1:24" x14ac:dyDescent="0.35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 t="e">
        <v>#N/A</v>
      </c>
      <c r="U2351" t="s">
        <v>73</v>
      </c>
      <c r="V2351" s="2">
        <f t="shared" si="108"/>
        <v>0.28999999999999998</v>
      </c>
      <c r="W2351">
        <f t="shared" si="109"/>
        <v>2019</v>
      </c>
      <c r="X2351" t="str">
        <f t="shared" si="110"/>
        <v>December</v>
      </c>
    </row>
    <row r="2352" spans="1:24" x14ac:dyDescent="0.35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 t="e">
        <v>#N/A</v>
      </c>
      <c r="U2352" t="s">
        <v>34</v>
      </c>
      <c r="V2352" s="2">
        <f t="shared" si="108"/>
        <v>0.15000000000000002</v>
      </c>
      <c r="W2352">
        <f t="shared" si="109"/>
        <v>2019</v>
      </c>
      <c r="X2352" t="str">
        <f t="shared" si="110"/>
        <v>December</v>
      </c>
    </row>
    <row r="2353" spans="1:24" x14ac:dyDescent="0.35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 t="e">
        <v>#N/A</v>
      </c>
      <c r="U2353" t="s">
        <v>73</v>
      </c>
      <c r="V2353" s="2">
        <f t="shared" si="108"/>
        <v>0.36249999999999999</v>
      </c>
      <c r="W2353">
        <f t="shared" si="109"/>
        <v>2019</v>
      </c>
      <c r="X2353" t="str">
        <f t="shared" si="110"/>
        <v>December</v>
      </c>
    </row>
    <row r="2354" spans="1:24" x14ac:dyDescent="0.35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 t="e">
        <v>#N/A</v>
      </c>
      <c r="U2354" t="s">
        <v>73</v>
      </c>
      <c r="V2354" s="2">
        <f t="shared" si="108"/>
        <v>0.45999999999999996</v>
      </c>
      <c r="W2354">
        <f t="shared" si="109"/>
        <v>2019</v>
      </c>
      <c r="X2354" t="str">
        <f t="shared" si="110"/>
        <v>December</v>
      </c>
    </row>
    <row r="2355" spans="1:24" x14ac:dyDescent="0.35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73</v>
      </c>
      <c r="V2355" s="2">
        <f t="shared" si="108"/>
        <v>-0.36666666666666664</v>
      </c>
      <c r="W2355">
        <f t="shared" si="109"/>
        <v>2019</v>
      </c>
      <c r="X2355" t="str">
        <f t="shared" si="110"/>
        <v>December</v>
      </c>
    </row>
    <row r="2356" spans="1:24" x14ac:dyDescent="0.35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34</v>
      </c>
      <c r="V2356" s="2">
        <f t="shared" si="108"/>
        <v>0.37777777777777777</v>
      </c>
      <c r="W2356">
        <f t="shared" si="109"/>
        <v>2019</v>
      </c>
      <c r="X2356" t="str">
        <f t="shared" si="110"/>
        <v>December</v>
      </c>
    </row>
    <row r="2357" spans="1:24" x14ac:dyDescent="0.35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 t="e">
        <v>#N/A</v>
      </c>
      <c r="U2357" t="s">
        <v>34</v>
      </c>
      <c r="V2357" s="2">
        <f t="shared" si="108"/>
        <v>0.25999999999999995</v>
      </c>
      <c r="W2357">
        <f t="shared" si="109"/>
        <v>2019</v>
      </c>
      <c r="X2357" t="str">
        <f t="shared" si="110"/>
        <v>December</v>
      </c>
    </row>
    <row r="2358" spans="1:24" x14ac:dyDescent="0.35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 t="e">
        <v>#N/A</v>
      </c>
      <c r="U2358" t="s">
        <v>73</v>
      </c>
      <c r="V2358" s="2">
        <f t="shared" si="108"/>
        <v>0.42000000000000004</v>
      </c>
      <c r="W2358">
        <f t="shared" si="109"/>
        <v>2019</v>
      </c>
      <c r="X2358" t="str">
        <f t="shared" si="110"/>
        <v>December</v>
      </c>
    </row>
    <row r="2359" spans="1:24" x14ac:dyDescent="0.35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 t="e">
        <v>#N/A</v>
      </c>
      <c r="U2359" t="s">
        <v>34</v>
      </c>
      <c r="V2359" s="2">
        <f t="shared" si="108"/>
        <v>-0.22500000000000001</v>
      </c>
      <c r="W2359">
        <f t="shared" si="109"/>
        <v>2019</v>
      </c>
      <c r="X2359" t="str">
        <f t="shared" si="110"/>
        <v>December</v>
      </c>
    </row>
    <row r="2360" spans="1:24" x14ac:dyDescent="0.35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 t="e">
        <v>#N/A</v>
      </c>
      <c r="U2360" t="s">
        <v>39</v>
      </c>
      <c r="V2360" s="2">
        <f t="shared" si="108"/>
        <v>7.4999999999999997E-2</v>
      </c>
      <c r="W2360">
        <f t="shared" si="109"/>
        <v>2019</v>
      </c>
      <c r="X2360" t="str">
        <f t="shared" si="110"/>
        <v>December</v>
      </c>
    </row>
    <row r="2361" spans="1:24" x14ac:dyDescent="0.35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 t="e">
        <v>#N/A</v>
      </c>
      <c r="U2361" t="s">
        <v>34</v>
      </c>
      <c r="V2361" s="2">
        <f t="shared" si="108"/>
        <v>0.25999999999999995</v>
      </c>
      <c r="W2361">
        <f t="shared" si="109"/>
        <v>2019</v>
      </c>
      <c r="X2361" t="str">
        <f t="shared" si="110"/>
        <v>December</v>
      </c>
    </row>
    <row r="2362" spans="1:24" x14ac:dyDescent="0.35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 t="e">
        <v>#N/A</v>
      </c>
      <c r="U2362" t="s">
        <v>34</v>
      </c>
      <c r="V2362" s="2">
        <f t="shared" si="108"/>
        <v>-7.4999999999999997E-2</v>
      </c>
      <c r="W2362">
        <f t="shared" si="109"/>
        <v>2019</v>
      </c>
      <c r="X2362" t="str">
        <f t="shared" si="110"/>
        <v>December</v>
      </c>
    </row>
    <row r="2363" spans="1:24" x14ac:dyDescent="0.35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 t="e">
        <v>#N/A</v>
      </c>
      <c r="U2363" t="s">
        <v>39</v>
      </c>
      <c r="V2363" s="2">
        <f t="shared" si="108"/>
        <v>0.27999999999999997</v>
      </c>
      <c r="W2363">
        <f t="shared" si="109"/>
        <v>2019</v>
      </c>
      <c r="X2363" t="str">
        <f t="shared" si="110"/>
        <v>December</v>
      </c>
    </row>
    <row r="2364" spans="1:24" x14ac:dyDescent="0.35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73</v>
      </c>
      <c r="V2364" s="2">
        <f t="shared" si="108"/>
        <v>0.35000000000000003</v>
      </c>
      <c r="W2364">
        <f t="shared" si="109"/>
        <v>2019</v>
      </c>
      <c r="X2364" t="str">
        <f t="shared" si="110"/>
        <v>December</v>
      </c>
    </row>
    <row r="2365" spans="1:24" x14ac:dyDescent="0.35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39</v>
      </c>
      <c r="V2365" s="2">
        <f t="shared" si="108"/>
        <v>8.7500000000000008E-2</v>
      </c>
      <c r="W2365">
        <f t="shared" si="109"/>
        <v>2019</v>
      </c>
      <c r="X2365" t="str">
        <f t="shared" si="110"/>
        <v>December</v>
      </c>
    </row>
    <row r="2366" spans="1:24" x14ac:dyDescent="0.35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39</v>
      </c>
      <c r="V2366" s="2">
        <f t="shared" si="108"/>
        <v>-2.7</v>
      </c>
      <c r="W2366">
        <f t="shared" si="109"/>
        <v>2019</v>
      </c>
      <c r="X2366" t="str">
        <f t="shared" si="110"/>
        <v>December</v>
      </c>
    </row>
    <row r="2367" spans="1:24" x14ac:dyDescent="0.35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 t="e">
        <v>#N/A</v>
      </c>
      <c r="U2367" t="s">
        <v>73</v>
      </c>
      <c r="V2367" s="2">
        <f t="shared" si="108"/>
        <v>0.47</v>
      </c>
      <c r="W2367">
        <f t="shared" si="109"/>
        <v>2019</v>
      </c>
      <c r="X2367" t="str">
        <f t="shared" si="110"/>
        <v>December</v>
      </c>
    </row>
    <row r="2368" spans="1:24" x14ac:dyDescent="0.35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39</v>
      </c>
      <c r="V2368" s="2">
        <f t="shared" si="108"/>
        <v>-0.69999999999999984</v>
      </c>
      <c r="W2368">
        <f t="shared" si="109"/>
        <v>2019</v>
      </c>
      <c r="X2368" t="str">
        <f t="shared" si="110"/>
        <v>December</v>
      </c>
    </row>
    <row r="2369" spans="1:24" x14ac:dyDescent="0.35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 t="e">
        <v>#N/A</v>
      </c>
      <c r="U2369" t="s">
        <v>73</v>
      </c>
      <c r="V2369" s="2">
        <f t="shared" si="108"/>
        <v>0.25</v>
      </c>
      <c r="W2369">
        <f t="shared" si="109"/>
        <v>2019</v>
      </c>
      <c r="X2369" t="str">
        <f t="shared" si="110"/>
        <v>December</v>
      </c>
    </row>
    <row r="2370" spans="1:24" x14ac:dyDescent="0.35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 t="e">
        <v>#N/A</v>
      </c>
      <c r="U2370" t="s">
        <v>39</v>
      </c>
      <c r="V2370" s="2">
        <f t="shared" si="108"/>
        <v>0.32499999999999996</v>
      </c>
      <c r="W2370">
        <f t="shared" si="109"/>
        <v>2019</v>
      </c>
      <c r="X2370" t="str">
        <f t="shared" si="110"/>
        <v>December</v>
      </c>
    </row>
    <row r="2371" spans="1:24" x14ac:dyDescent="0.35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 t="e">
        <v>#N/A</v>
      </c>
      <c r="U2371" t="s">
        <v>73</v>
      </c>
      <c r="V2371" s="2">
        <f t="shared" ref="V2371:V2434" si="111">S2371/Q2371</f>
        <v>0.45</v>
      </c>
      <c r="W2371">
        <f t="shared" ref="W2371:W2434" si="112">YEAR(C2371)</f>
        <v>2019</v>
      </c>
      <c r="X2371" t="str">
        <f t="shared" ref="X2371:X2434" si="113">TEXT(C2371,"mmmm")</f>
        <v>December</v>
      </c>
    </row>
    <row r="2372" spans="1:24" x14ac:dyDescent="0.35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 t="e">
        <v>#N/A</v>
      </c>
      <c r="U2372" t="s">
        <v>34</v>
      </c>
      <c r="V2372" s="2">
        <f t="shared" si="111"/>
        <v>8.7500000000000008E-2</v>
      </c>
      <c r="W2372">
        <f t="shared" si="112"/>
        <v>2019</v>
      </c>
      <c r="X2372" t="str">
        <f t="shared" si="113"/>
        <v>December</v>
      </c>
    </row>
    <row r="2373" spans="1:24" x14ac:dyDescent="0.35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39</v>
      </c>
      <c r="V2373" s="2">
        <f t="shared" si="111"/>
        <v>0.33750000000000002</v>
      </c>
      <c r="W2373">
        <f t="shared" si="112"/>
        <v>2019</v>
      </c>
      <c r="X2373" t="str">
        <f t="shared" si="113"/>
        <v>December</v>
      </c>
    </row>
    <row r="2374" spans="1:24" x14ac:dyDescent="0.35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 t="e">
        <v>#N/A</v>
      </c>
      <c r="U2374" t="s">
        <v>73</v>
      </c>
      <c r="V2374" s="2">
        <f t="shared" si="111"/>
        <v>0.45</v>
      </c>
      <c r="W2374">
        <f t="shared" si="112"/>
        <v>2019</v>
      </c>
      <c r="X2374" t="str">
        <f t="shared" si="113"/>
        <v>December</v>
      </c>
    </row>
    <row r="2375" spans="1:24" x14ac:dyDescent="0.35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 t="e">
        <v>#N/A</v>
      </c>
      <c r="U2375" t="s">
        <v>39</v>
      </c>
      <c r="V2375" s="2">
        <f t="shared" si="111"/>
        <v>0.28000000000000003</v>
      </c>
      <c r="W2375">
        <f t="shared" si="112"/>
        <v>2019</v>
      </c>
      <c r="X2375" t="str">
        <f t="shared" si="113"/>
        <v>December</v>
      </c>
    </row>
    <row r="2376" spans="1:24" x14ac:dyDescent="0.35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 t="e">
        <v>#N/A</v>
      </c>
      <c r="U2376" t="s">
        <v>39</v>
      </c>
      <c r="V2376" s="2">
        <f t="shared" si="111"/>
        <v>0.46</v>
      </c>
      <c r="W2376">
        <f t="shared" si="112"/>
        <v>2019</v>
      </c>
      <c r="X2376" t="str">
        <f t="shared" si="113"/>
        <v>December</v>
      </c>
    </row>
    <row r="2377" spans="1:24" x14ac:dyDescent="0.35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 t="e">
        <v>#N/A</v>
      </c>
      <c r="U2377" t="s">
        <v>73</v>
      </c>
      <c r="V2377" s="2">
        <f t="shared" si="111"/>
        <v>0.35</v>
      </c>
      <c r="W2377">
        <f t="shared" si="112"/>
        <v>2019</v>
      </c>
      <c r="X2377" t="str">
        <f t="shared" si="113"/>
        <v>December</v>
      </c>
    </row>
    <row r="2378" spans="1:24" x14ac:dyDescent="0.35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 t="e">
        <v>#N/A</v>
      </c>
      <c r="U2378" t="s">
        <v>39</v>
      </c>
      <c r="V2378" s="2">
        <f t="shared" si="111"/>
        <v>0.47000000000000003</v>
      </c>
      <c r="W2378">
        <f t="shared" si="112"/>
        <v>2019</v>
      </c>
      <c r="X2378" t="str">
        <f t="shared" si="113"/>
        <v>December</v>
      </c>
    </row>
    <row r="2379" spans="1:24" x14ac:dyDescent="0.35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 t="e">
        <v>#N/A</v>
      </c>
      <c r="U2379" t="s">
        <v>39</v>
      </c>
      <c r="V2379" s="2">
        <f t="shared" si="111"/>
        <v>0.19</v>
      </c>
      <c r="W2379">
        <f t="shared" si="112"/>
        <v>2019</v>
      </c>
      <c r="X2379" t="str">
        <f t="shared" si="113"/>
        <v>December</v>
      </c>
    </row>
    <row r="2380" spans="1:24" x14ac:dyDescent="0.35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 t="e">
        <v>#N/A</v>
      </c>
      <c r="U2380" t="s">
        <v>73</v>
      </c>
      <c r="V2380" s="2">
        <f t="shared" si="111"/>
        <v>0.35</v>
      </c>
      <c r="W2380">
        <f t="shared" si="112"/>
        <v>2019</v>
      </c>
      <c r="X2380" t="str">
        <f t="shared" si="113"/>
        <v>December</v>
      </c>
    </row>
    <row r="2381" spans="1:24" x14ac:dyDescent="0.35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 t="e">
        <v>#N/A</v>
      </c>
      <c r="U2381" t="s">
        <v>73</v>
      </c>
      <c r="V2381" s="2">
        <f t="shared" si="111"/>
        <v>0.47000000000000008</v>
      </c>
      <c r="W2381">
        <f t="shared" si="112"/>
        <v>2019</v>
      </c>
      <c r="X2381" t="str">
        <f t="shared" si="113"/>
        <v>December</v>
      </c>
    </row>
    <row r="2382" spans="1:24" x14ac:dyDescent="0.35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 t="e">
        <v>#N/A</v>
      </c>
      <c r="U2382" t="s">
        <v>34</v>
      </c>
      <c r="V2382" s="2">
        <f t="shared" si="111"/>
        <v>0.47999999999999993</v>
      </c>
      <c r="W2382">
        <f t="shared" si="112"/>
        <v>2019</v>
      </c>
      <c r="X2382" t="str">
        <f t="shared" si="113"/>
        <v>December</v>
      </c>
    </row>
    <row r="2383" spans="1:24" x14ac:dyDescent="0.35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 t="e">
        <v>#N/A</v>
      </c>
      <c r="U2383" t="s">
        <v>39</v>
      </c>
      <c r="V2383" s="2">
        <f t="shared" si="111"/>
        <v>0.28999999999999998</v>
      </c>
      <c r="W2383">
        <f t="shared" si="112"/>
        <v>2019</v>
      </c>
      <c r="X2383" t="str">
        <f t="shared" si="113"/>
        <v>December</v>
      </c>
    </row>
    <row r="2384" spans="1:24" x14ac:dyDescent="0.35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 t="e">
        <v>#N/A</v>
      </c>
      <c r="U2384" t="s">
        <v>73</v>
      </c>
      <c r="V2384" s="2">
        <f t="shared" si="111"/>
        <v>0.125</v>
      </c>
      <c r="W2384">
        <f t="shared" si="112"/>
        <v>2019</v>
      </c>
      <c r="X2384" t="str">
        <f t="shared" si="113"/>
        <v>December</v>
      </c>
    </row>
    <row r="2385" spans="1:24" x14ac:dyDescent="0.35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 t="e">
        <v>#N/A</v>
      </c>
      <c r="U2385" t="s">
        <v>39</v>
      </c>
      <c r="V2385" s="2">
        <f t="shared" si="111"/>
        <v>-0.3</v>
      </c>
      <c r="W2385">
        <f t="shared" si="112"/>
        <v>2019</v>
      </c>
      <c r="X2385" t="str">
        <f t="shared" si="113"/>
        <v>December</v>
      </c>
    </row>
    <row r="2386" spans="1:24" x14ac:dyDescent="0.35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 t="e">
        <v>#N/A</v>
      </c>
      <c r="U2386" t="s">
        <v>34</v>
      </c>
      <c r="V2386" s="2">
        <f t="shared" si="111"/>
        <v>6.25E-2</v>
      </c>
      <c r="W2386">
        <f t="shared" si="112"/>
        <v>2019</v>
      </c>
      <c r="X2386" t="str">
        <f t="shared" si="113"/>
        <v>December</v>
      </c>
    </row>
    <row r="2387" spans="1:24" x14ac:dyDescent="0.35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39</v>
      </c>
      <c r="V2387" s="2">
        <f t="shared" si="111"/>
        <v>6.25E-2</v>
      </c>
      <c r="W2387">
        <f t="shared" si="112"/>
        <v>2019</v>
      </c>
      <c r="X2387" t="str">
        <f t="shared" si="113"/>
        <v>December</v>
      </c>
    </row>
    <row r="2388" spans="1:24" x14ac:dyDescent="0.35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 t="e">
        <v>#N/A</v>
      </c>
      <c r="U2388" t="s">
        <v>73</v>
      </c>
      <c r="V2388" s="2">
        <f t="shared" si="111"/>
        <v>-8.7499999999999994E-2</v>
      </c>
      <c r="W2388">
        <f t="shared" si="112"/>
        <v>2019</v>
      </c>
      <c r="X2388" t="str">
        <f t="shared" si="113"/>
        <v>December</v>
      </c>
    </row>
    <row r="2389" spans="1:24" x14ac:dyDescent="0.35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 t="e">
        <v>#N/A</v>
      </c>
      <c r="U2389" t="s">
        <v>39</v>
      </c>
      <c r="V2389" s="2">
        <f t="shared" si="111"/>
        <v>-0.45</v>
      </c>
      <c r="W2389">
        <f t="shared" si="112"/>
        <v>2019</v>
      </c>
      <c r="X2389" t="str">
        <f t="shared" si="113"/>
        <v>December</v>
      </c>
    </row>
    <row r="2390" spans="1:24" x14ac:dyDescent="0.35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 t="e">
        <v>#N/A</v>
      </c>
      <c r="U2390" t="s">
        <v>39</v>
      </c>
      <c r="V2390" s="2">
        <f t="shared" si="111"/>
        <v>0.1</v>
      </c>
      <c r="W2390">
        <f t="shared" si="112"/>
        <v>2019</v>
      </c>
      <c r="X2390" t="str">
        <f t="shared" si="113"/>
        <v>December</v>
      </c>
    </row>
    <row r="2391" spans="1:24" x14ac:dyDescent="0.35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 t="e">
        <v>#N/A</v>
      </c>
      <c r="U2391" t="s">
        <v>39</v>
      </c>
      <c r="V2391" s="2">
        <f t="shared" si="111"/>
        <v>7.5000000000000011E-2</v>
      </c>
      <c r="W2391">
        <f t="shared" si="112"/>
        <v>2019</v>
      </c>
      <c r="X2391" t="str">
        <f t="shared" si="113"/>
        <v>December</v>
      </c>
    </row>
    <row r="2392" spans="1:24" x14ac:dyDescent="0.35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34</v>
      </c>
      <c r="V2392" s="2">
        <f t="shared" si="111"/>
        <v>0.1</v>
      </c>
      <c r="W2392">
        <f t="shared" si="112"/>
        <v>2019</v>
      </c>
      <c r="X2392" t="str">
        <f t="shared" si="113"/>
        <v>December</v>
      </c>
    </row>
    <row r="2393" spans="1:24" x14ac:dyDescent="0.35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39</v>
      </c>
      <c r="V2393" s="2">
        <f t="shared" si="111"/>
        <v>-0.21249999999999999</v>
      </c>
      <c r="W2393">
        <f t="shared" si="112"/>
        <v>2019</v>
      </c>
      <c r="X2393" t="str">
        <f t="shared" si="113"/>
        <v>December</v>
      </c>
    </row>
    <row r="2394" spans="1:24" x14ac:dyDescent="0.35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 t="e">
        <v>#N/A</v>
      </c>
      <c r="U2394" t="s">
        <v>34</v>
      </c>
      <c r="V2394" s="2">
        <f t="shared" si="111"/>
        <v>0.32500000000000001</v>
      </c>
      <c r="W2394">
        <f t="shared" si="112"/>
        <v>2019</v>
      </c>
      <c r="X2394" t="str">
        <f t="shared" si="113"/>
        <v>December</v>
      </c>
    </row>
    <row r="2395" spans="1:24" x14ac:dyDescent="0.35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 t="e">
        <v>#N/A</v>
      </c>
      <c r="U2395" t="s">
        <v>34</v>
      </c>
      <c r="V2395" s="2">
        <f t="shared" si="111"/>
        <v>0.32500000000000001</v>
      </c>
      <c r="W2395">
        <f t="shared" si="112"/>
        <v>2019</v>
      </c>
      <c r="X2395" t="str">
        <f t="shared" si="113"/>
        <v>December</v>
      </c>
    </row>
    <row r="2396" spans="1:24" x14ac:dyDescent="0.35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 t="e">
        <v>#N/A</v>
      </c>
      <c r="U2396" t="s">
        <v>73</v>
      </c>
      <c r="V2396" s="2">
        <f t="shared" si="111"/>
        <v>0.21000000000000002</v>
      </c>
      <c r="W2396">
        <f t="shared" si="112"/>
        <v>2019</v>
      </c>
      <c r="X2396" t="str">
        <f t="shared" si="113"/>
        <v>December</v>
      </c>
    </row>
    <row r="2397" spans="1:24" x14ac:dyDescent="0.35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 t="e">
        <v>#N/A</v>
      </c>
      <c r="U2397" t="s">
        <v>73</v>
      </c>
      <c r="V2397" s="2">
        <f t="shared" si="111"/>
        <v>0.25</v>
      </c>
      <c r="W2397">
        <f t="shared" si="112"/>
        <v>2019</v>
      </c>
      <c r="X2397" t="str">
        <f t="shared" si="113"/>
        <v>December</v>
      </c>
    </row>
    <row r="2398" spans="1:24" x14ac:dyDescent="0.35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39</v>
      </c>
      <c r="V2398" s="2">
        <f t="shared" si="111"/>
        <v>8.7499999999999994E-2</v>
      </c>
      <c r="W2398">
        <f t="shared" si="112"/>
        <v>2019</v>
      </c>
      <c r="X2398" t="str">
        <f t="shared" si="113"/>
        <v>December</v>
      </c>
    </row>
    <row r="2399" spans="1:24" x14ac:dyDescent="0.35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 t="e">
        <v>#N/A</v>
      </c>
      <c r="U2399" t="s">
        <v>73</v>
      </c>
      <c r="V2399" s="2">
        <f t="shared" si="111"/>
        <v>0.28999999999999998</v>
      </c>
      <c r="W2399">
        <f t="shared" si="112"/>
        <v>2019</v>
      </c>
      <c r="X2399" t="str">
        <f t="shared" si="113"/>
        <v>December</v>
      </c>
    </row>
    <row r="2400" spans="1:24" x14ac:dyDescent="0.35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34</v>
      </c>
      <c r="V2400" s="2">
        <f t="shared" si="111"/>
        <v>0.125</v>
      </c>
      <c r="W2400">
        <f t="shared" si="112"/>
        <v>2019</v>
      </c>
      <c r="X2400" t="str">
        <f t="shared" si="113"/>
        <v>December</v>
      </c>
    </row>
    <row r="2401" spans="1:24" x14ac:dyDescent="0.35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34</v>
      </c>
      <c r="V2401" s="2">
        <f t="shared" si="111"/>
        <v>-6.25E-2</v>
      </c>
      <c r="W2401">
        <f t="shared" si="112"/>
        <v>2019</v>
      </c>
      <c r="X2401" t="str">
        <f t="shared" si="113"/>
        <v>December</v>
      </c>
    </row>
    <row r="2402" spans="1:24" x14ac:dyDescent="0.35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 t="e">
        <v>#N/A</v>
      </c>
      <c r="U2402" t="s">
        <v>34</v>
      </c>
      <c r="V2402" s="2">
        <f t="shared" si="111"/>
        <v>0.04</v>
      </c>
      <c r="W2402">
        <f t="shared" si="112"/>
        <v>2019</v>
      </c>
      <c r="X2402" t="str">
        <f t="shared" si="113"/>
        <v>December</v>
      </c>
    </row>
    <row r="2403" spans="1:24" x14ac:dyDescent="0.35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 t="e">
        <v>#N/A</v>
      </c>
      <c r="U2403" t="s">
        <v>34</v>
      </c>
      <c r="V2403" s="2">
        <f t="shared" si="111"/>
        <v>0.3125</v>
      </c>
      <c r="W2403">
        <f t="shared" si="112"/>
        <v>2019</v>
      </c>
      <c r="X2403" t="str">
        <f t="shared" si="113"/>
        <v>December</v>
      </c>
    </row>
    <row r="2404" spans="1:24" x14ac:dyDescent="0.35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 t="e">
        <v>#N/A</v>
      </c>
      <c r="U2404" t="s">
        <v>39</v>
      </c>
      <c r="V2404" s="2">
        <f t="shared" si="111"/>
        <v>0.45</v>
      </c>
      <c r="W2404">
        <f t="shared" si="112"/>
        <v>2019</v>
      </c>
      <c r="X2404" t="str">
        <f t="shared" si="113"/>
        <v>December</v>
      </c>
    </row>
    <row r="2405" spans="1:24" x14ac:dyDescent="0.35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 t="e">
        <v>#N/A</v>
      </c>
      <c r="U2405" t="s">
        <v>34</v>
      </c>
      <c r="V2405" s="2">
        <f t="shared" si="111"/>
        <v>0.26</v>
      </c>
      <c r="W2405">
        <f t="shared" si="112"/>
        <v>2019</v>
      </c>
      <c r="X2405" t="str">
        <f t="shared" si="113"/>
        <v>December</v>
      </c>
    </row>
    <row r="2406" spans="1:24" x14ac:dyDescent="0.35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 t="e">
        <v>#N/A</v>
      </c>
      <c r="U2406" t="s">
        <v>73</v>
      </c>
      <c r="V2406" s="2">
        <f t="shared" si="111"/>
        <v>0.41</v>
      </c>
      <c r="W2406">
        <f t="shared" si="112"/>
        <v>2019</v>
      </c>
      <c r="X2406" t="str">
        <f t="shared" si="113"/>
        <v>December</v>
      </c>
    </row>
    <row r="2407" spans="1:24" x14ac:dyDescent="0.35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 t="e">
        <v>#N/A</v>
      </c>
      <c r="U2407" t="s">
        <v>73</v>
      </c>
      <c r="V2407" s="2">
        <f t="shared" si="111"/>
        <v>0.41</v>
      </c>
      <c r="W2407">
        <f t="shared" si="112"/>
        <v>2019</v>
      </c>
      <c r="X2407" t="str">
        <f t="shared" si="113"/>
        <v>December</v>
      </c>
    </row>
    <row r="2408" spans="1:24" x14ac:dyDescent="0.35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 t="e">
        <v>#N/A</v>
      </c>
      <c r="U2408" t="s">
        <v>34</v>
      </c>
      <c r="V2408" s="2">
        <f t="shared" si="111"/>
        <v>0.125</v>
      </c>
      <c r="W2408">
        <f t="shared" si="112"/>
        <v>2019</v>
      </c>
      <c r="X2408" t="str">
        <f t="shared" si="113"/>
        <v>December</v>
      </c>
    </row>
    <row r="2409" spans="1:24" x14ac:dyDescent="0.35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34</v>
      </c>
      <c r="V2409" s="2">
        <f t="shared" si="111"/>
        <v>0.25</v>
      </c>
      <c r="W2409">
        <f t="shared" si="112"/>
        <v>2019</v>
      </c>
      <c r="X2409" t="str">
        <f t="shared" si="113"/>
        <v>December</v>
      </c>
    </row>
    <row r="2410" spans="1:24" x14ac:dyDescent="0.35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 t="e">
        <v>#N/A</v>
      </c>
      <c r="U2410" t="s">
        <v>39</v>
      </c>
      <c r="V2410" s="2">
        <f t="shared" si="111"/>
        <v>0.36249999999999999</v>
      </c>
      <c r="W2410">
        <f t="shared" si="112"/>
        <v>2019</v>
      </c>
      <c r="X2410" t="str">
        <f t="shared" si="113"/>
        <v>December</v>
      </c>
    </row>
    <row r="2411" spans="1:24" x14ac:dyDescent="0.35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 t="e">
        <v>#N/A</v>
      </c>
      <c r="U2411" t="s">
        <v>34</v>
      </c>
      <c r="V2411" s="2">
        <f t="shared" si="111"/>
        <v>0.28000000000000003</v>
      </c>
      <c r="W2411">
        <f t="shared" si="112"/>
        <v>2019</v>
      </c>
      <c r="X2411" t="str">
        <f t="shared" si="113"/>
        <v>December</v>
      </c>
    </row>
    <row r="2412" spans="1:24" x14ac:dyDescent="0.35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 t="e">
        <v>#N/A</v>
      </c>
      <c r="U2412" t="s">
        <v>39</v>
      </c>
      <c r="V2412" s="2">
        <f t="shared" si="111"/>
        <v>0.2</v>
      </c>
      <c r="W2412">
        <f t="shared" si="112"/>
        <v>2019</v>
      </c>
      <c r="X2412" t="str">
        <f t="shared" si="113"/>
        <v>December</v>
      </c>
    </row>
    <row r="2413" spans="1:24" x14ac:dyDescent="0.35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 t="e">
        <v>#N/A</v>
      </c>
      <c r="U2413" t="s">
        <v>73</v>
      </c>
      <c r="V2413" s="2">
        <f t="shared" si="111"/>
        <v>0.32</v>
      </c>
      <c r="W2413">
        <f t="shared" si="112"/>
        <v>2019</v>
      </c>
      <c r="X2413" t="str">
        <f t="shared" si="113"/>
        <v>December</v>
      </c>
    </row>
    <row r="2414" spans="1:24" x14ac:dyDescent="0.35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 t="e">
        <v>#N/A</v>
      </c>
      <c r="U2414" t="s">
        <v>73</v>
      </c>
      <c r="V2414" s="2">
        <f t="shared" si="111"/>
        <v>0.08</v>
      </c>
      <c r="W2414">
        <f t="shared" si="112"/>
        <v>2019</v>
      </c>
      <c r="X2414" t="str">
        <f t="shared" si="113"/>
        <v>December</v>
      </c>
    </row>
    <row r="2415" spans="1:24" x14ac:dyDescent="0.35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 t="e">
        <v>#N/A</v>
      </c>
      <c r="U2415" t="s">
        <v>39</v>
      </c>
      <c r="V2415" s="2">
        <f t="shared" si="111"/>
        <v>0.33</v>
      </c>
      <c r="W2415">
        <f t="shared" si="112"/>
        <v>2019</v>
      </c>
      <c r="X2415" t="str">
        <f t="shared" si="113"/>
        <v>December</v>
      </c>
    </row>
    <row r="2416" spans="1:24" x14ac:dyDescent="0.35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 t="e">
        <v>#N/A</v>
      </c>
      <c r="U2416" t="s">
        <v>34</v>
      </c>
      <c r="V2416" s="2">
        <f t="shared" si="111"/>
        <v>0.27999999999999997</v>
      </c>
      <c r="W2416">
        <f t="shared" si="112"/>
        <v>2019</v>
      </c>
      <c r="X2416" t="str">
        <f t="shared" si="113"/>
        <v>December</v>
      </c>
    </row>
    <row r="2417" spans="1:24" x14ac:dyDescent="0.35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 t="e">
        <v>#N/A</v>
      </c>
      <c r="U2417" t="s">
        <v>39</v>
      </c>
      <c r="V2417" s="2">
        <f t="shared" si="111"/>
        <v>0.47000000000000003</v>
      </c>
      <c r="W2417">
        <f t="shared" si="112"/>
        <v>2019</v>
      </c>
      <c r="X2417" t="str">
        <f t="shared" si="113"/>
        <v>December</v>
      </c>
    </row>
    <row r="2418" spans="1:24" x14ac:dyDescent="0.35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73</v>
      </c>
      <c r="V2418" s="2">
        <f t="shared" si="111"/>
        <v>0.27999999999999997</v>
      </c>
      <c r="W2418">
        <f t="shared" si="112"/>
        <v>2019</v>
      </c>
      <c r="X2418" t="str">
        <f t="shared" si="113"/>
        <v>December</v>
      </c>
    </row>
    <row r="2419" spans="1:24" x14ac:dyDescent="0.35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34</v>
      </c>
      <c r="V2419" s="2">
        <f t="shared" si="111"/>
        <v>0.26000000000000006</v>
      </c>
      <c r="W2419">
        <f t="shared" si="112"/>
        <v>2019</v>
      </c>
      <c r="X2419" t="str">
        <f t="shared" si="113"/>
        <v>December</v>
      </c>
    </row>
    <row r="2420" spans="1:24" x14ac:dyDescent="0.35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 t="e">
        <v>#N/A</v>
      </c>
      <c r="U2420" t="s">
        <v>34</v>
      </c>
      <c r="V2420" s="2">
        <f t="shared" si="111"/>
        <v>0.25</v>
      </c>
      <c r="W2420">
        <f t="shared" si="112"/>
        <v>2019</v>
      </c>
      <c r="X2420" t="str">
        <f t="shared" si="113"/>
        <v>December</v>
      </c>
    </row>
    <row r="2421" spans="1:24" x14ac:dyDescent="0.35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39</v>
      </c>
      <c r="V2421" s="2">
        <f t="shared" si="111"/>
        <v>-0.76666666666666661</v>
      </c>
      <c r="W2421">
        <f t="shared" si="112"/>
        <v>2019</v>
      </c>
      <c r="X2421" t="str">
        <f t="shared" si="113"/>
        <v>December</v>
      </c>
    </row>
    <row r="2422" spans="1:24" x14ac:dyDescent="0.35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 t="e">
        <v>#N/A</v>
      </c>
      <c r="U2422" t="s">
        <v>73</v>
      </c>
      <c r="V2422" s="2">
        <f t="shared" si="111"/>
        <v>0.26</v>
      </c>
      <c r="W2422">
        <f t="shared" si="112"/>
        <v>2019</v>
      </c>
      <c r="X2422" t="str">
        <f t="shared" si="113"/>
        <v>December</v>
      </c>
    </row>
    <row r="2423" spans="1:24" x14ac:dyDescent="0.35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 t="e">
        <v>#N/A</v>
      </c>
      <c r="U2423" t="s">
        <v>39</v>
      </c>
      <c r="V2423" s="2">
        <f t="shared" si="111"/>
        <v>0.43</v>
      </c>
      <c r="W2423">
        <f t="shared" si="112"/>
        <v>2019</v>
      </c>
      <c r="X2423" t="str">
        <f t="shared" si="113"/>
        <v>December</v>
      </c>
    </row>
    <row r="2424" spans="1:24" x14ac:dyDescent="0.35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39</v>
      </c>
      <c r="V2424" s="2">
        <f t="shared" si="111"/>
        <v>3.7500000000000006E-2</v>
      </c>
      <c r="W2424">
        <f t="shared" si="112"/>
        <v>2019</v>
      </c>
      <c r="X2424" t="str">
        <f t="shared" si="113"/>
        <v>December</v>
      </c>
    </row>
    <row r="2425" spans="1:24" x14ac:dyDescent="0.35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 t="e">
        <v>#N/A</v>
      </c>
      <c r="U2425" t="s">
        <v>39</v>
      </c>
      <c r="V2425" s="2">
        <f t="shared" si="111"/>
        <v>0.38999999999999996</v>
      </c>
      <c r="W2425">
        <f t="shared" si="112"/>
        <v>2019</v>
      </c>
      <c r="X2425" t="str">
        <f t="shared" si="113"/>
        <v>December</v>
      </c>
    </row>
    <row r="2426" spans="1:24" x14ac:dyDescent="0.35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 t="e">
        <v>#N/A</v>
      </c>
      <c r="U2426" t="s">
        <v>73</v>
      </c>
      <c r="V2426" s="2">
        <f t="shared" si="111"/>
        <v>0.33</v>
      </c>
      <c r="W2426">
        <f t="shared" si="112"/>
        <v>2019</v>
      </c>
      <c r="X2426" t="str">
        <f t="shared" si="113"/>
        <v>December</v>
      </c>
    </row>
    <row r="2427" spans="1:24" x14ac:dyDescent="0.35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 t="e">
        <v>#N/A</v>
      </c>
      <c r="U2427" t="s">
        <v>73</v>
      </c>
      <c r="V2427" s="2">
        <f t="shared" si="111"/>
        <v>0.36249999999999999</v>
      </c>
      <c r="W2427">
        <f t="shared" si="112"/>
        <v>2019</v>
      </c>
      <c r="X2427" t="str">
        <f t="shared" si="113"/>
        <v>December</v>
      </c>
    </row>
    <row r="2428" spans="1:24" x14ac:dyDescent="0.35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 t="e">
        <v>#N/A</v>
      </c>
      <c r="U2428" t="s">
        <v>39</v>
      </c>
      <c r="V2428" s="2">
        <f t="shared" si="111"/>
        <v>0.5</v>
      </c>
      <c r="W2428">
        <f t="shared" si="112"/>
        <v>2019</v>
      </c>
      <c r="X2428" t="str">
        <f t="shared" si="113"/>
        <v>December</v>
      </c>
    </row>
    <row r="2429" spans="1:24" x14ac:dyDescent="0.35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34</v>
      </c>
      <c r="V2429" s="2">
        <f t="shared" si="111"/>
        <v>0.26</v>
      </c>
      <c r="W2429">
        <f t="shared" si="112"/>
        <v>2019</v>
      </c>
      <c r="X2429" t="str">
        <f t="shared" si="113"/>
        <v>December</v>
      </c>
    </row>
    <row r="2430" spans="1:24" x14ac:dyDescent="0.35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 t="e">
        <v>#N/A</v>
      </c>
      <c r="U2430" t="s">
        <v>39</v>
      </c>
      <c r="V2430" s="2">
        <f t="shared" si="111"/>
        <v>0.44</v>
      </c>
      <c r="W2430">
        <f t="shared" si="112"/>
        <v>2019</v>
      </c>
      <c r="X2430" t="str">
        <f t="shared" si="113"/>
        <v>December</v>
      </c>
    </row>
    <row r="2431" spans="1:24" x14ac:dyDescent="0.35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73</v>
      </c>
      <c r="V2431" s="2">
        <f t="shared" si="111"/>
        <v>-0.11249999999999999</v>
      </c>
      <c r="W2431">
        <f t="shared" si="112"/>
        <v>2019</v>
      </c>
      <c r="X2431" t="str">
        <f t="shared" si="113"/>
        <v>December</v>
      </c>
    </row>
    <row r="2432" spans="1:24" x14ac:dyDescent="0.35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 t="e">
        <v>#N/A</v>
      </c>
      <c r="U2432" t="s">
        <v>73</v>
      </c>
      <c r="V2432" s="2">
        <f t="shared" si="111"/>
        <v>0.33749999999999997</v>
      </c>
      <c r="W2432">
        <f t="shared" si="112"/>
        <v>2019</v>
      </c>
      <c r="X2432" t="str">
        <f t="shared" si="113"/>
        <v>December</v>
      </c>
    </row>
    <row r="2433" spans="1:24" x14ac:dyDescent="0.35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 t="e">
        <v>#N/A</v>
      </c>
      <c r="U2433" t="s">
        <v>39</v>
      </c>
      <c r="V2433" s="2">
        <f t="shared" si="111"/>
        <v>0.49</v>
      </c>
      <c r="W2433">
        <f t="shared" si="112"/>
        <v>2019</v>
      </c>
      <c r="X2433" t="str">
        <f t="shared" si="113"/>
        <v>December</v>
      </c>
    </row>
    <row r="2434" spans="1:24" x14ac:dyDescent="0.35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73</v>
      </c>
      <c r="V2434" s="2">
        <f t="shared" si="111"/>
        <v>0.27</v>
      </c>
      <c r="W2434">
        <f t="shared" si="112"/>
        <v>2019</v>
      </c>
      <c r="X2434" t="str">
        <f t="shared" si="113"/>
        <v>December</v>
      </c>
    </row>
    <row r="2435" spans="1:24" x14ac:dyDescent="0.35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 t="e">
        <v>#N/A</v>
      </c>
      <c r="U2435" t="s">
        <v>34</v>
      </c>
      <c r="V2435" s="2">
        <f t="shared" ref="V2435:V2498" si="114">S2435/Q2435</f>
        <v>0.46</v>
      </c>
      <c r="W2435">
        <f t="shared" ref="W2435:W2498" si="115">YEAR(C2435)</f>
        <v>2019</v>
      </c>
      <c r="X2435" t="str">
        <f t="shared" ref="X2435:X2498" si="116">TEXT(C2435,"mmmm")</f>
        <v>December</v>
      </c>
    </row>
    <row r="2436" spans="1:24" x14ac:dyDescent="0.35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 t="e">
        <v>#N/A</v>
      </c>
      <c r="U2436" t="s">
        <v>73</v>
      </c>
      <c r="V2436" s="2">
        <f t="shared" si="114"/>
        <v>0.49000000000000005</v>
      </c>
      <c r="W2436">
        <f t="shared" si="115"/>
        <v>2019</v>
      </c>
      <c r="X2436" t="str">
        <f t="shared" si="116"/>
        <v>December</v>
      </c>
    </row>
    <row r="2437" spans="1:24" x14ac:dyDescent="0.35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 t="e">
        <v>#N/A</v>
      </c>
      <c r="U2437" t="s">
        <v>34</v>
      </c>
      <c r="V2437" s="2">
        <f t="shared" si="114"/>
        <v>0.13999999999999999</v>
      </c>
      <c r="W2437">
        <f t="shared" si="115"/>
        <v>2019</v>
      </c>
      <c r="X2437" t="str">
        <f t="shared" si="116"/>
        <v>December</v>
      </c>
    </row>
    <row r="2438" spans="1:24" x14ac:dyDescent="0.35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73</v>
      </c>
      <c r="V2438" s="2">
        <f t="shared" si="114"/>
        <v>-0.53999999999999992</v>
      </c>
      <c r="W2438">
        <f t="shared" si="115"/>
        <v>2019</v>
      </c>
      <c r="X2438" t="str">
        <f t="shared" si="116"/>
        <v>December</v>
      </c>
    </row>
    <row r="2439" spans="1:24" x14ac:dyDescent="0.35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 t="e">
        <v>#N/A</v>
      </c>
      <c r="U2439" t="s">
        <v>73</v>
      </c>
      <c r="V2439" s="2">
        <f t="shared" si="114"/>
        <v>0.27</v>
      </c>
      <c r="W2439">
        <f t="shared" si="115"/>
        <v>2019</v>
      </c>
      <c r="X2439" t="str">
        <f t="shared" si="116"/>
        <v>December</v>
      </c>
    </row>
    <row r="2440" spans="1:24" x14ac:dyDescent="0.35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39</v>
      </c>
      <c r="V2440" s="2">
        <f t="shared" si="114"/>
        <v>9.9999999999999978E-2</v>
      </c>
      <c r="W2440">
        <f t="shared" si="115"/>
        <v>2019</v>
      </c>
      <c r="X2440" t="str">
        <f t="shared" si="116"/>
        <v>December</v>
      </c>
    </row>
    <row r="2441" spans="1:24" x14ac:dyDescent="0.35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34</v>
      </c>
      <c r="V2441" s="2">
        <f t="shared" si="114"/>
        <v>0.48000000000000004</v>
      </c>
      <c r="W2441">
        <f t="shared" si="115"/>
        <v>2019</v>
      </c>
      <c r="X2441" t="str">
        <f t="shared" si="116"/>
        <v>December</v>
      </c>
    </row>
    <row r="2442" spans="1:24" x14ac:dyDescent="0.35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 t="e">
        <v>#N/A</v>
      </c>
      <c r="U2442" t="s">
        <v>39</v>
      </c>
      <c r="V2442" s="2">
        <f t="shared" si="114"/>
        <v>0.29000000000000004</v>
      </c>
      <c r="W2442">
        <f t="shared" si="115"/>
        <v>2019</v>
      </c>
      <c r="X2442" t="str">
        <f t="shared" si="116"/>
        <v>December</v>
      </c>
    </row>
    <row r="2443" spans="1:24" x14ac:dyDescent="0.35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 t="e">
        <v>#N/A</v>
      </c>
      <c r="U2443" t="s">
        <v>73</v>
      </c>
      <c r="V2443" s="2">
        <f t="shared" si="114"/>
        <v>-0.66666666666666663</v>
      </c>
      <c r="W2443">
        <f t="shared" si="115"/>
        <v>2019</v>
      </c>
      <c r="X2443" t="str">
        <f t="shared" si="116"/>
        <v>December</v>
      </c>
    </row>
    <row r="2444" spans="1:24" x14ac:dyDescent="0.35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73</v>
      </c>
      <c r="V2444" s="2">
        <f t="shared" si="114"/>
        <v>1.2500000000000002E-2</v>
      </c>
      <c r="W2444">
        <f t="shared" si="115"/>
        <v>2019</v>
      </c>
      <c r="X2444" t="str">
        <f t="shared" si="116"/>
        <v>December</v>
      </c>
    </row>
    <row r="2445" spans="1:24" x14ac:dyDescent="0.35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34</v>
      </c>
      <c r="V2445" s="2">
        <f t="shared" si="114"/>
        <v>8.7499999999999994E-2</v>
      </c>
      <c r="W2445">
        <f t="shared" si="115"/>
        <v>2019</v>
      </c>
      <c r="X2445" t="str">
        <f t="shared" si="116"/>
        <v>December</v>
      </c>
    </row>
    <row r="2446" spans="1:24" x14ac:dyDescent="0.35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 t="e">
        <v>#N/A</v>
      </c>
      <c r="U2446" t="s">
        <v>73</v>
      </c>
      <c r="V2446" s="2">
        <f t="shared" si="114"/>
        <v>0.21000000000000002</v>
      </c>
      <c r="W2446">
        <f t="shared" si="115"/>
        <v>2019</v>
      </c>
      <c r="X2446" t="str">
        <f t="shared" si="116"/>
        <v>December</v>
      </c>
    </row>
    <row r="2447" spans="1:24" x14ac:dyDescent="0.35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39</v>
      </c>
      <c r="V2447" s="2">
        <f t="shared" si="114"/>
        <v>-1.65</v>
      </c>
      <c r="W2447">
        <f t="shared" si="115"/>
        <v>2019</v>
      </c>
      <c r="X2447" t="str">
        <f t="shared" si="116"/>
        <v>December</v>
      </c>
    </row>
    <row r="2448" spans="1:24" x14ac:dyDescent="0.35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 t="e">
        <v>#N/A</v>
      </c>
      <c r="U2448" t="s">
        <v>39</v>
      </c>
      <c r="V2448" s="2">
        <f t="shared" si="114"/>
        <v>0.48999999999999994</v>
      </c>
      <c r="W2448">
        <f t="shared" si="115"/>
        <v>2019</v>
      </c>
      <c r="X2448" t="str">
        <f t="shared" si="116"/>
        <v>December</v>
      </c>
    </row>
    <row r="2449" spans="1:24" x14ac:dyDescent="0.35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 t="e">
        <v>#N/A</v>
      </c>
      <c r="U2449" t="s">
        <v>34</v>
      </c>
      <c r="V2449" s="2">
        <f t="shared" si="114"/>
        <v>1.7099255377254783</v>
      </c>
      <c r="W2449">
        <f t="shared" si="115"/>
        <v>2019</v>
      </c>
      <c r="X2449" t="str">
        <f t="shared" si="116"/>
        <v>December</v>
      </c>
    </row>
    <row r="2450" spans="1:24" x14ac:dyDescent="0.35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 t="e">
        <v>#N/A</v>
      </c>
      <c r="U2450" t="s">
        <v>39</v>
      </c>
      <c r="V2450" s="2">
        <f t="shared" si="114"/>
        <v>-0.32443000637755104</v>
      </c>
      <c r="W2450">
        <f t="shared" si="115"/>
        <v>2019</v>
      </c>
      <c r="X2450" t="str">
        <f t="shared" si="116"/>
        <v>December</v>
      </c>
    </row>
    <row r="2451" spans="1:24" x14ac:dyDescent="0.35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 t="e">
        <v>#N/A</v>
      </c>
      <c r="U2451" t="s">
        <v>39</v>
      </c>
      <c r="V2451" s="2">
        <f t="shared" si="114"/>
        <v>-3.7499999999999999E-2</v>
      </c>
      <c r="W2451">
        <f t="shared" si="115"/>
        <v>2019</v>
      </c>
      <c r="X2451" t="str">
        <f t="shared" si="116"/>
        <v>December</v>
      </c>
    </row>
    <row r="2452" spans="1:24" x14ac:dyDescent="0.35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 t="e">
        <v>#N/A</v>
      </c>
      <c r="U2452" t="s">
        <v>73</v>
      </c>
      <c r="V2452" s="2">
        <f t="shared" si="114"/>
        <v>0.34999999999999992</v>
      </c>
      <c r="W2452">
        <f t="shared" si="115"/>
        <v>2019</v>
      </c>
      <c r="X2452" t="str">
        <f t="shared" si="116"/>
        <v>December</v>
      </c>
    </row>
    <row r="2453" spans="1:24" x14ac:dyDescent="0.35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 t="e">
        <v>#N/A</v>
      </c>
      <c r="U2453" t="s">
        <v>73</v>
      </c>
      <c r="V2453" s="2">
        <f t="shared" si="114"/>
        <v>0.27999999999999997</v>
      </c>
      <c r="W2453">
        <f t="shared" si="115"/>
        <v>2019</v>
      </c>
      <c r="X2453" t="str">
        <f t="shared" si="116"/>
        <v>December</v>
      </c>
    </row>
    <row r="2454" spans="1:24" x14ac:dyDescent="0.35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 t="e">
        <v>#N/A</v>
      </c>
      <c r="U2454" t="s">
        <v>34</v>
      </c>
      <c r="V2454" s="2">
        <f t="shared" si="114"/>
        <v>0.32500000000000007</v>
      </c>
      <c r="W2454">
        <f t="shared" si="115"/>
        <v>2019</v>
      </c>
      <c r="X2454" t="str">
        <f t="shared" si="116"/>
        <v>December</v>
      </c>
    </row>
    <row r="2455" spans="1:24" x14ac:dyDescent="0.35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 t="e">
        <v>#N/A</v>
      </c>
      <c r="U2455" t="s">
        <v>34</v>
      </c>
      <c r="V2455" s="2">
        <f t="shared" si="114"/>
        <v>0.33749999999999997</v>
      </c>
      <c r="W2455">
        <f t="shared" si="115"/>
        <v>2019</v>
      </c>
      <c r="X2455" t="str">
        <f t="shared" si="116"/>
        <v>December</v>
      </c>
    </row>
    <row r="2456" spans="1:24" x14ac:dyDescent="0.35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 t="e">
        <v>#N/A</v>
      </c>
      <c r="U2456" t="s">
        <v>39</v>
      </c>
      <c r="V2456" s="2">
        <f t="shared" si="114"/>
        <v>0.47000000000000003</v>
      </c>
      <c r="W2456">
        <f t="shared" si="115"/>
        <v>2019</v>
      </c>
      <c r="X2456" t="str">
        <f t="shared" si="116"/>
        <v>December</v>
      </c>
    </row>
    <row r="2457" spans="1:24" x14ac:dyDescent="0.35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 t="e">
        <v>#N/A</v>
      </c>
      <c r="U2457" t="s">
        <v>39</v>
      </c>
      <c r="V2457" s="2">
        <f t="shared" si="114"/>
        <v>-0.21249999999999999</v>
      </c>
      <c r="W2457">
        <f t="shared" si="115"/>
        <v>2019</v>
      </c>
      <c r="X2457" t="str">
        <f t="shared" si="116"/>
        <v>December</v>
      </c>
    </row>
    <row r="2458" spans="1:24" x14ac:dyDescent="0.35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 t="e">
        <v>#N/A</v>
      </c>
      <c r="U2458" t="s">
        <v>39</v>
      </c>
      <c r="V2458" s="2">
        <f t="shared" si="114"/>
        <v>0.13</v>
      </c>
      <c r="W2458">
        <f t="shared" si="115"/>
        <v>2019</v>
      </c>
      <c r="X2458" t="str">
        <f t="shared" si="116"/>
        <v>December</v>
      </c>
    </row>
    <row r="2459" spans="1:24" x14ac:dyDescent="0.35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 t="e">
        <v>#N/A</v>
      </c>
      <c r="U2459" t="s">
        <v>34</v>
      </c>
      <c r="V2459" s="2">
        <f t="shared" si="114"/>
        <v>0.18999999999999997</v>
      </c>
      <c r="W2459">
        <f t="shared" si="115"/>
        <v>2019</v>
      </c>
      <c r="X2459" t="str">
        <f t="shared" si="116"/>
        <v>December</v>
      </c>
    </row>
    <row r="2460" spans="1:24" x14ac:dyDescent="0.35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 t="e">
        <v>#N/A</v>
      </c>
      <c r="U2460" t="s">
        <v>73</v>
      </c>
      <c r="V2460" s="2">
        <f t="shared" si="114"/>
        <v>0.05</v>
      </c>
      <c r="W2460">
        <f t="shared" si="115"/>
        <v>2019</v>
      </c>
      <c r="X2460" t="str">
        <f t="shared" si="116"/>
        <v>December</v>
      </c>
    </row>
    <row r="2461" spans="1:24" x14ac:dyDescent="0.35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 t="e">
        <v>#N/A</v>
      </c>
      <c r="U2461" t="s">
        <v>39</v>
      </c>
      <c r="V2461" s="2">
        <f t="shared" si="114"/>
        <v>0.19999999999999998</v>
      </c>
      <c r="W2461">
        <f t="shared" si="115"/>
        <v>2019</v>
      </c>
      <c r="X2461" t="str">
        <f t="shared" si="116"/>
        <v>December</v>
      </c>
    </row>
    <row r="2462" spans="1:24" x14ac:dyDescent="0.35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 t="e">
        <v>#N/A</v>
      </c>
      <c r="U2462" t="s">
        <v>73</v>
      </c>
      <c r="V2462" s="2">
        <f t="shared" si="114"/>
        <v>-0.7</v>
      </c>
      <c r="W2462">
        <f t="shared" si="115"/>
        <v>2019</v>
      </c>
      <c r="X2462" t="str">
        <f t="shared" si="116"/>
        <v>December</v>
      </c>
    </row>
    <row r="2463" spans="1:24" x14ac:dyDescent="0.35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39</v>
      </c>
      <c r="V2463" s="2">
        <f t="shared" si="114"/>
        <v>-0.66666666666666674</v>
      </c>
      <c r="W2463">
        <f t="shared" si="115"/>
        <v>2019</v>
      </c>
      <c r="X2463" t="str">
        <f t="shared" si="116"/>
        <v>December</v>
      </c>
    </row>
    <row r="2464" spans="1:24" x14ac:dyDescent="0.35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39</v>
      </c>
      <c r="V2464" s="2">
        <f t="shared" si="114"/>
        <v>0.125</v>
      </c>
      <c r="W2464">
        <f t="shared" si="115"/>
        <v>2019</v>
      </c>
      <c r="X2464" t="str">
        <f t="shared" si="116"/>
        <v>December</v>
      </c>
    </row>
    <row r="2465" spans="1:24" x14ac:dyDescent="0.35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 t="e">
        <v>#N/A</v>
      </c>
      <c r="U2465" t="s">
        <v>73</v>
      </c>
      <c r="V2465" s="2">
        <f t="shared" si="114"/>
        <v>0.34</v>
      </c>
      <c r="W2465">
        <f t="shared" si="115"/>
        <v>2019</v>
      </c>
      <c r="X2465" t="str">
        <f t="shared" si="116"/>
        <v>December</v>
      </c>
    </row>
    <row r="2466" spans="1:24" x14ac:dyDescent="0.35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 t="e">
        <v>#N/A</v>
      </c>
      <c r="U2466" t="s">
        <v>34</v>
      </c>
      <c r="V2466" s="2">
        <f t="shared" si="114"/>
        <v>-7.4999999999999997E-2</v>
      </c>
      <c r="W2466">
        <f t="shared" si="115"/>
        <v>2019</v>
      </c>
      <c r="X2466" t="str">
        <f t="shared" si="116"/>
        <v>December</v>
      </c>
    </row>
    <row r="2467" spans="1:24" x14ac:dyDescent="0.35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 t="e">
        <v>#N/A</v>
      </c>
      <c r="U2467" t="s">
        <v>73</v>
      </c>
      <c r="V2467" s="2">
        <f t="shared" si="114"/>
        <v>0.30000000000000004</v>
      </c>
      <c r="W2467">
        <f t="shared" si="115"/>
        <v>2019</v>
      </c>
      <c r="X2467" t="str">
        <f t="shared" si="116"/>
        <v>December</v>
      </c>
    </row>
    <row r="2468" spans="1:24" x14ac:dyDescent="0.35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39</v>
      </c>
      <c r="V2468" s="2">
        <f t="shared" si="114"/>
        <v>0.1</v>
      </c>
      <c r="W2468">
        <f t="shared" si="115"/>
        <v>2019</v>
      </c>
      <c r="X2468" t="str">
        <f t="shared" si="116"/>
        <v>December</v>
      </c>
    </row>
    <row r="2469" spans="1:24" x14ac:dyDescent="0.35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 t="e">
        <v>#N/A</v>
      </c>
      <c r="U2469" t="s">
        <v>39</v>
      </c>
      <c r="V2469" s="2">
        <f t="shared" si="114"/>
        <v>-0.66666666666666663</v>
      </c>
      <c r="W2469">
        <f t="shared" si="115"/>
        <v>2019</v>
      </c>
      <c r="X2469" t="str">
        <f t="shared" si="116"/>
        <v>December</v>
      </c>
    </row>
    <row r="2470" spans="1:24" x14ac:dyDescent="0.35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 t="e">
        <v>#N/A</v>
      </c>
      <c r="U2470" t="s">
        <v>39</v>
      </c>
      <c r="V2470" s="2">
        <f t="shared" si="114"/>
        <v>0.27999999999999997</v>
      </c>
      <c r="W2470">
        <f t="shared" si="115"/>
        <v>2019</v>
      </c>
      <c r="X2470" t="str">
        <f t="shared" si="116"/>
        <v>December</v>
      </c>
    </row>
    <row r="2471" spans="1:24" x14ac:dyDescent="0.35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34</v>
      </c>
      <c r="V2471" s="2">
        <f t="shared" si="114"/>
        <v>0.48000000000000004</v>
      </c>
      <c r="W2471">
        <f t="shared" si="115"/>
        <v>2019</v>
      </c>
      <c r="X2471" t="str">
        <f t="shared" si="116"/>
        <v>December</v>
      </c>
    </row>
    <row r="2472" spans="1:24" x14ac:dyDescent="0.35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 t="e">
        <v>#N/A</v>
      </c>
      <c r="U2472" t="s">
        <v>39</v>
      </c>
      <c r="V2472" s="2">
        <f t="shared" si="114"/>
        <v>-0.25</v>
      </c>
      <c r="W2472">
        <f t="shared" si="115"/>
        <v>2019</v>
      </c>
      <c r="X2472" t="str">
        <f t="shared" si="116"/>
        <v>December</v>
      </c>
    </row>
    <row r="2473" spans="1:24" x14ac:dyDescent="0.35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 t="e">
        <v>#N/A</v>
      </c>
      <c r="U2473" t="s">
        <v>34</v>
      </c>
      <c r="V2473" s="2">
        <f t="shared" si="114"/>
        <v>0.32</v>
      </c>
      <c r="W2473">
        <f t="shared" si="115"/>
        <v>2019</v>
      </c>
      <c r="X2473" t="str">
        <f t="shared" si="116"/>
        <v>December</v>
      </c>
    </row>
    <row r="2474" spans="1:24" x14ac:dyDescent="0.35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34</v>
      </c>
      <c r="V2474" s="2">
        <f t="shared" si="114"/>
        <v>0.125</v>
      </c>
      <c r="W2474">
        <f t="shared" si="115"/>
        <v>2019</v>
      </c>
      <c r="X2474" t="str">
        <f t="shared" si="116"/>
        <v>December</v>
      </c>
    </row>
    <row r="2475" spans="1:24" x14ac:dyDescent="0.35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 t="e">
        <v>#N/A</v>
      </c>
      <c r="U2475" t="s">
        <v>39</v>
      </c>
      <c r="V2475" s="2">
        <f t="shared" si="114"/>
        <v>0.32500000000000001</v>
      </c>
      <c r="W2475">
        <f t="shared" si="115"/>
        <v>2019</v>
      </c>
      <c r="X2475" t="str">
        <f t="shared" si="116"/>
        <v>December</v>
      </c>
    </row>
    <row r="2476" spans="1:24" x14ac:dyDescent="0.35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 t="e">
        <v>#N/A</v>
      </c>
      <c r="U2476" t="s">
        <v>34</v>
      </c>
      <c r="V2476" s="2">
        <f t="shared" si="114"/>
        <v>0.32500000000000001</v>
      </c>
      <c r="W2476">
        <f t="shared" si="115"/>
        <v>2019</v>
      </c>
      <c r="X2476" t="str">
        <f t="shared" si="116"/>
        <v>December</v>
      </c>
    </row>
    <row r="2477" spans="1:24" x14ac:dyDescent="0.35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 t="e">
        <v>#N/A</v>
      </c>
      <c r="U2477" t="s">
        <v>34</v>
      </c>
      <c r="V2477" s="2">
        <f t="shared" si="114"/>
        <v>-0.48</v>
      </c>
      <c r="W2477">
        <f t="shared" si="115"/>
        <v>2019</v>
      </c>
      <c r="X2477" t="str">
        <f t="shared" si="116"/>
        <v>December</v>
      </c>
    </row>
    <row r="2478" spans="1:24" x14ac:dyDescent="0.35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 t="e">
        <v>#N/A</v>
      </c>
      <c r="U2478" t="s">
        <v>73</v>
      </c>
      <c r="V2478" s="2">
        <f t="shared" si="114"/>
        <v>-9.9999999999999992E-2</v>
      </c>
      <c r="W2478">
        <f t="shared" si="115"/>
        <v>2019</v>
      </c>
      <c r="X2478" t="str">
        <f t="shared" si="116"/>
        <v>December</v>
      </c>
    </row>
    <row r="2479" spans="1:24" x14ac:dyDescent="0.35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 t="e">
        <v>#N/A</v>
      </c>
      <c r="U2479" t="s">
        <v>73</v>
      </c>
      <c r="V2479" s="2">
        <f t="shared" si="114"/>
        <v>0.33750000000000002</v>
      </c>
      <c r="W2479">
        <f t="shared" si="115"/>
        <v>2019</v>
      </c>
      <c r="X2479" t="str">
        <f t="shared" si="116"/>
        <v>December</v>
      </c>
    </row>
    <row r="2480" spans="1:24" x14ac:dyDescent="0.35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 t="e">
        <v>#N/A</v>
      </c>
      <c r="U2480" t="s">
        <v>34</v>
      </c>
      <c r="V2480" s="2">
        <f t="shared" si="114"/>
        <v>-0.73333333333333339</v>
      </c>
      <c r="W2480">
        <f t="shared" si="115"/>
        <v>2019</v>
      </c>
      <c r="X2480" t="str">
        <f t="shared" si="116"/>
        <v>December</v>
      </c>
    </row>
    <row r="2481" spans="1:24" x14ac:dyDescent="0.35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73</v>
      </c>
      <c r="V2481" s="2">
        <f t="shared" si="114"/>
        <v>-0.79999999999999993</v>
      </c>
      <c r="W2481">
        <f t="shared" si="115"/>
        <v>2019</v>
      </c>
      <c r="X2481" t="str">
        <f t="shared" si="116"/>
        <v>December</v>
      </c>
    </row>
    <row r="2482" spans="1:24" x14ac:dyDescent="0.35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 t="e">
        <v>#N/A</v>
      </c>
      <c r="U2482" t="s">
        <v>73</v>
      </c>
      <c r="V2482" s="2">
        <f t="shared" si="114"/>
        <v>0.28999999999999998</v>
      </c>
      <c r="W2482">
        <f t="shared" si="115"/>
        <v>2019</v>
      </c>
      <c r="X2482" t="str">
        <f t="shared" si="116"/>
        <v>December</v>
      </c>
    </row>
    <row r="2483" spans="1:24" x14ac:dyDescent="0.35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 t="e">
        <v>#N/A</v>
      </c>
      <c r="U2483" t="s">
        <v>39</v>
      </c>
      <c r="V2483" s="2">
        <f t="shared" si="114"/>
        <v>-1.5999999999999999</v>
      </c>
      <c r="W2483">
        <f t="shared" si="115"/>
        <v>2019</v>
      </c>
      <c r="X2483" t="str">
        <f t="shared" si="116"/>
        <v>December</v>
      </c>
    </row>
    <row r="2484" spans="1:24" x14ac:dyDescent="0.35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 t="e">
        <v>#N/A</v>
      </c>
      <c r="U2484" t="s">
        <v>39</v>
      </c>
      <c r="V2484" s="2">
        <f t="shared" si="114"/>
        <v>0.13</v>
      </c>
      <c r="W2484">
        <f t="shared" si="115"/>
        <v>2019</v>
      </c>
      <c r="X2484" t="str">
        <f t="shared" si="116"/>
        <v>December</v>
      </c>
    </row>
    <row r="2485" spans="1:24" x14ac:dyDescent="0.35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 t="e">
        <v>#N/A</v>
      </c>
      <c r="U2485" t="s">
        <v>34</v>
      </c>
      <c r="V2485" s="2">
        <f t="shared" si="114"/>
        <v>0.46</v>
      </c>
      <c r="W2485">
        <f t="shared" si="115"/>
        <v>2019</v>
      </c>
      <c r="X2485" t="str">
        <f t="shared" si="116"/>
        <v>December</v>
      </c>
    </row>
    <row r="2486" spans="1:24" x14ac:dyDescent="0.35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 t="e">
        <v>#N/A</v>
      </c>
      <c r="U2486" t="s">
        <v>39</v>
      </c>
      <c r="V2486" s="2">
        <f t="shared" si="114"/>
        <v>0.38999999999999996</v>
      </c>
      <c r="W2486">
        <f t="shared" si="115"/>
        <v>2019</v>
      </c>
      <c r="X2486" t="str">
        <f t="shared" si="116"/>
        <v>December</v>
      </c>
    </row>
    <row r="2487" spans="1:24" x14ac:dyDescent="0.35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 t="e">
        <v>#N/A</v>
      </c>
      <c r="U2487" t="s">
        <v>73</v>
      </c>
      <c r="V2487" s="2">
        <f t="shared" si="114"/>
        <v>0.45</v>
      </c>
      <c r="W2487">
        <f t="shared" si="115"/>
        <v>2019</v>
      </c>
      <c r="X2487" t="str">
        <f t="shared" si="116"/>
        <v>December</v>
      </c>
    </row>
    <row r="2488" spans="1:24" x14ac:dyDescent="0.35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 t="e">
        <v>#N/A</v>
      </c>
      <c r="U2488" t="s">
        <v>39</v>
      </c>
      <c r="V2488" s="2">
        <f t="shared" si="114"/>
        <v>0.24</v>
      </c>
      <c r="W2488">
        <f t="shared" si="115"/>
        <v>2019</v>
      </c>
      <c r="X2488" t="str">
        <f t="shared" si="116"/>
        <v>December</v>
      </c>
    </row>
    <row r="2489" spans="1:24" x14ac:dyDescent="0.35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 t="e">
        <v>#N/A</v>
      </c>
      <c r="U2489" t="s">
        <v>73</v>
      </c>
      <c r="V2489" s="2">
        <f t="shared" si="114"/>
        <v>0.35000000000000003</v>
      </c>
      <c r="W2489">
        <f t="shared" si="115"/>
        <v>2019</v>
      </c>
      <c r="X2489" t="str">
        <f t="shared" si="116"/>
        <v>December</v>
      </c>
    </row>
    <row r="2490" spans="1:24" x14ac:dyDescent="0.35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 t="e">
        <v>#N/A</v>
      </c>
      <c r="U2490" t="s">
        <v>73</v>
      </c>
      <c r="V2490" s="2">
        <f t="shared" si="114"/>
        <v>0.25999999999999995</v>
      </c>
      <c r="W2490">
        <f t="shared" si="115"/>
        <v>2019</v>
      </c>
      <c r="X2490" t="str">
        <f t="shared" si="116"/>
        <v>December</v>
      </c>
    </row>
    <row r="2491" spans="1:24" x14ac:dyDescent="0.35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 t="e">
        <v>#N/A</v>
      </c>
      <c r="U2491" t="s">
        <v>73</v>
      </c>
      <c r="V2491" s="2">
        <f t="shared" si="114"/>
        <v>-0.8</v>
      </c>
      <c r="W2491">
        <f t="shared" si="115"/>
        <v>2019</v>
      </c>
      <c r="X2491" t="str">
        <f t="shared" si="116"/>
        <v>December</v>
      </c>
    </row>
    <row r="2492" spans="1:24" x14ac:dyDescent="0.35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 t="e">
        <v>#N/A</v>
      </c>
      <c r="U2492" t="s">
        <v>73</v>
      </c>
      <c r="V2492" s="2">
        <f t="shared" si="114"/>
        <v>0.35</v>
      </c>
      <c r="W2492">
        <f t="shared" si="115"/>
        <v>2019</v>
      </c>
      <c r="X2492" t="str">
        <f t="shared" si="116"/>
        <v>December</v>
      </c>
    </row>
    <row r="2493" spans="1:24" x14ac:dyDescent="0.35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39</v>
      </c>
      <c r="V2493" s="2">
        <f t="shared" si="114"/>
        <v>0.21249999999999999</v>
      </c>
      <c r="W2493">
        <f t="shared" si="115"/>
        <v>2019</v>
      </c>
      <c r="X2493" t="str">
        <f t="shared" si="116"/>
        <v>December</v>
      </c>
    </row>
    <row r="2494" spans="1:24" x14ac:dyDescent="0.35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 t="e">
        <v>#N/A</v>
      </c>
      <c r="U2494" t="s">
        <v>39</v>
      </c>
      <c r="V2494" s="2">
        <f t="shared" si="114"/>
        <v>0.26250000000000001</v>
      </c>
      <c r="W2494">
        <f t="shared" si="115"/>
        <v>2019</v>
      </c>
      <c r="X2494" t="str">
        <f t="shared" si="116"/>
        <v>December</v>
      </c>
    </row>
    <row r="2495" spans="1:24" x14ac:dyDescent="0.35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 t="e">
        <v>#N/A</v>
      </c>
      <c r="U2495" t="s">
        <v>73</v>
      </c>
      <c r="V2495" s="2">
        <f t="shared" si="114"/>
        <v>0.32500000000000001</v>
      </c>
      <c r="W2495">
        <f t="shared" si="115"/>
        <v>2019</v>
      </c>
      <c r="X2495" t="str">
        <f t="shared" si="116"/>
        <v>December</v>
      </c>
    </row>
    <row r="2496" spans="1:24" x14ac:dyDescent="0.35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 t="e">
        <v>#N/A</v>
      </c>
      <c r="U2496" t="s">
        <v>34</v>
      </c>
      <c r="V2496" s="2">
        <f t="shared" si="114"/>
        <v>9.0034213685474196</v>
      </c>
      <c r="W2496">
        <f t="shared" si="115"/>
        <v>2019</v>
      </c>
      <c r="X2496" t="str">
        <f t="shared" si="116"/>
        <v>December</v>
      </c>
    </row>
    <row r="2497" spans="1:24" x14ac:dyDescent="0.35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 t="e">
        <v>#N/A</v>
      </c>
      <c r="U2497" t="s">
        <v>39</v>
      </c>
      <c r="V2497" s="2">
        <f t="shared" si="114"/>
        <v>-0.25</v>
      </c>
      <c r="W2497">
        <f t="shared" si="115"/>
        <v>2019</v>
      </c>
      <c r="X2497" t="str">
        <f t="shared" si="116"/>
        <v>December</v>
      </c>
    </row>
    <row r="2498" spans="1:24" x14ac:dyDescent="0.35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 t="e">
        <v>#N/A</v>
      </c>
      <c r="U2498" t="s">
        <v>34</v>
      </c>
      <c r="V2498" s="2">
        <f t="shared" si="114"/>
        <v>4.9999999999999996E-2</v>
      </c>
      <c r="W2498">
        <f t="shared" si="115"/>
        <v>2019</v>
      </c>
      <c r="X2498" t="str">
        <f t="shared" si="116"/>
        <v>December</v>
      </c>
    </row>
    <row r="2499" spans="1:24" x14ac:dyDescent="0.35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 t="e">
        <v>#N/A</v>
      </c>
      <c r="U2499" t="s">
        <v>34</v>
      </c>
      <c r="V2499" s="2">
        <f t="shared" ref="V2499:V2562" si="117">S2499/Q2499</f>
        <v>0.29000000000000004</v>
      </c>
      <c r="W2499">
        <f t="shared" ref="W2499:W2562" si="118">YEAR(C2499)</f>
        <v>2019</v>
      </c>
      <c r="X2499" t="str">
        <f t="shared" ref="X2499:X2562" si="119">TEXT(C2499,"mmmm")</f>
        <v>December</v>
      </c>
    </row>
    <row r="2500" spans="1:24" x14ac:dyDescent="0.35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34</v>
      </c>
      <c r="V2500" s="2">
        <f t="shared" si="117"/>
        <v>8.7499999999999994E-2</v>
      </c>
      <c r="W2500">
        <f t="shared" si="118"/>
        <v>2019</v>
      </c>
      <c r="X2500" t="str">
        <f t="shared" si="119"/>
        <v>December</v>
      </c>
    </row>
    <row r="2501" spans="1:24" x14ac:dyDescent="0.35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 t="e">
        <v>#N/A</v>
      </c>
      <c r="U2501" t="s">
        <v>34</v>
      </c>
      <c r="V2501" s="2">
        <f t="shared" si="117"/>
        <v>0.125</v>
      </c>
      <c r="W2501">
        <f t="shared" si="118"/>
        <v>2019</v>
      </c>
      <c r="X2501" t="str">
        <f t="shared" si="119"/>
        <v>December</v>
      </c>
    </row>
    <row r="2502" spans="1:24" x14ac:dyDescent="0.35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 t="e">
        <v>#N/A</v>
      </c>
      <c r="U2502" t="s">
        <v>34</v>
      </c>
      <c r="V2502" s="2">
        <f t="shared" si="117"/>
        <v>0.29000000000000004</v>
      </c>
      <c r="W2502">
        <f t="shared" si="118"/>
        <v>2019</v>
      </c>
      <c r="X2502" t="str">
        <f t="shared" si="119"/>
        <v>December</v>
      </c>
    </row>
    <row r="2503" spans="1:24" x14ac:dyDescent="0.35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 t="e">
        <v>#N/A</v>
      </c>
      <c r="U2503" t="s">
        <v>34</v>
      </c>
      <c r="V2503" s="2">
        <f t="shared" si="117"/>
        <v>0.01</v>
      </c>
      <c r="W2503">
        <f t="shared" si="118"/>
        <v>2019</v>
      </c>
      <c r="X2503" t="str">
        <f t="shared" si="119"/>
        <v>December</v>
      </c>
    </row>
    <row r="2504" spans="1:24" x14ac:dyDescent="0.35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 t="e">
        <v>#N/A</v>
      </c>
      <c r="U2504" t="s">
        <v>34</v>
      </c>
      <c r="V2504" s="2">
        <f t="shared" si="117"/>
        <v>-9.9999999999999992E-2</v>
      </c>
      <c r="W2504">
        <f t="shared" si="118"/>
        <v>2019</v>
      </c>
      <c r="X2504" t="str">
        <f t="shared" si="119"/>
        <v>December</v>
      </c>
    </row>
    <row r="2505" spans="1:24" x14ac:dyDescent="0.35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 t="e">
        <v>#N/A</v>
      </c>
      <c r="U2505" t="s">
        <v>39</v>
      </c>
      <c r="V2505" s="2">
        <f t="shared" si="117"/>
        <v>0.1125</v>
      </c>
      <c r="W2505">
        <f t="shared" si="118"/>
        <v>2019</v>
      </c>
      <c r="X2505" t="str">
        <f t="shared" si="119"/>
        <v>December</v>
      </c>
    </row>
    <row r="2506" spans="1:24" x14ac:dyDescent="0.35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 t="e">
        <v>#N/A</v>
      </c>
      <c r="U2506" t="s">
        <v>34</v>
      </c>
      <c r="V2506" s="2">
        <f t="shared" si="117"/>
        <v>0.49</v>
      </c>
      <c r="W2506">
        <f t="shared" si="118"/>
        <v>2019</v>
      </c>
      <c r="X2506" t="str">
        <f t="shared" si="119"/>
        <v>December</v>
      </c>
    </row>
    <row r="2507" spans="1:24" x14ac:dyDescent="0.35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 t="e">
        <v>#N/A</v>
      </c>
      <c r="U2507" t="s">
        <v>73</v>
      </c>
      <c r="V2507" s="2">
        <f t="shared" si="117"/>
        <v>0.48000000000000004</v>
      </c>
      <c r="W2507">
        <f t="shared" si="118"/>
        <v>2019</v>
      </c>
      <c r="X2507" t="str">
        <f t="shared" si="119"/>
        <v>December</v>
      </c>
    </row>
    <row r="2508" spans="1:24" x14ac:dyDescent="0.35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 t="e">
        <v>#N/A</v>
      </c>
      <c r="U2508" t="s">
        <v>39</v>
      </c>
      <c r="V2508" s="2">
        <f t="shared" si="117"/>
        <v>0.32500000000000001</v>
      </c>
      <c r="W2508">
        <f t="shared" si="118"/>
        <v>2019</v>
      </c>
      <c r="X2508" t="str">
        <f t="shared" si="119"/>
        <v>December</v>
      </c>
    </row>
    <row r="2509" spans="1:24" x14ac:dyDescent="0.35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 t="e">
        <v>#N/A</v>
      </c>
      <c r="U2509" t="s">
        <v>73</v>
      </c>
      <c r="V2509" s="2">
        <f t="shared" si="117"/>
        <v>0.48000000000000009</v>
      </c>
      <c r="W2509">
        <f t="shared" si="118"/>
        <v>2019</v>
      </c>
      <c r="X2509" t="str">
        <f t="shared" si="119"/>
        <v>December</v>
      </c>
    </row>
    <row r="2510" spans="1:24" x14ac:dyDescent="0.35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 t="e">
        <v>#N/A</v>
      </c>
      <c r="U2510" t="s">
        <v>73</v>
      </c>
      <c r="V2510" s="2">
        <f t="shared" si="117"/>
        <v>0.47000000000000003</v>
      </c>
      <c r="W2510">
        <f t="shared" si="118"/>
        <v>2019</v>
      </c>
      <c r="X2510" t="str">
        <f t="shared" si="119"/>
        <v>December</v>
      </c>
    </row>
    <row r="2511" spans="1:24" x14ac:dyDescent="0.35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 t="e">
        <v>#N/A</v>
      </c>
      <c r="U2511" t="s">
        <v>34</v>
      </c>
      <c r="V2511" s="2">
        <f t="shared" si="117"/>
        <v>0.28999999999999998</v>
      </c>
      <c r="W2511">
        <f t="shared" si="118"/>
        <v>2019</v>
      </c>
      <c r="X2511" t="str">
        <f t="shared" si="119"/>
        <v>December</v>
      </c>
    </row>
    <row r="2512" spans="1:24" x14ac:dyDescent="0.35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 t="e">
        <v>#N/A</v>
      </c>
      <c r="U2512" t="s">
        <v>39</v>
      </c>
      <c r="V2512" s="2">
        <f t="shared" si="117"/>
        <v>0.33750000000000002</v>
      </c>
      <c r="W2512">
        <f t="shared" si="118"/>
        <v>2019</v>
      </c>
      <c r="X2512" t="str">
        <f t="shared" si="119"/>
        <v>December</v>
      </c>
    </row>
    <row r="2513" spans="1:24" x14ac:dyDescent="0.35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39</v>
      </c>
      <c r="V2513" s="2">
        <f t="shared" si="117"/>
        <v>-0.73333333333333328</v>
      </c>
      <c r="W2513">
        <f t="shared" si="118"/>
        <v>2019</v>
      </c>
      <c r="X2513" t="str">
        <f t="shared" si="119"/>
        <v>December</v>
      </c>
    </row>
    <row r="2514" spans="1:24" x14ac:dyDescent="0.35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 t="e">
        <v>#N/A</v>
      </c>
      <c r="U2514" t="s">
        <v>34</v>
      </c>
      <c r="V2514" s="2">
        <f t="shared" si="117"/>
        <v>0.27999999999999997</v>
      </c>
      <c r="W2514">
        <f t="shared" si="118"/>
        <v>2019</v>
      </c>
      <c r="X2514" t="str">
        <f t="shared" si="119"/>
        <v>December</v>
      </c>
    </row>
    <row r="2515" spans="1:24" x14ac:dyDescent="0.35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73</v>
      </c>
      <c r="V2515" s="2">
        <f t="shared" si="117"/>
        <v>-0.32500000000000007</v>
      </c>
      <c r="W2515">
        <f t="shared" si="118"/>
        <v>2019</v>
      </c>
      <c r="X2515" t="str">
        <f t="shared" si="119"/>
        <v>December</v>
      </c>
    </row>
    <row r="2516" spans="1:24" x14ac:dyDescent="0.35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 t="e">
        <v>#N/A</v>
      </c>
      <c r="U2516" t="s">
        <v>34</v>
      </c>
      <c r="V2516" s="2">
        <f t="shared" si="117"/>
        <v>0.26</v>
      </c>
      <c r="W2516">
        <f t="shared" si="118"/>
        <v>2019</v>
      </c>
      <c r="X2516" t="str">
        <f t="shared" si="119"/>
        <v>December</v>
      </c>
    </row>
    <row r="2517" spans="1:24" x14ac:dyDescent="0.35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 t="e">
        <v>#N/A</v>
      </c>
      <c r="U2517" t="s">
        <v>73</v>
      </c>
      <c r="V2517" s="2">
        <f t="shared" si="117"/>
        <v>-8.7499999999999994E-2</v>
      </c>
      <c r="W2517">
        <f t="shared" si="118"/>
        <v>2019</v>
      </c>
      <c r="X2517" t="str">
        <f t="shared" si="119"/>
        <v>December</v>
      </c>
    </row>
    <row r="2518" spans="1:24" x14ac:dyDescent="0.35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 t="e">
        <v>#N/A</v>
      </c>
      <c r="U2518" t="s">
        <v>73</v>
      </c>
      <c r="V2518" s="2">
        <f t="shared" si="117"/>
        <v>0.3</v>
      </c>
      <c r="W2518">
        <f t="shared" si="118"/>
        <v>2019</v>
      </c>
      <c r="X2518" t="str">
        <f t="shared" si="119"/>
        <v>December</v>
      </c>
    </row>
    <row r="2519" spans="1:24" x14ac:dyDescent="0.35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 t="e">
        <v>#N/A</v>
      </c>
      <c r="U2519" t="s">
        <v>73</v>
      </c>
      <c r="V2519" s="2">
        <f t="shared" si="117"/>
        <v>0.27</v>
      </c>
      <c r="W2519">
        <f t="shared" si="118"/>
        <v>2019</v>
      </c>
      <c r="X2519" t="str">
        <f t="shared" si="119"/>
        <v>December</v>
      </c>
    </row>
    <row r="2520" spans="1:24" x14ac:dyDescent="0.35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 t="e">
        <v>#N/A</v>
      </c>
      <c r="U2520" t="s">
        <v>34</v>
      </c>
      <c r="V2520" s="2">
        <f t="shared" si="117"/>
        <v>0.42</v>
      </c>
      <c r="W2520">
        <f t="shared" si="118"/>
        <v>2019</v>
      </c>
      <c r="X2520" t="str">
        <f t="shared" si="119"/>
        <v>December</v>
      </c>
    </row>
    <row r="2521" spans="1:24" x14ac:dyDescent="0.35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 t="e">
        <v>#N/A</v>
      </c>
      <c r="U2521" t="s">
        <v>73</v>
      </c>
      <c r="V2521" s="2">
        <f t="shared" si="117"/>
        <v>0.47000000000000003</v>
      </c>
      <c r="W2521">
        <f t="shared" si="118"/>
        <v>2019</v>
      </c>
      <c r="X2521" t="str">
        <f t="shared" si="119"/>
        <v>December</v>
      </c>
    </row>
    <row r="2522" spans="1:24" x14ac:dyDescent="0.35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 t="e">
        <v>#N/A</v>
      </c>
      <c r="U2522" t="s">
        <v>34</v>
      </c>
      <c r="V2522" s="2">
        <f t="shared" si="117"/>
        <v>0.48000000000000004</v>
      </c>
      <c r="W2522">
        <f t="shared" si="118"/>
        <v>2019</v>
      </c>
      <c r="X2522" t="str">
        <f t="shared" si="119"/>
        <v>December</v>
      </c>
    </row>
    <row r="2523" spans="1:24" x14ac:dyDescent="0.35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 t="e">
        <v>#N/A</v>
      </c>
      <c r="U2523" t="s">
        <v>34</v>
      </c>
      <c r="V2523" s="2">
        <f t="shared" si="117"/>
        <v>-0.73333333333333328</v>
      </c>
      <c r="W2523">
        <f t="shared" si="118"/>
        <v>2019</v>
      </c>
      <c r="X2523" t="str">
        <f t="shared" si="119"/>
        <v>December</v>
      </c>
    </row>
    <row r="2524" spans="1:24" x14ac:dyDescent="0.35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34</v>
      </c>
      <c r="V2524" s="2">
        <f t="shared" si="117"/>
        <v>0.44725598322059096</v>
      </c>
      <c r="W2524">
        <f t="shared" si="118"/>
        <v>2019</v>
      </c>
      <c r="X2524" t="str">
        <f t="shared" si="119"/>
        <v>December</v>
      </c>
    </row>
    <row r="2525" spans="1:24" x14ac:dyDescent="0.35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 t="e">
        <v>#N/A</v>
      </c>
      <c r="U2525" t="s">
        <v>73</v>
      </c>
      <c r="V2525" s="2">
        <f t="shared" si="117"/>
        <v>0.20041661975002814</v>
      </c>
      <c r="W2525">
        <f t="shared" si="118"/>
        <v>2019</v>
      </c>
      <c r="X2525" t="str">
        <f t="shared" si="119"/>
        <v>December</v>
      </c>
    </row>
    <row r="2526" spans="1:24" x14ac:dyDescent="0.35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 t="e">
        <v>#N/A</v>
      </c>
      <c r="U2526" t="s">
        <v>34</v>
      </c>
      <c r="V2526" s="2">
        <f t="shared" si="117"/>
        <v>0.36</v>
      </c>
      <c r="W2526">
        <f t="shared" si="118"/>
        <v>2019</v>
      </c>
      <c r="X2526" t="str">
        <f t="shared" si="119"/>
        <v>December</v>
      </c>
    </row>
    <row r="2527" spans="1:24" x14ac:dyDescent="0.35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73</v>
      </c>
      <c r="V2527" s="2">
        <f t="shared" si="117"/>
        <v>0.19999999999999998</v>
      </c>
      <c r="W2527">
        <f t="shared" si="118"/>
        <v>2019</v>
      </c>
      <c r="X2527" t="str">
        <f t="shared" si="119"/>
        <v>December</v>
      </c>
    </row>
    <row r="2528" spans="1:24" x14ac:dyDescent="0.35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34</v>
      </c>
      <c r="V2528" s="2">
        <f t="shared" si="117"/>
        <v>7.4999999999999997E-2</v>
      </c>
      <c r="W2528">
        <f t="shared" si="118"/>
        <v>2019</v>
      </c>
      <c r="X2528" t="str">
        <f t="shared" si="119"/>
        <v>December</v>
      </c>
    </row>
    <row r="2529" spans="1:24" x14ac:dyDescent="0.35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 t="e">
        <v>#N/A</v>
      </c>
      <c r="U2529" t="s">
        <v>73</v>
      </c>
      <c r="V2529" s="2">
        <f t="shared" si="117"/>
        <v>0.43</v>
      </c>
      <c r="W2529">
        <f t="shared" si="118"/>
        <v>2019</v>
      </c>
      <c r="X2529" t="str">
        <f t="shared" si="119"/>
        <v>December</v>
      </c>
    </row>
    <row r="2530" spans="1:24" x14ac:dyDescent="0.35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 t="e">
        <v>#N/A</v>
      </c>
      <c r="U2530" t="s">
        <v>73</v>
      </c>
      <c r="V2530" s="2">
        <f t="shared" si="117"/>
        <v>0.39999999999999997</v>
      </c>
      <c r="W2530">
        <f t="shared" si="118"/>
        <v>2019</v>
      </c>
      <c r="X2530" t="str">
        <f t="shared" si="119"/>
        <v>December</v>
      </c>
    </row>
    <row r="2531" spans="1:24" x14ac:dyDescent="0.35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73</v>
      </c>
      <c r="V2531" s="2">
        <f t="shared" si="117"/>
        <v>-0.38333333333333336</v>
      </c>
      <c r="W2531">
        <f t="shared" si="118"/>
        <v>2019</v>
      </c>
      <c r="X2531" t="str">
        <f t="shared" si="119"/>
        <v>December</v>
      </c>
    </row>
    <row r="2532" spans="1:24" x14ac:dyDescent="0.35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73</v>
      </c>
      <c r="V2532" s="2">
        <f t="shared" si="117"/>
        <v>-1.4333333333333331</v>
      </c>
      <c r="W2532">
        <f t="shared" si="118"/>
        <v>2019</v>
      </c>
      <c r="X2532" t="str">
        <f t="shared" si="119"/>
        <v>December</v>
      </c>
    </row>
    <row r="2533" spans="1:24" x14ac:dyDescent="0.35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 t="e">
        <v>#N/A</v>
      </c>
      <c r="U2533" t="s">
        <v>73</v>
      </c>
      <c r="V2533" s="2">
        <f t="shared" si="117"/>
        <v>0.3</v>
      </c>
      <c r="W2533">
        <f t="shared" si="118"/>
        <v>2019</v>
      </c>
      <c r="X2533" t="str">
        <f t="shared" si="119"/>
        <v>December</v>
      </c>
    </row>
    <row r="2534" spans="1:24" x14ac:dyDescent="0.35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 t="e">
        <v>#N/A</v>
      </c>
      <c r="U2534" t="s">
        <v>34</v>
      </c>
      <c r="V2534" s="2">
        <f t="shared" si="117"/>
        <v>0.47000000000000003</v>
      </c>
      <c r="W2534">
        <f t="shared" si="118"/>
        <v>2019</v>
      </c>
      <c r="X2534" t="str">
        <f t="shared" si="119"/>
        <v>December</v>
      </c>
    </row>
    <row r="2535" spans="1:24" x14ac:dyDescent="0.35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 t="e">
        <v>#N/A</v>
      </c>
      <c r="U2535" t="s">
        <v>34</v>
      </c>
      <c r="V2535" s="2">
        <f t="shared" si="117"/>
        <v>0.21250000000000002</v>
      </c>
      <c r="W2535">
        <f t="shared" si="118"/>
        <v>2019</v>
      </c>
      <c r="X2535" t="str">
        <f t="shared" si="119"/>
        <v>December</v>
      </c>
    </row>
    <row r="2536" spans="1:24" x14ac:dyDescent="0.35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73</v>
      </c>
      <c r="V2536" s="2">
        <f t="shared" si="117"/>
        <v>8.7499999999999981E-2</v>
      </c>
      <c r="W2536">
        <f t="shared" si="118"/>
        <v>2019</v>
      </c>
      <c r="X2536" t="str">
        <f t="shared" si="119"/>
        <v>December</v>
      </c>
    </row>
    <row r="2537" spans="1:24" x14ac:dyDescent="0.35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 t="e">
        <v>#N/A</v>
      </c>
      <c r="U2537" t="s">
        <v>73</v>
      </c>
      <c r="V2537" s="2">
        <f t="shared" si="117"/>
        <v>0.48</v>
      </c>
      <c r="W2537">
        <f t="shared" si="118"/>
        <v>2019</v>
      </c>
      <c r="X2537" t="str">
        <f t="shared" si="119"/>
        <v>December</v>
      </c>
    </row>
    <row r="2538" spans="1:24" x14ac:dyDescent="0.35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 t="e">
        <v>#N/A</v>
      </c>
      <c r="U2538" t="s">
        <v>34</v>
      </c>
      <c r="V2538" s="2">
        <f t="shared" si="117"/>
        <v>-0.17500000000000002</v>
      </c>
      <c r="W2538">
        <f t="shared" si="118"/>
        <v>2019</v>
      </c>
      <c r="X2538" t="str">
        <f t="shared" si="119"/>
        <v>December</v>
      </c>
    </row>
    <row r="2539" spans="1:24" x14ac:dyDescent="0.35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 t="e">
        <v>#N/A</v>
      </c>
      <c r="U2539" t="s">
        <v>34</v>
      </c>
      <c r="V2539" s="2">
        <f t="shared" si="117"/>
        <v>-0.67999999999999994</v>
      </c>
      <c r="W2539">
        <f t="shared" si="118"/>
        <v>2019</v>
      </c>
      <c r="X2539" t="str">
        <f t="shared" si="119"/>
        <v>December</v>
      </c>
    </row>
    <row r="2540" spans="1:24" x14ac:dyDescent="0.35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73</v>
      </c>
      <c r="V2540" s="2">
        <f t="shared" si="117"/>
        <v>0.35</v>
      </c>
      <c r="W2540">
        <f t="shared" si="118"/>
        <v>2019</v>
      </c>
      <c r="X2540" t="str">
        <f t="shared" si="119"/>
        <v>December</v>
      </c>
    </row>
    <row r="2541" spans="1:24" x14ac:dyDescent="0.35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 t="e">
        <v>#N/A</v>
      </c>
      <c r="U2541" t="s">
        <v>73</v>
      </c>
      <c r="V2541" s="2">
        <f t="shared" si="117"/>
        <v>0.31</v>
      </c>
      <c r="W2541">
        <f t="shared" si="118"/>
        <v>2019</v>
      </c>
      <c r="X2541" t="str">
        <f t="shared" si="119"/>
        <v>December</v>
      </c>
    </row>
    <row r="2542" spans="1:24" x14ac:dyDescent="0.35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 t="e">
        <v>#N/A</v>
      </c>
      <c r="U2542" t="s">
        <v>73</v>
      </c>
      <c r="V2542" s="2">
        <f t="shared" si="117"/>
        <v>0.27</v>
      </c>
      <c r="W2542">
        <f t="shared" si="118"/>
        <v>2019</v>
      </c>
      <c r="X2542" t="str">
        <f t="shared" si="119"/>
        <v>December</v>
      </c>
    </row>
    <row r="2543" spans="1:24" x14ac:dyDescent="0.35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34</v>
      </c>
      <c r="V2543" s="2">
        <f t="shared" si="117"/>
        <v>3.7499999999999999E-2</v>
      </c>
      <c r="W2543">
        <f t="shared" si="118"/>
        <v>2019</v>
      </c>
      <c r="X2543" t="str">
        <f t="shared" si="119"/>
        <v>December</v>
      </c>
    </row>
    <row r="2544" spans="1:24" x14ac:dyDescent="0.35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34</v>
      </c>
      <c r="V2544" s="2">
        <f t="shared" si="117"/>
        <v>9.9999999999999992E-2</v>
      </c>
      <c r="W2544">
        <f t="shared" si="118"/>
        <v>2019</v>
      </c>
      <c r="X2544" t="str">
        <f t="shared" si="119"/>
        <v>December</v>
      </c>
    </row>
    <row r="2545" spans="1:24" x14ac:dyDescent="0.35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 t="e">
        <v>#N/A</v>
      </c>
      <c r="U2545" t="s">
        <v>73</v>
      </c>
      <c r="V2545" s="2">
        <f t="shared" si="117"/>
        <v>0.12000000000000001</v>
      </c>
      <c r="W2545">
        <f t="shared" si="118"/>
        <v>2019</v>
      </c>
      <c r="X2545" t="str">
        <f t="shared" si="119"/>
        <v>December</v>
      </c>
    </row>
    <row r="2546" spans="1:24" x14ac:dyDescent="0.35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 t="e">
        <v>#N/A</v>
      </c>
      <c r="U2546" t="s">
        <v>73</v>
      </c>
      <c r="V2546" s="2">
        <f t="shared" si="117"/>
        <v>-3.7499999999999999E-2</v>
      </c>
      <c r="W2546">
        <f t="shared" si="118"/>
        <v>2019</v>
      </c>
      <c r="X2546" t="str">
        <f t="shared" si="119"/>
        <v>December</v>
      </c>
    </row>
    <row r="2547" spans="1:24" x14ac:dyDescent="0.35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 t="e">
        <v>#N/A</v>
      </c>
      <c r="U2547" t="s">
        <v>34</v>
      </c>
      <c r="V2547" s="2">
        <f t="shared" si="117"/>
        <v>0.21</v>
      </c>
      <c r="W2547">
        <f t="shared" si="118"/>
        <v>2019</v>
      </c>
      <c r="X2547" t="str">
        <f t="shared" si="119"/>
        <v>December</v>
      </c>
    </row>
    <row r="2548" spans="1:24" x14ac:dyDescent="0.35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 t="e">
        <v>#N/A</v>
      </c>
      <c r="U2548" t="s">
        <v>73</v>
      </c>
      <c r="V2548" s="2">
        <f t="shared" si="117"/>
        <v>0.27999999999999997</v>
      </c>
      <c r="W2548">
        <f t="shared" si="118"/>
        <v>2019</v>
      </c>
      <c r="X2548" t="str">
        <f t="shared" si="119"/>
        <v>December</v>
      </c>
    </row>
    <row r="2549" spans="1:24" x14ac:dyDescent="0.35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 t="e">
        <v>#N/A</v>
      </c>
      <c r="U2549" t="s">
        <v>34</v>
      </c>
      <c r="V2549" s="2">
        <f t="shared" si="117"/>
        <v>0.46</v>
      </c>
      <c r="W2549">
        <f t="shared" si="118"/>
        <v>2019</v>
      </c>
      <c r="X2549" t="str">
        <f t="shared" si="119"/>
        <v>December</v>
      </c>
    </row>
    <row r="2550" spans="1:24" x14ac:dyDescent="0.35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 t="e">
        <v>#N/A</v>
      </c>
      <c r="U2550" t="s">
        <v>34</v>
      </c>
      <c r="V2550" s="2">
        <f t="shared" si="117"/>
        <v>0.28000000000000003</v>
      </c>
      <c r="W2550">
        <f t="shared" si="118"/>
        <v>2019</v>
      </c>
      <c r="X2550" t="str">
        <f t="shared" si="119"/>
        <v>December</v>
      </c>
    </row>
    <row r="2551" spans="1:24" x14ac:dyDescent="0.35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 t="e">
        <v>#N/A</v>
      </c>
      <c r="U2551" t="s">
        <v>34</v>
      </c>
      <c r="V2551" s="2">
        <f t="shared" si="117"/>
        <v>0.1875</v>
      </c>
      <c r="W2551">
        <f t="shared" si="118"/>
        <v>2019</v>
      </c>
      <c r="X2551" t="str">
        <f t="shared" si="119"/>
        <v>December</v>
      </c>
    </row>
    <row r="2552" spans="1:24" x14ac:dyDescent="0.35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34</v>
      </c>
      <c r="V2552" s="2">
        <f t="shared" si="117"/>
        <v>0.27999999999999997</v>
      </c>
      <c r="W2552">
        <f t="shared" si="118"/>
        <v>2019</v>
      </c>
      <c r="X2552" t="str">
        <f t="shared" si="119"/>
        <v>December</v>
      </c>
    </row>
    <row r="2553" spans="1:24" x14ac:dyDescent="0.35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 t="e">
        <v>#N/A</v>
      </c>
      <c r="U2553" t="s">
        <v>34</v>
      </c>
      <c r="V2553" s="2">
        <f t="shared" si="117"/>
        <v>0.22500000000000001</v>
      </c>
      <c r="W2553">
        <f t="shared" si="118"/>
        <v>2019</v>
      </c>
      <c r="X2553" t="str">
        <f t="shared" si="119"/>
        <v>December</v>
      </c>
    </row>
    <row r="2554" spans="1:24" x14ac:dyDescent="0.35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 t="e">
        <v>#N/A</v>
      </c>
      <c r="U2554" t="s">
        <v>34</v>
      </c>
      <c r="V2554" s="2">
        <f t="shared" si="117"/>
        <v>0.25999999999999995</v>
      </c>
      <c r="W2554">
        <f t="shared" si="118"/>
        <v>2019</v>
      </c>
      <c r="X2554" t="str">
        <f t="shared" si="119"/>
        <v>December</v>
      </c>
    </row>
    <row r="2555" spans="1:24" x14ac:dyDescent="0.35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 t="e">
        <v>#N/A</v>
      </c>
      <c r="U2555" t="s">
        <v>73</v>
      </c>
      <c r="V2555" s="2">
        <f t="shared" si="117"/>
        <v>0.33750000000000002</v>
      </c>
      <c r="W2555">
        <f t="shared" si="118"/>
        <v>2019</v>
      </c>
      <c r="X2555" t="str">
        <f t="shared" si="119"/>
        <v>December</v>
      </c>
    </row>
    <row r="2556" spans="1:24" x14ac:dyDescent="0.35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 t="e">
        <v>#N/A</v>
      </c>
      <c r="U2556" t="s">
        <v>34</v>
      </c>
      <c r="V2556" s="2">
        <f t="shared" si="117"/>
        <v>-1.4285714285714285E-2</v>
      </c>
      <c r="W2556">
        <f t="shared" si="118"/>
        <v>2019</v>
      </c>
      <c r="X2556" t="str">
        <f t="shared" si="119"/>
        <v>December</v>
      </c>
    </row>
    <row r="2557" spans="1:24" x14ac:dyDescent="0.35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 t="e">
        <v>#N/A</v>
      </c>
      <c r="U2557" t="s">
        <v>34</v>
      </c>
      <c r="V2557" s="2">
        <f t="shared" si="117"/>
        <v>1.2500000000000001E-2</v>
      </c>
      <c r="W2557">
        <f t="shared" si="118"/>
        <v>2019</v>
      </c>
      <c r="X2557" t="str">
        <f t="shared" si="119"/>
        <v>December</v>
      </c>
    </row>
    <row r="2558" spans="1:24" x14ac:dyDescent="0.35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 t="e">
        <v>#N/A</v>
      </c>
      <c r="U2558" t="s">
        <v>34</v>
      </c>
      <c r="V2558" s="2">
        <f t="shared" si="117"/>
        <v>0.3125</v>
      </c>
      <c r="W2558">
        <f t="shared" si="118"/>
        <v>2019</v>
      </c>
      <c r="X2558" t="str">
        <f t="shared" si="119"/>
        <v>December</v>
      </c>
    </row>
    <row r="2559" spans="1:24" x14ac:dyDescent="0.35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 t="e">
        <v>#N/A</v>
      </c>
      <c r="U2559" t="s">
        <v>73</v>
      </c>
      <c r="V2559" s="2">
        <f t="shared" si="117"/>
        <v>0.48999999999999994</v>
      </c>
      <c r="W2559">
        <f t="shared" si="118"/>
        <v>2019</v>
      </c>
      <c r="X2559" t="str">
        <f t="shared" si="119"/>
        <v>December</v>
      </c>
    </row>
    <row r="2560" spans="1:24" x14ac:dyDescent="0.35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73</v>
      </c>
      <c r="V2560" s="2">
        <f t="shared" si="117"/>
        <v>0.36249999999999993</v>
      </c>
      <c r="W2560">
        <f t="shared" si="118"/>
        <v>2019</v>
      </c>
      <c r="X2560" t="str">
        <f t="shared" si="119"/>
        <v>December</v>
      </c>
    </row>
    <row r="2561" spans="1:24" x14ac:dyDescent="0.35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 t="e">
        <v>#N/A</v>
      </c>
      <c r="U2561" t="s">
        <v>34</v>
      </c>
      <c r="V2561" s="2">
        <f t="shared" si="117"/>
        <v>0.35</v>
      </c>
      <c r="W2561">
        <f t="shared" si="118"/>
        <v>2019</v>
      </c>
      <c r="X2561" t="str">
        <f t="shared" si="119"/>
        <v>December</v>
      </c>
    </row>
    <row r="2562" spans="1:24" x14ac:dyDescent="0.35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 t="e">
        <v>#N/A</v>
      </c>
      <c r="U2562" t="s">
        <v>73</v>
      </c>
      <c r="V2562" s="2">
        <f t="shared" si="117"/>
        <v>0.45999999999999996</v>
      </c>
      <c r="W2562">
        <f t="shared" si="118"/>
        <v>2019</v>
      </c>
      <c r="X2562" t="str">
        <f t="shared" si="119"/>
        <v>December</v>
      </c>
    </row>
    <row r="2563" spans="1:24" x14ac:dyDescent="0.35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 t="e">
        <v>#N/A</v>
      </c>
      <c r="U2563" t="s">
        <v>34</v>
      </c>
      <c r="V2563" s="2">
        <f t="shared" ref="V2563:V2626" si="120">S2563/Q2563</f>
        <v>0.08</v>
      </c>
      <c r="W2563">
        <f t="shared" ref="W2563:W2626" si="121">YEAR(C2563)</f>
        <v>2019</v>
      </c>
      <c r="X2563" t="str">
        <f t="shared" ref="X2563:X2626" si="122">TEXT(C2563,"mmmm")</f>
        <v>December</v>
      </c>
    </row>
    <row r="2564" spans="1:24" x14ac:dyDescent="0.35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 t="e">
        <v>#N/A</v>
      </c>
      <c r="U2564" t="s">
        <v>34</v>
      </c>
      <c r="V2564" s="2">
        <f t="shared" si="120"/>
        <v>0.36250000000000004</v>
      </c>
      <c r="W2564">
        <f t="shared" si="121"/>
        <v>2019</v>
      </c>
      <c r="X2564" t="str">
        <f t="shared" si="122"/>
        <v>December</v>
      </c>
    </row>
    <row r="2565" spans="1:24" x14ac:dyDescent="0.35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 t="e">
        <v>#N/A</v>
      </c>
      <c r="U2565" t="s">
        <v>34</v>
      </c>
      <c r="V2565" s="2">
        <f t="shared" si="120"/>
        <v>0.28000000000000003</v>
      </c>
      <c r="W2565">
        <f t="shared" si="121"/>
        <v>2019</v>
      </c>
      <c r="X2565" t="str">
        <f t="shared" si="122"/>
        <v>December</v>
      </c>
    </row>
    <row r="2566" spans="1:24" x14ac:dyDescent="0.35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 t="e">
        <v>#N/A</v>
      </c>
      <c r="U2566" t="s">
        <v>73</v>
      </c>
      <c r="V2566" s="2">
        <f t="shared" si="120"/>
        <v>0.34</v>
      </c>
      <c r="W2566">
        <f t="shared" si="121"/>
        <v>2019</v>
      </c>
      <c r="X2566" t="str">
        <f t="shared" si="122"/>
        <v>December</v>
      </c>
    </row>
    <row r="2567" spans="1:24" x14ac:dyDescent="0.35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 t="e">
        <v>#N/A</v>
      </c>
      <c r="U2567" t="s">
        <v>34</v>
      </c>
      <c r="V2567" s="2">
        <f t="shared" si="120"/>
        <v>-0.73333333333333328</v>
      </c>
      <c r="W2567">
        <f t="shared" si="121"/>
        <v>2019</v>
      </c>
      <c r="X2567" t="str">
        <f t="shared" si="122"/>
        <v>December</v>
      </c>
    </row>
    <row r="2568" spans="1:24" x14ac:dyDescent="0.35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 t="e">
        <v>#N/A</v>
      </c>
      <c r="U2568" t="s">
        <v>73</v>
      </c>
      <c r="V2568" s="2">
        <f t="shared" si="120"/>
        <v>0.35</v>
      </c>
      <c r="W2568">
        <f t="shared" si="121"/>
        <v>2019</v>
      </c>
      <c r="X2568" t="str">
        <f t="shared" si="122"/>
        <v>December</v>
      </c>
    </row>
    <row r="2569" spans="1:24" x14ac:dyDescent="0.35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 t="e">
        <v>#N/A</v>
      </c>
      <c r="U2569" t="s">
        <v>34</v>
      </c>
      <c r="V2569" s="2">
        <f t="shared" si="120"/>
        <v>0.25999999999999995</v>
      </c>
      <c r="W2569">
        <f t="shared" si="121"/>
        <v>2019</v>
      </c>
      <c r="X2569" t="str">
        <f t="shared" si="122"/>
        <v>December</v>
      </c>
    </row>
    <row r="2570" spans="1:24" x14ac:dyDescent="0.35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73</v>
      </c>
      <c r="V2570" s="2">
        <f t="shared" si="120"/>
        <v>0.375</v>
      </c>
      <c r="W2570">
        <f t="shared" si="121"/>
        <v>2019</v>
      </c>
      <c r="X2570" t="str">
        <f t="shared" si="122"/>
        <v>December</v>
      </c>
    </row>
    <row r="2571" spans="1:24" x14ac:dyDescent="0.35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34</v>
      </c>
      <c r="V2571" s="2">
        <f t="shared" si="120"/>
        <v>0.35</v>
      </c>
      <c r="W2571">
        <f t="shared" si="121"/>
        <v>2019</v>
      </c>
      <c r="X2571" t="str">
        <f t="shared" si="122"/>
        <v>December</v>
      </c>
    </row>
    <row r="2572" spans="1:24" x14ac:dyDescent="0.35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 t="e">
        <v>#N/A</v>
      </c>
      <c r="U2572" t="s">
        <v>73</v>
      </c>
      <c r="V2572" s="2">
        <f t="shared" si="120"/>
        <v>0.28999999999999998</v>
      </c>
      <c r="W2572">
        <f t="shared" si="121"/>
        <v>2019</v>
      </c>
      <c r="X2572" t="str">
        <f t="shared" si="122"/>
        <v>December</v>
      </c>
    </row>
    <row r="2573" spans="1:24" x14ac:dyDescent="0.35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 t="e">
        <v>#N/A</v>
      </c>
      <c r="U2573" t="s">
        <v>34</v>
      </c>
      <c r="V2573" s="2">
        <f t="shared" si="120"/>
        <v>0.35000000000000003</v>
      </c>
      <c r="W2573">
        <f t="shared" si="121"/>
        <v>2019</v>
      </c>
      <c r="X2573" t="str">
        <f t="shared" si="122"/>
        <v>December</v>
      </c>
    </row>
    <row r="2574" spans="1:24" x14ac:dyDescent="0.35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 t="e">
        <v>#N/A</v>
      </c>
      <c r="U2574" t="s">
        <v>73</v>
      </c>
      <c r="V2574" s="2">
        <f t="shared" si="120"/>
        <v>-0.70000000000000007</v>
      </c>
      <c r="W2574">
        <f t="shared" si="121"/>
        <v>2019</v>
      </c>
      <c r="X2574" t="str">
        <f t="shared" si="122"/>
        <v>December</v>
      </c>
    </row>
    <row r="2575" spans="1:24" x14ac:dyDescent="0.35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 t="e">
        <v>#N/A</v>
      </c>
      <c r="U2575" t="s">
        <v>34</v>
      </c>
      <c r="V2575" s="2">
        <f t="shared" si="120"/>
        <v>0.26</v>
      </c>
      <c r="W2575">
        <f t="shared" si="121"/>
        <v>2019</v>
      </c>
      <c r="X2575" t="str">
        <f t="shared" si="122"/>
        <v>December</v>
      </c>
    </row>
    <row r="2576" spans="1:24" x14ac:dyDescent="0.35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 t="e">
        <v>#N/A</v>
      </c>
      <c r="U2576" t="s">
        <v>34</v>
      </c>
      <c r="V2576" s="2">
        <f t="shared" si="120"/>
        <v>0</v>
      </c>
      <c r="W2576">
        <f t="shared" si="121"/>
        <v>2019</v>
      </c>
      <c r="X2576" t="str">
        <f t="shared" si="122"/>
        <v>December</v>
      </c>
    </row>
    <row r="2577" spans="1:24" x14ac:dyDescent="0.35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34</v>
      </c>
      <c r="V2577" s="2">
        <f t="shared" si="120"/>
        <v>0.35</v>
      </c>
      <c r="W2577">
        <f t="shared" si="121"/>
        <v>2019</v>
      </c>
      <c r="X2577" t="str">
        <f t="shared" si="122"/>
        <v>December</v>
      </c>
    </row>
    <row r="2578" spans="1:24" x14ac:dyDescent="0.35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 t="e">
        <v>#N/A</v>
      </c>
      <c r="U2578" t="s">
        <v>73</v>
      </c>
      <c r="V2578" s="2">
        <f t="shared" si="120"/>
        <v>9.9999999999999992E-2</v>
      </c>
      <c r="W2578">
        <f t="shared" si="121"/>
        <v>2019</v>
      </c>
      <c r="X2578" t="str">
        <f t="shared" si="122"/>
        <v>December</v>
      </c>
    </row>
    <row r="2579" spans="1:24" x14ac:dyDescent="0.35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 t="e">
        <v>#N/A</v>
      </c>
      <c r="U2579" t="s">
        <v>34</v>
      </c>
      <c r="V2579" s="2">
        <f t="shared" si="120"/>
        <v>7.4999999999999997E-2</v>
      </c>
      <c r="W2579">
        <f t="shared" si="121"/>
        <v>2019</v>
      </c>
      <c r="X2579" t="str">
        <f t="shared" si="122"/>
        <v>December</v>
      </c>
    </row>
    <row r="2580" spans="1:24" x14ac:dyDescent="0.35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34</v>
      </c>
      <c r="V2580" s="2">
        <f t="shared" si="120"/>
        <v>-1.4999999999999998</v>
      </c>
      <c r="W2580">
        <f t="shared" si="121"/>
        <v>2019</v>
      </c>
      <c r="X2580" t="str">
        <f t="shared" si="122"/>
        <v>December</v>
      </c>
    </row>
    <row r="2581" spans="1:24" x14ac:dyDescent="0.35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34</v>
      </c>
      <c r="V2581" s="2">
        <f t="shared" si="120"/>
        <v>0.33749999999999997</v>
      </c>
      <c r="W2581">
        <f t="shared" si="121"/>
        <v>2019</v>
      </c>
      <c r="X2581" t="str">
        <f t="shared" si="122"/>
        <v>December</v>
      </c>
    </row>
    <row r="2582" spans="1:24" x14ac:dyDescent="0.35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34</v>
      </c>
      <c r="V2582" s="2">
        <f t="shared" si="120"/>
        <v>0.33749999999999997</v>
      </c>
      <c r="W2582">
        <f t="shared" si="121"/>
        <v>2019</v>
      </c>
      <c r="X2582" t="str">
        <f t="shared" si="122"/>
        <v>December</v>
      </c>
    </row>
    <row r="2583" spans="1:24" x14ac:dyDescent="0.35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 t="e">
        <v>#N/A</v>
      </c>
      <c r="U2583" t="s">
        <v>34</v>
      </c>
      <c r="V2583" s="2">
        <f t="shared" si="120"/>
        <v>7.5000000000000011E-2</v>
      </c>
      <c r="W2583">
        <f t="shared" si="121"/>
        <v>2019</v>
      </c>
      <c r="X2583" t="str">
        <f t="shared" si="122"/>
        <v>December</v>
      </c>
    </row>
    <row r="2584" spans="1:24" x14ac:dyDescent="0.35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 t="e">
        <v>#N/A</v>
      </c>
      <c r="U2584" t="s">
        <v>73</v>
      </c>
      <c r="V2584" s="2">
        <f t="shared" si="120"/>
        <v>0.33750000000000002</v>
      </c>
      <c r="W2584">
        <f t="shared" si="121"/>
        <v>2019</v>
      </c>
      <c r="X2584" t="str">
        <f t="shared" si="122"/>
        <v>December</v>
      </c>
    </row>
    <row r="2585" spans="1:24" x14ac:dyDescent="0.35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 t="e">
        <v>#N/A</v>
      </c>
      <c r="U2585" t="s">
        <v>34</v>
      </c>
      <c r="V2585" s="2">
        <f t="shared" si="120"/>
        <v>-0.22500000000000001</v>
      </c>
      <c r="W2585">
        <f t="shared" si="121"/>
        <v>2019</v>
      </c>
      <c r="X2585" t="str">
        <f t="shared" si="122"/>
        <v>December</v>
      </c>
    </row>
    <row r="2586" spans="1:24" x14ac:dyDescent="0.35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 t="e">
        <v>#N/A</v>
      </c>
      <c r="U2586" t="s">
        <v>34</v>
      </c>
      <c r="V2586" s="2">
        <f t="shared" si="120"/>
        <v>7.4999999999999997E-2</v>
      </c>
      <c r="W2586">
        <f t="shared" si="121"/>
        <v>2019</v>
      </c>
      <c r="X2586" t="str">
        <f t="shared" si="122"/>
        <v>December</v>
      </c>
    </row>
    <row r="2587" spans="1:24" x14ac:dyDescent="0.35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 t="e">
        <v>#N/A</v>
      </c>
      <c r="U2587" t="s">
        <v>73</v>
      </c>
      <c r="V2587" s="2">
        <f t="shared" si="120"/>
        <v>0.35000000000000003</v>
      </c>
      <c r="W2587">
        <f t="shared" si="121"/>
        <v>2019</v>
      </c>
      <c r="X2587" t="str">
        <f t="shared" si="122"/>
        <v>December</v>
      </c>
    </row>
    <row r="2588" spans="1:24" x14ac:dyDescent="0.35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 t="e">
        <v>#N/A</v>
      </c>
      <c r="U2588" t="s">
        <v>34</v>
      </c>
      <c r="V2588" s="2">
        <f t="shared" si="120"/>
        <v>0.35</v>
      </c>
      <c r="W2588">
        <f t="shared" si="121"/>
        <v>2019</v>
      </c>
      <c r="X2588" t="str">
        <f t="shared" si="122"/>
        <v>December</v>
      </c>
    </row>
    <row r="2589" spans="1:24" x14ac:dyDescent="0.35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 t="e">
        <v>#N/A</v>
      </c>
      <c r="U2589" t="s">
        <v>73</v>
      </c>
      <c r="V2589" s="2">
        <f t="shared" si="120"/>
        <v>0.44999999999999996</v>
      </c>
      <c r="W2589">
        <f t="shared" si="121"/>
        <v>2019</v>
      </c>
      <c r="X2589" t="str">
        <f t="shared" si="122"/>
        <v>December</v>
      </c>
    </row>
    <row r="2590" spans="1:24" x14ac:dyDescent="0.35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 t="e">
        <v>#N/A</v>
      </c>
      <c r="U2590" t="s">
        <v>34</v>
      </c>
      <c r="V2590" s="2">
        <f t="shared" si="120"/>
        <v>-1.1396515022503346</v>
      </c>
      <c r="W2590">
        <f t="shared" si="121"/>
        <v>2020</v>
      </c>
      <c r="X2590" t="str">
        <f t="shared" si="122"/>
        <v>January</v>
      </c>
    </row>
    <row r="2591" spans="1:24" x14ac:dyDescent="0.35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73</v>
      </c>
      <c r="V2591" s="2">
        <f t="shared" si="120"/>
        <v>-8.2527328161019251E-2</v>
      </c>
      <c r="W2591">
        <f t="shared" si="121"/>
        <v>2020</v>
      </c>
      <c r="X2591" t="str">
        <f t="shared" si="122"/>
        <v>January</v>
      </c>
    </row>
    <row r="2592" spans="1:24" x14ac:dyDescent="0.35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 t="e">
        <v>#N/A</v>
      </c>
      <c r="U2592" t="s">
        <v>73</v>
      </c>
      <c r="V2592" s="2">
        <f t="shared" si="120"/>
        <v>-0.22845352971051294</v>
      </c>
      <c r="W2592">
        <f t="shared" si="121"/>
        <v>2020</v>
      </c>
      <c r="X2592" t="str">
        <f t="shared" si="122"/>
        <v>January</v>
      </c>
    </row>
    <row r="2593" spans="1:24" x14ac:dyDescent="0.35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 t="e">
        <v>#N/A</v>
      </c>
      <c r="U2593" t="s">
        <v>34</v>
      </c>
      <c r="V2593" s="2">
        <f t="shared" si="120"/>
        <v>0.4087983915639169</v>
      </c>
      <c r="W2593">
        <f t="shared" si="121"/>
        <v>2020</v>
      </c>
      <c r="X2593" t="str">
        <f t="shared" si="122"/>
        <v>January</v>
      </c>
    </row>
    <row r="2594" spans="1:24" x14ac:dyDescent="0.35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34</v>
      </c>
      <c r="V2594" s="2">
        <f t="shared" si="120"/>
        <v>2.3777417427669197E-2</v>
      </c>
      <c r="W2594">
        <f t="shared" si="121"/>
        <v>2020</v>
      </c>
      <c r="X2594" t="str">
        <f t="shared" si="122"/>
        <v>January</v>
      </c>
    </row>
    <row r="2595" spans="1:24" x14ac:dyDescent="0.35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 t="e">
        <v>#N/A</v>
      </c>
      <c r="U2595" t="s">
        <v>34</v>
      </c>
      <c r="V2595" s="2">
        <f t="shared" si="120"/>
        <v>-8.055947538806342E-2</v>
      </c>
      <c r="W2595">
        <f t="shared" si="121"/>
        <v>2020</v>
      </c>
      <c r="X2595" t="str">
        <f t="shared" si="122"/>
        <v>January</v>
      </c>
    </row>
    <row r="2596" spans="1:24" x14ac:dyDescent="0.35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 t="e">
        <v>#N/A</v>
      </c>
      <c r="U2596" t="s">
        <v>73</v>
      </c>
      <c r="V2596" s="2">
        <f t="shared" si="120"/>
        <v>1.6059479553903345E-2</v>
      </c>
      <c r="W2596">
        <f t="shared" si="121"/>
        <v>2020</v>
      </c>
      <c r="X2596" t="str">
        <f t="shared" si="122"/>
        <v>January</v>
      </c>
    </row>
    <row r="2597" spans="1:24" x14ac:dyDescent="0.35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 t="e">
        <v>#N/A</v>
      </c>
      <c r="U2597" t="s">
        <v>34</v>
      </c>
      <c r="V2597" s="2">
        <f t="shared" si="120"/>
        <v>-0.35220278705182173</v>
      </c>
      <c r="W2597">
        <f t="shared" si="121"/>
        <v>2020</v>
      </c>
      <c r="X2597" t="str">
        <f t="shared" si="122"/>
        <v>January</v>
      </c>
    </row>
    <row r="2598" spans="1:24" x14ac:dyDescent="0.35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34</v>
      </c>
      <c r="V2598" s="2">
        <f t="shared" si="120"/>
        <v>-0.16467897900513984</v>
      </c>
      <c r="W2598">
        <f t="shared" si="121"/>
        <v>2020</v>
      </c>
      <c r="X2598" t="str">
        <f t="shared" si="122"/>
        <v>January</v>
      </c>
    </row>
    <row r="2599" spans="1:24" x14ac:dyDescent="0.35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34</v>
      </c>
      <c r="V2599" s="2">
        <f t="shared" si="120"/>
        <v>5.8649997258321006E-2</v>
      </c>
      <c r="W2599">
        <f t="shared" si="121"/>
        <v>2020</v>
      </c>
      <c r="X2599" t="str">
        <f t="shared" si="122"/>
        <v>January</v>
      </c>
    </row>
    <row r="2600" spans="1:24" x14ac:dyDescent="0.35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34</v>
      </c>
      <c r="V2600" s="2">
        <f t="shared" si="120"/>
        <v>6.7231611199969163E-2</v>
      </c>
      <c r="W2600">
        <f t="shared" si="121"/>
        <v>2020</v>
      </c>
      <c r="X2600" t="str">
        <f t="shared" si="122"/>
        <v>January</v>
      </c>
    </row>
    <row r="2601" spans="1:24" x14ac:dyDescent="0.35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 t="e">
        <v>#N/A</v>
      </c>
      <c r="U2601" t="s">
        <v>34</v>
      </c>
      <c r="V2601" s="2">
        <f t="shared" si="120"/>
        <v>-3.9266262170170735E-2</v>
      </c>
      <c r="W2601">
        <f t="shared" si="121"/>
        <v>2020</v>
      </c>
      <c r="X2601" t="str">
        <f t="shared" si="122"/>
        <v>January</v>
      </c>
    </row>
    <row r="2602" spans="1:24" x14ac:dyDescent="0.35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 t="e">
        <v>#N/A</v>
      </c>
      <c r="U2602" t="s">
        <v>34</v>
      </c>
      <c r="V2602" s="2">
        <f t="shared" si="120"/>
        <v>-0.17792286796094103</v>
      </c>
      <c r="W2602">
        <f t="shared" si="121"/>
        <v>2020</v>
      </c>
      <c r="X2602" t="str">
        <f t="shared" si="122"/>
        <v>January</v>
      </c>
    </row>
    <row r="2603" spans="1:24" x14ac:dyDescent="0.35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 t="e">
        <v>#N/A</v>
      </c>
      <c r="U2603" t="s">
        <v>34</v>
      </c>
      <c r="V2603" s="2">
        <f t="shared" si="120"/>
        <v>-0.18002969561989607</v>
      </c>
      <c r="W2603">
        <f t="shared" si="121"/>
        <v>2020</v>
      </c>
      <c r="X2603" t="str">
        <f t="shared" si="122"/>
        <v>January</v>
      </c>
    </row>
    <row r="2604" spans="1:24" x14ac:dyDescent="0.35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 t="e">
        <v>#N/A</v>
      </c>
      <c r="U2604" t="s">
        <v>39</v>
      </c>
      <c r="V2604" s="2">
        <f t="shared" si="120"/>
        <v>-0.12085664672969323</v>
      </c>
      <c r="W2604">
        <f t="shared" si="121"/>
        <v>2020</v>
      </c>
      <c r="X2604" t="str">
        <f t="shared" si="122"/>
        <v>January</v>
      </c>
    </row>
    <row r="2605" spans="1:24" x14ac:dyDescent="0.35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 t="e">
        <v>#N/A</v>
      </c>
      <c r="U2605" t="s">
        <v>39</v>
      </c>
      <c r="V2605" s="2">
        <f t="shared" si="120"/>
        <v>3.3137359700694813E-2</v>
      </c>
      <c r="W2605">
        <f t="shared" si="121"/>
        <v>2020</v>
      </c>
      <c r="X2605" t="str">
        <f t="shared" si="122"/>
        <v>January</v>
      </c>
    </row>
    <row r="2606" spans="1:24" x14ac:dyDescent="0.35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73</v>
      </c>
      <c r="V2606" s="2">
        <f t="shared" si="120"/>
        <v>-0.1502236358214889</v>
      </c>
      <c r="W2606">
        <f t="shared" si="121"/>
        <v>2020</v>
      </c>
      <c r="X2606" t="str">
        <f t="shared" si="122"/>
        <v>January</v>
      </c>
    </row>
    <row r="2607" spans="1:24" x14ac:dyDescent="0.35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 t="e">
        <v>#N/A</v>
      </c>
      <c r="U2607" t="s">
        <v>39</v>
      </c>
      <c r="V2607" s="2">
        <f t="shared" si="120"/>
        <v>5.0233584220088237E-2</v>
      </c>
      <c r="W2607">
        <f t="shared" si="121"/>
        <v>2020</v>
      </c>
      <c r="X2607" t="str">
        <f t="shared" si="122"/>
        <v>January</v>
      </c>
    </row>
    <row r="2608" spans="1:24" x14ac:dyDescent="0.35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39</v>
      </c>
      <c r="V2608" s="2">
        <f t="shared" si="120"/>
        <v>0.33175817295914201</v>
      </c>
      <c r="W2608">
        <f t="shared" si="121"/>
        <v>2020</v>
      </c>
      <c r="X2608" t="str">
        <f t="shared" si="122"/>
        <v>January</v>
      </c>
    </row>
    <row r="2609" spans="1:24" x14ac:dyDescent="0.35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 t="e">
        <v>#N/A</v>
      </c>
      <c r="U2609" t="s">
        <v>34</v>
      </c>
      <c r="V2609" s="2">
        <f t="shared" si="120"/>
        <v>2.4782608695652172E-2</v>
      </c>
      <c r="W2609">
        <f t="shared" si="121"/>
        <v>2020</v>
      </c>
      <c r="X2609" t="str">
        <f t="shared" si="122"/>
        <v>January</v>
      </c>
    </row>
    <row r="2610" spans="1:24" x14ac:dyDescent="0.35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 t="e">
        <v>#N/A</v>
      </c>
      <c r="U2610" t="s">
        <v>39</v>
      </c>
      <c r="V2610" s="2">
        <f t="shared" si="120"/>
        <v>0.13634132086499126</v>
      </c>
      <c r="W2610">
        <f t="shared" si="121"/>
        <v>2020</v>
      </c>
      <c r="X2610" t="str">
        <f t="shared" si="122"/>
        <v>January</v>
      </c>
    </row>
    <row r="2611" spans="1:24" x14ac:dyDescent="0.35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 t="e">
        <v>#N/A</v>
      </c>
      <c r="U2611" t="s">
        <v>34</v>
      </c>
      <c r="V2611" s="2">
        <f t="shared" si="120"/>
        <v>0.10505211858670638</v>
      </c>
      <c r="W2611">
        <f t="shared" si="121"/>
        <v>2020</v>
      </c>
      <c r="X2611" t="str">
        <f t="shared" si="122"/>
        <v>January</v>
      </c>
    </row>
    <row r="2612" spans="1:24" x14ac:dyDescent="0.35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 t="e">
        <v>#N/A</v>
      </c>
      <c r="U2612" t="s">
        <v>39</v>
      </c>
      <c r="V2612" s="2">
        <f t="shared" si="120"/>
        <v>6.0403880419718867E-3</v>
      </c>
      <c r="W2612">
        <f t="shared" si="121"/>
        <v>2020</v>
      </c>
      <c r="X2612" t="str">
        <f t="shared" si="122"/>
        <v>January</v>
      </c>
    </row>
    <row r="2613" spans="1:24" x14ac:dyDescent="0.35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39</v>
      </c>
      <c r="V2613" s="2">
        <f t="shared" si="120"/>
        <v>0.20454743450131316</v>
      </c>
      <c r="W2613">
        <f t="shared" si="121"/>
        <v>2020</v>
      </c>
      <c r="X2613" t="str">
        <f t="shared" si="122"/>
        <v>January</v>
      </c>
    </row>
    <row r="2614" spans="1:24" x14ac:dyDescent="0.35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 t="e">
        <v>#N/A</v>
      </c>
      <c r="U2614" t="s">
        <v>39</v>
      </c>
      <c r="V2614" s="2">
        <f t="shared" si="120"/>
        <v>0.23876325088339223</v>
      </c>
      <c r="W2614">
        <f t="shared" si="121"/>
        <v>2020</v>
      </c>
      <c r="X2614" t="str">
        <f t="shared" si="122"/>
        <v>January</v>
      </c>
    </row>
    <row r="2615" spans="1:24" x14ac:dyDescent="0.35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 t="e">
        <v>#N/A</v>
      </c>
      <c r="U2615" t="s">
        <v>34</v>
      </c>
      <c r="V2615" s="2">
        <f t="shared" si="120"/>
        <v>0.21956730778545047</v>
      </c>
      <c r="W2615">
        <f t="shared" si="121"/>
        <v>2020</v>
      </c>
      <c r="X2615" t="str">
        <f t="shared" si="122"/>
        <v>January</v>
      </c>
    </row>
    <row r="2616" spans="1:24" x14ac:dyDescent="0.35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 t="e">
        <v>#N/A</v>
      </c>
      <c r="U2616" t="s">
        <v>34</v>
      </c>
      <c r="V2616" s="2">
        <f t="shared" si="120"/>
        <v>3.2908517934933726E-2</v>
      </c>
      <c r="W2616">
        <f t="shared" si="121"/>
        <v>2020</v>
      </c>
      <c r="X2616" t="str">
        <f t="shared" si="122"/>
        <v>January</v>
      </c>
    </row>
    <row r="2617" spans="1:24" x14ac:dyDescent="0.35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 t="e">
        <v>#N/A</v>
      </c>
      <c r="U2617" t="s">
        <v>73</v>
      </c>
      <c r="V2617" s="2">
        <f t="shared" si="120"/>
        <v>-2.0953436807095341E-2</v>
      </c>
      <c r="W2617">
        <f t="shared" si="121"/>
        <v>2020</v>
      </c>
      <c r="X2617" t="str">
        <f t="shared" si="122"/>
        <v>January</v>
      </c>
    </row>
    <row r="2618" spans="1:24" x14ac:dyDescent="0.35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 t="e">
        <v>#N/A</v>
      </c>
      <c r="U2618" t="s">
        <v>39</v>
      </c>
      <c r="V2618" s="2">
        <f t="shared" si="120"/>
        <v>8.632645169606222E-2</v>
      </c>
      <c r="W2618">
        <f t="shared" si="121"/>
        <v>2020</v>
      </c>
      <c r="X2618" t="str">
        <f t="shared" si="122"/>
        <v>January</v>
      </c>
    </row>
    <row r="2619" spans="1:24" x14ac:dyDescent="0.35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34</v>
      </c>
      <c r="V2619" s="2">
        <f t="shared" si="120"/>
        <v>-0.73434705978663917</v>
      </c>
      <c r="W2619">
        <f t="shared" si="121"/>
        <v>2020</v>
      </c>
      <c r="X2619" t="str">
        <f t="shared" si="122"/>
        <v>January</v>
      </c>
    </row>
    <row r="2620" spans="1:24" x14ac:dyDescent="0.35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 t="e">
        <v>#N/A</v>
      </c>
      <c r="U2620" t="s">
        <v>39</v>
      </c>
      <c r="V2620" s="2">
        <f t="shared" si="120"/>
        <v>-1.4431085488887203</v>
      </c>
      <c r="W2620">
        <f t="shared" si="121"/>
        <v>2020</v>
      </c>
      <c r="X2620" t="str">
        <f t="shared" si="122"/>
        <v>January</v>
      </c>
    </row>
    <row r="2621" spans="1:24" x14ac:dyDescent="0.35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 t="e">
        <v>#N/A</v>
      </c>
      <c r="U2621" t="s">
        <v>39</v>
      </c>
      <c r="V2621" s="2">
        <f t="shared" si="120"/>
        <v>5.0526968381897082E-2</v>
      </c>
      <c r="W2621">
        <f t="shared" si="121"/>
        <v>2020</v>
      </c>
      <c r="X2621" t="str">
        <f t="shared" si="122"/>
        <v>January</v>
      </c>
    </row>
    <row r="2622" spans="1:24" x14ac:dyDescent="0.35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 t="e">
        <v>#N/A</v>
      </c>
      <c r="U2622" t="s">
        <v>39</v>
      </c>
      <c r="V2622" s="2">
        <f t="shared" si="120"/>
        <v>9.6099101287345154E-2</v>
      </c>
      <c r="W2622">
        <f t="shared" si="121"/>
        <v>2020</v>
      </c>
      <c r="X2622" t="str">
        <f t="shared" si="122"/>
        <v>January</v>
      </c>
    </row>
    <row r="2623" spans="1:24" x14ac:dyDescent="0.35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39</v>
      </c>
      <c r="V2623" s="2">
        <f t="shared" si="120"/>
        <v>0.13932792584009268</v>
      </c>
      <c r="W2623">
        <f t="shared" si="121"/>
        <v>2020</v>
      </c>
      <c r="X2623" t="str">
        <f t="shared" si="122"/>
        <v>January</v>
      </c>
    </row>
    <row r="2624" spans="1:24" x14ac:dyDescent="0.35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 t="e">
        <v>#N/A</v>
      </c>
      <c r="U2624" t="s">
        <v>39</v>
      </c>
      <c r="V2624" s="2">
        <f t="shared" si="120"/>
        <v>0.21046493239503439</v>
      </c>
      <c r="W2624">
        <f t="shared" si="121"/>
        <v>2020</v>
      </c>
      <c r="X2624" t="str">
        <f t="shared" si="122"/>
        <v>January</v>
      </c>
    </row>
    <row r="2625" spans="1:24" x14ac:dyDescent="0.35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 t="e">
        <v>#N/A</v>
      </c>
      <c r="U2625" t="s">
        <v>73</v>
      </c>
      <c r="V2625" s="2">
        <f t="shared" si="120"/>
        <v>0.2107994129914266</v>
      </c>
      <c r="W2625">
        <f t="shared" si="121"/>
        <v>2020</v>
      </c>
      <c r="X2625" t="str">
        <f t="shared" si="122"/>
        <v>January</v>
      </c>
    </row>
    <row r="2626" spans="1:24" x14ac:dyDescent="0.35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 t="e">
        <v>#N/A</v>
      </c>
      <c r="U2626" t="s">
        <v>73</v>
      </c>
      <c r="V2626" s="2">
        <f t="shared" si="120"/>
        <v>1.982857346936346E-2</v>
      </c>
      <c r="W2626">
        <f t="shared" si="121"/>
        <v>2020</v>
      </c>
      <c r="X2626" t="str">
        <f t="shared" si="122"/>
        <v>January</v>
      </c>
    </row>
    <row r="2627" spans="1:24" x14ac:dyDescent="0.35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 t="e">
        <v>#N/A</v>
      </c>
      <c r="U2627" t="s">
        <v>39</v>
      </c>
      <c r="V2627" s="2">
        <f t="shared" ref="V2627:V2690" si="123">S2627/Q2627</f>
        <v>0.12810543657331136</v>
      </c>
      <c r="W2627">
        <f t="shared" ref="W2627:W2690" si="124">YEAR(C2627)</f>
        <v>2020</v>
      </c>
      <c r="X2627" t="str">
        <f t="shared" ref="X2627:X2690" si="125">TEXT(C2627,"mmmm")</f>
        <v>January</v>
      </c>
    </row>
    <row r="2628" spans="1:24" x14ac:dyDescent="0.35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  <c r="V2628" s="2">
        <f t="shared" si="123"/>
        <v>5.3845088626292462E-2</v>
      </c>
      <c r="W2628">
        <f t="shared" si="124"/>
        <v>2020</v>
      </c>
      <c r="X2628" t="str">
        <f t="shared" si="125"/>
        <v>January</v>
      </c>
    </row>
    <row r="2629" spans="1:24" x14ac:dyDescent="0.35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 t="e">
        <v>#N/A</v>
      </c>
      <c r="U2629" t="s">
        <v>73</v>
      </c>
      <c r="V2629" s="2">
        <f t="shared" si="123"/>
        <v>0.37903752039151711</v>
      </c>
      <c r="W2629">
        <f t="shared" si="124"/>
        <v>2020</v>
      </c>
      <c r="X2629" t="str">
        <f t="shared" si="125"/>
        <v>January</v>
      </c>
    </row>
    <row r="2630" spans="1:24" x14ac:dyDescent="0.35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 t="e">
        <v>#N/A</v>
      </c>
      <c r="U2630" t="s">
        <v>34</v>
      </c>
      <c r="V2630" s="2">
        <f t="shared" si="123"/>
        <v>0.37241525423728811</v>
      </c>
      <c r="W2630">
        <f t="shared" si="124"/>
        <v>2020</v>
      </c>
      <c r="X2630" t="str">
        <f t="shared" si="125"/>
        <v>January</v>
      </c>
    </row>
    <row r="2631" spans="1:24" x14ac:dyDescent="0.35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34</v>
      </c>
      <c r="V2631" s="2">
        <f t="shared" si="123"/>
        <v>-7.6227945420067611E-2</v>
      </c>
      <c r="W2631">
        <f t="shared" si="124"/>
        <v>2020</v>
      </c>
      <c r="X2631" t="str">
        <f t="shared" si="125"/>
        <v>January</v>
      </c>
    </row>
    <row r="2632" spans="1:24" x14ac:dyDescent="0.35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 t="e">
        <v>#N/A</v>
      </c>
      <c r="U2632" t="s">
        <v>39</v>
      </c>
      <c r="V2632" s="2">
        <f t="shared" si="123"/>
        <v>6.7798588390986292E-2</v>
      </c>
      <c r="W2632">
        <f t="shared" si="124"/>
        <v>2020</v>
      </c>
      <c r="X2632" t="str">
        <f t="shared" si="125"/>
        <v>January</v>
      </c>
    </row>
    <row r="2633" spans="1:24" x14ac:dyDescent="0.35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 t="e">
        <v>#N/A</v>
      </c>
      <c r="U2633" t="s">
        <v>39</v>
      </c>
      <c r="V2633" s="2">
        <f t="shared" si="123"/>
        <v>7.7068505338078281E-3</v>
      </c>
      <c r="W2633">
        <f t="shared" si="124"/>
        <v>2020</v>
      </c>
      <c r="X2633" t="str">
        <f t="shared" si="125"/>
        <v>January</v>
      </c>
    </row>
    <row r="2634" spans="1:24" x14ac:dyDescent="0.35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 t="e">
        <v>#N/A</v>
      </c>
      <c r="U2634" t="s">
        <v>39</v>
      </c>
      <c r="V2634" s="2">
        <f t="shared" si="123"/>
        <v>9.4842152067585603E-2</v>
      </c>
      <c r="W2634">
        <f t="shared" si="124"/>
        <v>2020</v>
      </c>
      <c r="X2634" t="str">
        <f t="shared" si="125"/>
        <v>January</v>
      </c>
    </row>
    <row r="2635" spans="1:24" x14ac:dyDescent="0.35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 t="e">
        <v>#N/A</v>
      </c>
      <c r="U2635" t="s">
        <v>34</v>
      </c>
      <c r="V2635" s="2">
        <f t="shared" si="123"/>
        <v>2.4923619271445357E-2</v>
      </c>
      <c r="W2635">
        <f t="shared" si="124"/>
        <v>2020</v>
      </c>
      <c r="X2635" t="str">
        <f t="shared" si="125"/>
        <v>January</v>
      </c>
    </row>
    <row r="2636" spans="1:24" x14ac:dyDescent="0.35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 t="e">
        <v>#N/A</v>
      </c>
      <c r="U2636" t="s">
        <v>73</v>
      </c>
      <c r="V2636" s="2">
        <f t="shared" si="123"/>
        <v>5.5935172136098249E-2</v>
      </c>
      <c r="W2636">
        <f t="shared" si="124"/>
        <v>2020</v>
      </c>
      <c r="X2636" t="str">
        <f t="shared" si="125"/>
        <v>January</v>
      </c>
    </row>
    <row r="2637" spans="1:24" x14ac:dyDescent="0.35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  <c r="V2637" s="2">
        <f t="shared" si="123"/>
        <v>-1.8118768964022539E-2</v>
      </c>
      <c r="W2637">
        <f t="shared" si="124"/>
        <v>2020</v>
      </c>
      <c r="X2637" t="str">
        <f t="shared" si="125"/>
        <v>January</v>
      </c>
    </row>
    <row r="2638" spans="1:24" x14ac:dyDescent="0.35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 t="e">
        <v>#N/A</v>
      </c>
      <c r="U2638" t="s">
        <v>73</v>
      </c>
      <c r="V2638" s="2">
        <f t="shared" si="123"/>
        <v>8.2949308755760369E-4</v>
      </c>
      <c r="W2638">
        <f t="shared" si="124"/>
        <v>2020</v>
      </c>
      <c r="X2638" t="str">
        <f t="shared" si="125"/>
        <v>January</v>
      </c>
    </row>
    <row r="2639" spans="1:24" x14ac:dyDescent="0.35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  <c r="V2639" s="2">
        <f t="shared" si="123"/>
        <v>-3.7220460274863788E-2</v>
      </c>
      <c r="W2639">
        <f t="shared" si="124"/>
        <v>2020</v>
      </c>
      <c r="X2639" t="str">
        <f t="shared" si="125"/>
        <v>January</v>
      </c>
    </row>
    <row r="2640" spans="1:24" x14ac:dyDescent="0.35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 t="e">
        <v>#N/A</v>
      </c>
      <c r="U2640" t="s">
        <v>39</v>
      </c>
      <c r="V2640" s="2">
        <f t="shared" si="123"/>
        <v>4.8297168076498705E-2</v>
      </c>
      <c r="W2640">
        <f t="shared" si="124"/>
        <v>2020</v>
      </c>
      <c r="X2640" t="str">
        <f t="shared" si="125"/>
        <v>January</v>
      </c>
    </row>
    <row r="2641" spans="1:24" x14ac:dyDescent="0.35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 t="e">
        <v>#N/A</v>
      </c>
      <c r="U2641" t="s">
        <v>73</v>
      </c>
      <c r="V2641" s="2">
        <f t="shared" si="123"/>
        <v>6.3956285295963186E-2</v>
      </c>
      <c r="W2641">
        <f t="shared" si="124"/>
        <v>2020</v>
      </c>
      <c r="X2641" t="str">
        <f t="shared" si="125"/>
        <v>January</v>
      </c>
    </row>
    <row r="2642" spans="1:24" x14ac:dyDescent="0.35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  <c r="V2642" s="2">
        <f t="shared" si="123"/>
        <v>4.8753080624339862E-2</v>
      </c>
      <c r="W2642">
        <f t="shared" si="124"/>
        <v>2020</v>
      </c>
      <c r="X2642" t="str">
        <f t="shared" si="125"/>
        <v>January</v>
      </c>
    </row>
    <row r="2643" spans="1:24" x14ac:dyDescent="0.35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  <c r="V2643" s="2">
        <f t="shared" si="123"/>
        <v>8.0748690300595075E-2</v>
      </c>
      <c r="W2643">
        <f t="shared" si="124"/>
        <v>2020</v>
      </c>
      <c r="X2643" t="str">
        <f t="shared" si="125"/>
        <v>January</v>
      </c>
    </row>
    <row r="2644" spans="1:24" x14ac:dyDescent="0.35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 t="e">
        <v>#N/A</v>
      </c>
      <c r="U2644" t="s">
        <v>34</v>
      </c>
      <c r="V2644" s="2">
        <f t="shared" si="123"/>
        <v>9.4519956850053946E-2</v>
      </c>
      <c r="W2644">
        <f t="shared" si="124"/>
        <v>2020</v>
      </c>
      <c r="X2644" t="str">
        <f t="shared" si="125"/>
        <v>January</v>
      </c>
    </row>
    <row r="2645" spans="1:24" x14ac:dyDescent="0.35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 t="e">
        <v>#N/A</v>
      </c>
      <c r="U2645" t="s">
        <v>73</v>
      </c>
      <c r="V2645" s="2">
        <f t="shared" si="123"/>
        <v>8.033175355450237E-3</v>
      </c>
      <c r="W2645">
        <f t="shared" si="124"/>
        <v>2020</v>
      </c>
      <c r="X2645" t="str">
        <f t="shared" si="125"/>
        <v>January</v>
      </c>
    </row>
    <row r="2646" spans="1:24" x14ac:dyDescent="0.35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 t="e">
        <v>#N/A</v>
      </c>
      <c r="U2646" t="s">
        <v>39</v>
      </c>
      <c r="V2646" s="2">
        <f t="shared" si="123"/>
        <v>0.1296475358702433</v>
      </c>
      <c r="W2646">
        <f t="shared" si="124"/>
        <v>2020</v>
      </c>
      <c r="X2646" t="str">
        <f t="shared" si="125"/>
        <v>January</v>
      </c>
    </row>
    <row r="2647" spans="1:24" x14ac:dyDescent="0.35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 t="e">
        <v>#N/A</v>
      </c>
      <c r="U2647" t="s">
        <v>34</v>
      </c>
      <c r="V2647" s="2">
        <f t="shared" si="123"/>
        <v>0.16099394488610619</v>
      </c>
      <c r="W2647">
        <f t="shared" si="124"/>
        <v>2020</v>
      </c>
      <c r="X2647" t="str">
        <f t="shared" si="125"/>
        <v>January</v>
      </c>
    </row>
    <row r="2648" spans="1:24" x14ac:dyDescent="0.35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73</v>
      </c>
      <c r="V2648" s="2">
        <f t="shared" si="123"/>
        <v>-6.7440677276242422E-2</v>
      </c>
      <c r="W2648">
        <f t="shared" si="124"/>
        <v>2020</v>
      </c>
      <c r="X2648" t="str">
        <f t="shared" si="125"/>
        <v>January</v>
      </c>
    </row>
    <row r="2649" spans="1:24" x14ac:dyDescent="0.35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 t="e">
        <v>#N/A</v>
      </c>
      <c r="U2649" t="s">
        <v>34</v>
      </c>
      <c r="V2649" s="2">
        <f t="shared" si="123"/>
        <v>5.7250922509225095E-2</v>
      </c>
      <c r="W2649">
        <f t="shared" si="124"/>
        <v>2020</v>
      </c>
      <c r="X2649" t="str">
        <f t="shared" si="125"/>
        <v>January</v>
      </c>
    </row>
    <row r="2650" spans="1:24" x14ac:dyDescent="0.35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73</v>
      </c>
      <c r="V2650" s="2">
        <f t="shared" si="123"/>
        <v>4.3370452858203415E-2</v>
      </c>
      <c r="W2650">
        <f t="shared" si="124"/>
        <v>2020</v>
      </c>
      <c r="X2650" t="str">
        <f t="shared" si="125"/>
        <v>January</v>
      </c>
    </row>
    <row r="2651" spans="1:24" x14ac:dyDescent="0.35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 t="e">
        <v>#N/A</v>
      </c>
      <c r="U2651" t="s">
        <v>34</v>
      </c>
      <c r="V2651" s="2">
        <f t="shared" si="123"/>
        <v>-0.44159482758620688</v>
      </c>
      <c r="W2651">
        <f t="shared" si="124"/>
        <v>2020</v>
      </c>
      <c r="X2651" t="str">
        <f t="shared" si="125"/>
        <v>January</v>
      </c>
    </row>
    <row r="2652" spans="1:24" x14ac:dyDescent="0.35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39</v>
      </c>
      <c r="V2652" s="2">
        <f t="shared" si="123"/>
        <v>2.8362564523697797E-2</v>
      </c>
      <c r="W2652">
        <f t="shared" si="124"/>
        <v>2020</v>
      </c>
      <c r="X2652" t="str">
        <f t="shared" si="125"/>
        <v>January</v>
      </c>
    </row>
    <row r="2653" spans="1:24" x14ac:dyDescent="0.35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34</v>
      </c>
      <c r="V2653" s="2">
        <f t="shared" si="123"/>
        <v>8.9420066590468625E-2</v>
      </c>
      <c r="W2653">
        <f t="shared" si="124"/>
        <v>2020</v>
      </c>
      <c r="X2653" t="str">
        <f t="shared" si="125"/>
        <v>January</v>
      </c>
    </row>
    <row r="2654" spans="1:24" x14ac:dyDescent="0.35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 t="e">
        <v>#N/A</v>
      </c>
      <c r="U2654" t="s">
        <v>34</v>
      </c>
      <c r="V2654" s="2">
        <f t="shared" si="123"/>
        <v>0.21322922476296707</v>
      </c>
      <c r="W2654">
        <f t="shared" si="124"/>
        <v>2020</v>
      </c>
      <c r="X2654" t="str">
        <f t="shared" si="125"/>
        <v>January</v>
      </c>
    </row>
    <row r="2655" spans="1:24" x14ac:dyDescent="0.35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 t="e">
        <v>#N/A</v>
      </c>
      <c r="U2655" t="s">
        <v>34</v>
      </c>
      <c r="V2655" s="2">
        <f t="shared" si="123"/>
        <v>-3.4322557892422688E-2</v>
      </c>
      <c r="W2655">
        <f t="shared" si="124"/>
        <v>2020</v>
      </c>
      <c r="X2655" t="str">
        <f t="shared" si="125"/>
        <v>January</v>
      </c>
    </row>
    <row r="2656" spans="1:24" x14ac:dyDescent="0.35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 t="e">
        <v>#N/A</v>
      </c>
      <c r="U2656" t="s">
        <v>73</v>
      </c>
      <c r="V2656" s="2">
        <f t="shared" si="123"/>
        <v>0.45898826237729012</v>
      </c>
      <c r="W2656">
        <f t="shared" si="124"/>
        <v>2020</v>
      </c>
      <c r="X2656" t="str">
        <f t="shared" si="125"/>
        <v>January</v>
      </c>
    </row>
    <row r="2657" spans="1:24" x14ac:dyDescent="0.35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 t="e">
        <v>#N/A</v>
      </c>
      <c r="U2657" t="s">
        <v>39</v>
      </c>
      <c r="V2657" s="2">
        <f t="shared" si="123"/>
        <v>5.7051860202931237E-2</v>
      </c>
      <c r="W2657">
        <f t="shared" si="124"/>
        <v>2020</v>
      </c>
      <c r="X2657" t="str">
        <f t="shared" si="125"/>
        <v>January</v>
      </c>
    </row>
    <row r="2658" spans="1:24" x14ac:dyDescent="0.35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 t="e">
        <v>#N/A</v>
      </c>
      <c r="U2658" t="s">
        <v>73</v>
      </c>
      <c r="V2658" s="2">
        <f t="shared" si="123"/>
        <v>0.15102352307416053</v>
      </c>
      <c r="W2658">
        <f t="shared" si="124"/>
        <v>2020</v>
      </c>
      <c r="X2658" t="str">
        <f t="shared" si="125"/>
        <v>January</v>
      </c>
    </row>
    <row r="2659" spans="1:24" x14ac:dyDescent="0.35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 t="e">
        <v>#N/A</v>
      </c>
      <c r="U2659" t="s">
        <v>73</v>
      </c>
      <c r="V2659" s="2">
        <f t="shared" si="123"/>
        <v>0.36854788069073779</v>
      </c>
      <c r="W2659">
        <f t="shared" si="124"/>
        <v>2020</v>
      </c>
      <c r="X2659" t="str">
        <f t="shared" si="125"/>
        <v>January</v>
      </c>
    </row>
    <row r="2660" spans="1:24" x14ac:dyDescent="0.35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 t="e">
        <v>#N/A</v>
      </c>
      <c r="U2660" t="s">
        <v>73</v>
      </c>
      <c r="V2660" s="2">
        <f t="shared" si="123"/>
        <v>-0.20430201931518874</v>
      </c>
      <c r="W2660">
        <f t="shared" si="124"/>
        <v>2020</v>
      </c>
      <c r="X2660" t="str">
        <f t="shared" si="125"/>
        <v>January</v>
      </c>
    </row>
    <row r="2661" spans="1:24" x14ac:dyDescent="0.35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 t="e">
        <v>#N/A</v>
      </c>
      <c r="U2661" t="s">
        <v>39</v>
      </c>
      <c r="V2661" s="2">
        <f t="shared" si="123"/>
        <v>0.2648764679234763</v>
      </c>
      <c r="W2661">
        <f t="shared" si="124"/>
        <v>2020</v>
      </c>
      <c r="X2661" t="str">
        <f t="shared" si="125"/>
        <v>January</v>
      </c>
    </row>
    <row r="2662" spans="1:24" x14ac:dyDescent="0.35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 t="e">
        <v>#N/A</v>
      </c>
      <c r="U2662" t="s">
        <v>73</v>
      </c>
      <c r="V2662" s="2">
        <f t="shared" si="123"/>
        <v>-6.9319162480271174E-2</v>
      </c>
      <c r="W2662">
        <f t="shared" si="124"/>
        <v>2020</v>
      </c>
      <c r="X2662" t="str">
        <f t="shared" si="125"/>
        <v>January</v>
      </c>
    </row>
    <row r="2663" spans="1:24" x14ac:dyDescent="0.35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 t="e">
        <v>#N/A</v>
      </c>
      <c r="U2663" t="s">
        <v>34</v>
      </c>
      <c r="V2663" s="2">
        <f t="shared" si="123"/>
        <v>2.0388349514563107E-2</v>
      </c>
      <c r="W2663">
        <f t="shared" si="124"/>
        <v>2020</v>
      </c>
      <c r="X2663" t="str">
        <f t="shared" si="125"/>
        <v>January</v>
      </c>
    </row>
    <row r="2664" spans="1:24" x14ac:dyDescent="0.35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 t="e">
        <v>#N/A</v>
      </c>
      <c r="U2664" t="s">
        <v>39</v>
      </c>
      <c r="V2664" s="2">
        <f t="shared" si="123"/>
        <v>8.7931034482758609E-3</v>
      </c>
      <c r="W2664">
        <f t="shared" si="124"/>
        <v>2020</v>
      </c>
      <c r="X2664" t="str">
        <f t="shared" si="125"/>
        <v>January</v>
      </c>
    </row>
    <row r="2665" spans="1:24" x14ac:dyDescent="0.35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 t="e">
        <v>#N/A</v>
      </c>
      <c r="U2665" t="s">
        <v>39</v>
      </c>
      <c r="V2665" s="2">
        <f t="shared" si="123"/>
        <v>5.991027732463295E-2</v>
      </c>
      <c r="W2665">
        <f t="shared" si="124"/>
        <v>2020</v>
      </c>
      <c r="X2665" t="str">
        <f t="shared" si="125"/>
        <v>January</v>
      </c>
    </row>
    <row r="2666" spans="1:24" x14ac:dyDescent="0.35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 t="e">
        <v>#N/A</v>
      </c>
      <c r="U2666" t="s">
        <v>73</v>
      </c>
      <c r="V2666" s="2">
        <f t="shared" si="123"/>
        <v>4.9635362917096665E-2</v>
      </c>
      <c r="W2666">
        <f t="shared" si="124"/>
        <v>2020</v>
      </c>
      <c r="X2666" t="str">
        <f t="shared" si="125"/>
        <v>January</v>
      </c>
    </row>
    <row r="2667" spans="1:24" x14ac:dyDescent="0.35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 t="e">
        <v>#N/A</v>
      </c>
      <c r="U2667" t="s">
        <v>34</v>
      </c>
      <c r="V2667" s="2">
        <f t="shared" si="123"/>
        <v>5.1161897445746111E-2</v>
      </c>
      <c r="W2667">
        <f t="shared" si="124"/>
        <v>2020</v>
      </c>
      <c r="X2667" t="str">
        <f t="shared" si="125"/>
        <v>January</v>
      </c>
    </row>
    <row r="2668" spans="1:24" x14ac:dyDescent="0.35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34</v>
      </c>
      <c r="V2668" s="2">
        <f t="shared" si="123"/>
        <v>5.4382062605533188E-2</v>
      </c>
      <c r="W2668">
        <f t="shared" si="124"/>
        <v>2020</v>
      </c>
      <c r="X2668" t="str">
        <f t="shared" si="125"/>
        <v>January</v>
      </c>
    </row>
    <row r="2669" spans="1:24" x14ac:dyDescent="0.35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 t="e">
        <v>#N/A</v>
      </c>
      <c r="U2669" t="s">
        <v>34</v>
      </c>
      <c r="V2669" s="2">
        <f t="shared" si="123"/>
        <v>9.5886998330883631E-3</v>
      </c>
      <c r="W2669">
        <f t="shared" si="124"/>
        <v>2020</v>
      </c>
      <c r="X2669" t="str">
        <f t="shared" si="125"/>
        <v>January</v>
      </c>
    </row>
    <row r="2670" spans="1:24" x14ac:dyDescent="0.35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 t="e">
        <v>#N/A</v>
      </c>
      <c r="U2670" t="s">
        <v>34</v>
      </c>
      <c r="V2670" s="2">
        <f t="shared" si="123"/>
        <v>0.33037779510653809</v>
      </c>
      <c r="W2670">
        <f t="shared" si="124"/>
        <v>2020</v>
      </c>
      <c r="X2670" t="str">
        <f t="shared" si="125"/>
        <v>January</v>
      </c>
    </row>
    <row r="2671" spans="1:24" x14ac:dyDescent="0.35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 t="e">
        <v>#N/A</v>
      </c>
      <c r="U2671" t="s">
        <v>39</v>
      </c>
      <c r="V2671" s="2">
        <f t="shared" si="123"/>
        <v>9.1535150645624102E-3</v>
      </c>
      <c r="W2671">
        <f t="shared" si="124"/>
        <v>2020</v>
      </c>
      <c r="X2671" t="str">
        <f t="shared" si="125"/>
        <v>January</v>
      </c>
    </row>
    <row r="2672" spans="1:24" x14ac:dyDescent="0.35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 t="e">
        <v>#N/A</v>
      </c>
      <c r="U2672" t="s">
        <v>73</v>
      </c>
      <c r="V2672" s="2">
        <f t="shared" si="123"/>
        <v>3.6149584487534629E-2</v>
      </c>
      <c r="W2672">
        <f t="shared" si="124"/>
        <v>2020</v>
      </c>
      <c r="X2672" t="str">
        <f t="shared" si="125"/>
        <v>January</v>
      </c>
    </row>
    <row r="2673" spans="1:24" x14ac:dyDescent="0.35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73</v>
      </c>
      <c r="V2673" s="2">
        <f t="shared" si="123"/>
        <v>5.2470433639947439E-2</v>
      </c>
      <c r="W2673">
        <f t="shared" si="124"/>
        <v>2020</v>
      </c>
      <c r="X2673" t="str">
        <f t="shared" si="125"/>
        <v>January</v>
      </c>
    </row>
    <row r="2674" spans="1:24" x14ac:dyDescent="0.35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 t="e">
        <v>#N/A</v>
      </c>
      <c r="U2674" t="s">
        <v>73</v>
      </c>
      <c r="V2674" s="2">
        <f t="shared" si="123"/>
        <v>0.17475789867264907</v>
      </c>
      <c r="W2674">
        <f t="shared" si="124"/>
        <v>2020</v>
      </c>
      <c r="X2674" t="str">
        <f t="shared" si="125"/>
        <v>January</v>
      </c>
    </row>
    <row r="2675" spans="1:24" x14ac:dyDescent="0.35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 t="e">
        <v>#N/A</v>
      </c>
      <c r="U2675" t="s">
        <v>73</v>
      </c>
      <c r="V2675" s="2">
        <f t="shared" si="123"/>
        <v>0.38417092768444117</v>
      </c>
      <c r="W2675">
        <f t="shared" si="124"/>
        <v>2020</v>
      </c>
      <c r="X2675" t="str">
        <f t="shared" si="125"/>
        <v>January</v>
      </c>
    </row>
    <row r="2676" spans="1:24" x14ac:dyDescent="0.35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 t="e">
        <v>#N/A</v>
      </c>
      <c r="U2676" t="s">
        <v>34</v>
      </c>
      <c r="V2676" s="2">
        <f t="shared" si="123"/>
        <v>0.2883337903612806</v>
      </c>
      <c r="W2676">
        <f t="shared" si="124"/>
        <v>2020</v>
      </c>
      <c r="X2676" t="str">
        <f t="shared" si="125"/>
        <v>January</v>
      </c>
    </row>
    <row r="2677" spans="1:24" x14ac:dyDescent="0.35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 t="e">
        <v>#N/A</v>
      </c>
      <c r="U2677" t="s">
        <v>73</v>
      </c>
      <c r="V2677" s="2">
        <f t="shared" si="123"/>
        <v>0.25254859941833768</v>
      </c>
      <c r="W2677">
        <f t="shared" si="124"/>
        <v>2020</v>
      </c>
      <c r="X2677" t="str">
        <f t="shared" si="125"/>
        <v>January</v>
      </c>
    </row>
    <row r="2678" spans="1:24" x14ac:dyDescent="0.35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 t="e">
        <v>#N/A</v>
      </c>
      <c r="U2678" t="s">
        <v>34</v>
      </c>
      <c r="V2678" s="2">
        <f t="shared" si="123"/>
        <v>0.41537529451363175</v>
      </c>
      <c r="W2678">
        <f t="shared" si="124"/>
        <v>2020</v>
      </c>
      <c r="X2678" t="str">
        <f t="shared" si="125"/>
        <v>January</v>
      </c>
    </row>
    <row r="2679" spans="1:24" x14ac:dyDescent="0.35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 t="e">
        <v>#N/A</v>
      </c>
      <c r="U2679" t="s">
        <v>73</v>
      </c>
      <c r="V2679" s="2">
        <f t="shared" si="123"/>
        <v>3.6267821153989695E-2</v>
      </c>
      <c r="W2679">
        <f t="shared" si="124"/>
        <v>2020</v>
      </c>
      <c r="X2679" t="str">
        <f t="shared" si="125"/>
        <v>January</v>
      </c>
    </row>
    <row r="2680" spans="1:24" x14ac:dyDescent="0.35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39</v>
      </c>
      <c r="V2680" s="2">
        <f t="shared" si="123"/>
        <v>0.30257564023820332</v>
      </c>
      <c r="W2680">
        <f t="shared" si="124"/>
        <v>2020</v>
      </c>
      <c r="X2680" t="str">
        <f t="shared" si="125"/>
        <v>January</v>
      </c>
    </row>
    <row r="2681" spans="1:24" x14ac:dyDescent="0.35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 t="e">
        <v>#N/A</v>
      </c>
      <c r="U2681" t="s">
        <v>39</v>
      </c>
      <c r="V2681" s="2">
        <f t="shared" si="123"/>
        <v>0.42016476367021849</v>
      </c>
      <c r="W2681">
        <f t="shared" si="124"/>
        <v>2020</v>
      </c>
      <c r="X2681" t="str">
        <f t="shared" si="125"/>
        <v>January</v>
      </c>
    </row>
    <row r="2682" spans="1:24" x14ac:dyDescent="0.35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 t="e">
        <v>#N/A</v>
      </c>
      <c r="U2682" t="s">
        <v>39</v>
      </c>
      <c r="V2682" s="2">
        <f t="shared" si="123"/>
        <v>7.8484214647817657E-2</v>
      </c>
      <c r="W2682">
        <f t="shared" si="124"/>
        <v>2020</v>
      </c>
      <c r="X2682" t="str">
        <f t="shared" si="125"/>
        <v>January</v>
      </c>
    </row>
    <row r="2683" spans="1:24" x14ac:dyDescent="0.35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 t="e">
        <v>#N/A</v>
      </c>
      <c r="U2683" t="s">
        <v>73</v>
      </c>
      <c r="V2683" s="2">
        <f t="shared" si="123"/>
        <v>0.16656616165385474</v>
      </c>
      <c r="W2683">
        <f t="shared" si="124"/>
        <v>2020</v>
      </c>
      <c r="X2683" t="str">
        <f t="shared" si="125"/>
        <v>January</v>
      </c>
    </row>
    <row r="2684" spans="1:24" x14ac:dyDescent="0.35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 t="e">
        <v>#N/A</v>
      </c>
      <c r="U2684" t="s">
        <v>39</v>
      </c>
      <c r="V2684" s="2">
        <f t="shared" si="123"/>
        <v>8.0732265446224249E-2</v>
      </c>
      <c r="W2684">
        <f t="shared" si="124"/>
        <v>2020</v>
      </c>
      <c r="X2684" t="str">
        <f t="shared" si="125"/>
        <v>January</v>
      </c>
    </row>
    <row r="2685" spans="1:24" x14ac:dyDescent="0.35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34</v>
      </c>
      <c r="V2685" s="2">
        <f t="shared" si="123"/>
        <v>0.10145046053197898</v>
      </c>
      <c r="W2685">
        <f t="shared" si="124"/>
        <v>2020</v>
      </c>
      <c r="X2685" t="str">
        <f t="shared" si="125"/>
        <v>January</v>
      </c>
    </row>
    <row r="2686" spans="1:24" x14ac:dyDescent="0.35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 t="e">
        <v>#N/A</v>
      </c>
      <c r="U2686" t="s">
        <v>73</v>
      </c>
      <c r="V2686" s="2">
        <f t="shared" si="123"/>
        <v>4.9367088607594936E-2</v>
      </c>
      <c r="W2686">
        <f t="shared" si="124"/>
        <v>2020</v>
      </c>
      <c r="X2686" t="str">
        <f t="shared" si="125"/>
        <v>January</v>
      </c>
    </row>
    <row r="2687" spans="1:24" x14ac:dyDescent="0.35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39</v>
      </c>
      <c r="V2687" s="2">
        <f t="shared" si="123"/>
        <v>-0.17804756692208179</v>
      </c>
      <c r="W2687">
        <f t="shared" si="124"/>
        <v>2020</v>
      </c>
      <c r="X2687" t="str">
        <f t="shared" si="125"/>
        <v>January</v>
      </c>
    </row>
    <row r="2688" spans="1:24" x14ac:dyDescent="0.35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 t="e">
        <v>#N/A</v>
      </c>
      <c r="U2688" t="s">
        <v>34</v>
      </c>
      <c r="V2688" s="2">
        <f t="shared" si="123"/>
        <v>4.8576383496402135E-2</v>
      </c>
      <c r="W2688">
        <f t="shared" si="124"/>
        <v>2020</v>
      </c>
      <c r="X2688" t="str">
        <f t="shared" si="125"/>
        <v>January</v>
      </c>
    </row>
    <row r="2689" spans="1:24" x14ac:dyDescent="0.35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 t="e">
        <v>#N/A</v>
      </c>
      <c r="U2689" t="s">
        <v>73</v>
      </c>
      <c r="V2689" s="2">
        <f t="shared" si="123"/>
        <v>0.45589685987545225</v>
      </c>
      <c r="W2689">
        <f t="shared" si="124"/>
        <v>2020</v>
      </c>
      <c r="X2689" t="str">
        <f t="shared" si="125"/>
        <v>January</v>
      </c>
    </row>
    <row r="2690" spans="1:24" x14ac:dyDescent="0.35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 t="e">
        <v>#N/A</v>
      </c>
      <c r="U2690" t="s">
        <v>39</v>
      </c>
      <c r="V2690" s="2">
        <f t="shared" si="123"/>
        <v>1.0313024035774176E-2</v>
      </c>
      <c r="W2690">
        <f t="shared" si="124"/>
        <v>2020</v>
      </c>
      <c r="X2690" t="str">
        <f t="shared" si="125"/>
        <v>January</v>
      </c>
    </row>
    <row r="2691" spans="1:24" x14ac:dyDescent="0.35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 t="e">
        <v>#N/A</v>
      </c>
      <c r="U2691" t="s">
        <v>34</v>
      </c>
      <c r="V2691" s="2">
        <f t="shared" ref="V2691:V2754" si="126">S2691/Q2691</f>
        <v>4.7653219550038782E-2</v>
      </c>
      <c r="W2691">
        <f t="shared" ref="W2691:W2754" si="127">YEAR(C2691)</f>
        <v>2020</v>
      </c>
      <c r="X2691" t="str">
        <f t="shared" ref="X2691:X2754" si="128">TEXT(C2691,"mmmm")</f>
        <v>January</v>
      </c>
    </row>
    <row r="2692" spans="1:24" x14ac:dyDescent="0.35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 t="e">
        <v>#N/A</v>
      </c>
      <c r="U2692" t="s">
        <v>39</v>
      </c>
      <c r="V2692" s="2">
        <f t="shared" si="126"/>
        <v>4.524209818426362E-2</v>
      </c>
      <c r="W2692">
        <f t="shared" si="127"/>
        <v>2020</v>
      </c>
      <c r="X2692" t="str">
        <f t="shared" si="128"/>
        <v>January</v>
      </c>
    </row>
    <row r="2693" spans="1:24" x14ac:dyDescent="0.35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73</v>
      </c>
      <c r="V2693" s="2">
        <f t="shared" si="126"/>
        <v>8.5512465373961233E-2</v>
      </c>
      <c r="W2693">
        <f t="shared" si="127"/>
        <v>2020</v>
      </c>
      <c r="X2693" t="str">
        <f t="shared" si="128"/>
        <v>January</v>
      </c>
    </row>
    <row r="2694" spans="1:24" x14ac:dyDescent="0.35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34</v>
      </c>
      <c r="V2694" s="2">
        <f t="shared" si="126"/>
        <v>9.0221380015640965E-2</v>
      </c>
      <c r="W2694">
        <f t="shared" si="127"/>
        <v>2020</v>
      </c>
      <c r="X2694" t="str">
        <f t="shared" si="128"/>
        <v>January</v>
      </c>
    </row>
    <row r="2695" spans="1:24" x14ac:dyDescent="0.35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 t="e">
        <v>#N/A</v>
      </c>
      <c r="U2695" t="s">
        <v>39</v>
      </c>
      <c r="V2695" s="2">
        <f t="shared" si="126"/>
        <v>6.3330204177423133E-2</v>
      </c>
      <c r="W2695">
        <f t="shared" si="127"/>
        <v>2020</v>
      </c>
      <c r="X2695" t="str">
        <f t="shared" si="128"/>
        <v>January</v>
      </c>
    </row>
    <row r="2696" spans="1:24" x14ac:dyDescent="0.35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 t="e">
        <v>#N/A</v>
      </c>
      <c r="U2696" t="s">
        <v>39</v>
      </c>
      <c r="V2696" s="2">
        <f t="shared" si="126"/>
        <v>8.8654508782250604E-2</v>
      </c>
      <c r="W2696">
        <f t="shared" si="127"/>
        <v>2020</v>
      </c>
      <c r="X2696" t="str">
        <f t="shared" si="128"/>
        <v>January</v>
      </c>
    </row>
    <row r="2697" spans="1:24" x14ac:dyDescent="0.35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 t="e">
        <v>#N/A</v>
      </c>
      <c r="U2697" t="s">
        <v>73</v>
      </c>
      <c r="V2697" s="2">
        <f t="shared" si="126"/>
        <v>3.4376657824933682E-2</v>
      </c>
      <c r="W2697">
        <f t="shared" si="127"/>
        <v>2020</v>
      </c>
      <c r="X2697" t="str">
        <f t="shared" si="128"/>
        <v>January</v>
      </c>
    </row>
    <row r="2698" spans="1:24" x14ac:dyDescent="0.35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 t="e">
        <v>#N/A</v>
      </c>
      <c r="U2698" t="s">
        <v>39</v>
      </c>
      <c r="V2698" s="2">
        <f t="shared" si="126"/>
        <v>0.1064112213479302</v>
      </c>
      <c r="W2698">
        <f t="shared" si="127"/>
        <v>2020</v>
      </c>
      <c r="X2698" t="str">
        <f t="shared" si="128"/>
        <v>January</v>
      </c>
    </row>
    <row r="2699" spans="1:24" x14ac:dyDescent="0.35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 t="e">
        <v>#N/A</v>
      </c>
      <c r="U2699" t="s">
        <v>39</v>
      </c>
      <c r="V2699" s="2">
        <f t="shared" si="126"/>
        <v>-3.2938565373210354E-2</v>
      </c>
      <c r="W2699">
        <f t="shared" si="127"/>
        <v>2020</v>
      </c>
      <c r="X2699" t="str">
        <f t="shared" si="128"/>
        <v>January</v>
      </c>
    </row>
    <row r="2700" spans="1:24" x14ac:dyDescent="0.35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 t="e">
        <v>#N/A</v>
      </c>
      <c r="U2700" t="s">
        <v>39</v>
      </c>
      <c r="V2700" s="2">
        <f t="shared" si="126"/>
        <v>4.8962183679272103E-2</v>
      </c>
      <c r="W2700">
        <f t="shared" si="127"/>
        <v>2020</v>
      </c>
      <c r="X2700" t="str">
        <f t="shared" si="128"/>
        <v>January</v>
      </c>
    </row>
    <row r="2701" spans="1:24" x14ac:dyDescent="0.35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 t="e">
        <v>#N/A</v>
      </c>
      <c r="U2701" t="s">
        <v>39</v>
      </c>
      <c r="V2701" s="2">
        <f t="shared" si="126"/>
        <v>5.5415394504258399E-2</v>
      </c>
      <c r="W2701">
        <f t="shared" si="127"/>
        <v>2020</v>
      </c>
      <c r="X2701" t="str">
        <f t="shared" si="128"/>
        <v>January</v>
      </c>
    </row>
    <row r="2702" spans="1:24" x14ac:dyDescent="0.35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34</v>
      </c>
      <c r="V2702" s="2">
        <f t="shared" si="126"/>
        <v>0.28851640879583301</v>
      </c>
      <c r="W2702">
        <f t="shared" si="127"/>
        <v>2020</v>
      </c>
      <c r="X2702" t="str">
        <f t="shared" si="128"/>
        <v>January</v>
      </c>
    </row>
    <row r="2703" spans="1:24" x14ac:dyDescent="0.35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 t="e">
        <v>#N/A</v>
      </c>
      <c r="U2703" t="s">
        <v>34</v>
      </c>
      <c r="V2703" s="2">
        <f t="shared" si="126"/>
        <v>1.149285497111584E-3</v>
      </c>
      <c r="W2703">
        <f t="shared" si="127"/>
        <v>2020</v>
      </c>
      <c r="X2703" t="str">
        <f t="shared" si="128"/>
        <v>January</v>
      </c>
    </row>
    <row r="2704" spans="1:24" x14ac:dyDescent="0.35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39</v>
      </c>
      <c r="V2704" s="2">
        <f t="shared" si="126"/>
        <v>5.0990444410738661E-2</v>
      </c>
      <c r="W2704">
        <f t="shared" si="127"/>
        <v>2020</v>
      </c>
      <c r="X2704" t="str">
        <f t="shared" si="128"/>
        <v>January</v>
      </c>
    </row>
    <row r="2705" spans="1:24" x14ac:dyDescent="0.35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 t="e">
        <v>#N/A</v>
      </c>
      <c r="U2705" t="s">
        <v>39</v>
      </c>
      <c r="V2705" s="2">
        <f t="shared" si="126"/>
        <v>0.24285941223193008</v>
      </c>
      <c r="W2705">
        <f t="shared" si="127"/>
        <v>2020</v>
      </c>
      <c r="X2705" t="str">
        <f t="shared" si="128"/>
        <v>January</v>
      </c>
    </row>
    <row r="2706" spans="1:24" x14ac:dyDescent="0.35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 t="e">
        <v>#N/A</v>
      </c>
      <c r="U2706" t="s">
        <v>39</v>
      </c>
      <c r="V2706" s="2">
        <f t="shared" si="126"/>
        <v>0.25754711196018776</v>
      </c>
      <c r="W2706">
        <f t="shared" si="127"/>
        <v>2020</v>
      </c>
      <c r="X2706" t="str">
        <f t="shared" si="128"/>
        <v>January</v>
      </c>
    </row>
    <row r="2707" spans="1:24" x14ac:dyDescent="0.35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 t="e">
        <v>#N/A</v>
      </c>
      <c r="U2707" t="s">
        <v>73</v>
      </c>
      <c r="V2707" s="2">
        <f t="shared" si="126"/>
        <v>3.0917596257646635E-2</v>
      </c>
      <c r="W2707">
        <f t="shared" si="127"/>
        <v>2020</v>
      </c>
      <c r="X2707" t="str">
        <f t="shared" si="128"/>
        <v>January</v>
      </c>
    </row>
    <row r="2708" spans="1:24" x14ac:dyDescent="0.35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 t="e">
        <v>#N/A</v>
      </c>
      <c r="U2708" t="s">
        <v>34</v>
      </c>
      <c r="V2708" s="2">
        <f t="shared" si="126"/>
        <v>5.8686493184634446E-2</v>
      </c>
      <c r="W2708">
        <f t="shared" si="127"/>
        <v>2020</v>
      </c>
      <c r="X2708" t="str">
        <f t="shared" si="128"/>
        <v>January</v>
      </c>
    </row>
    <row r="2709" spans="1:24" x14ac:dyDescent="0.35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 t="e">
        <v>#N/A</v>
      </c>
      <c r="U2709" t="s">
        <v>39</v>
      </c>
      <c r="V2709" s="2">
        <f t="shared" si="126"/>
        <v>3.9230769230769229E-2</v>
      </c>
      <c r="W2709">
        <f t="shared" si="127"/>
        <v>2020</v>
      </c>
      <c r="X2709" t="str">
        <f t="shared" si="128"/>
        <v>January</v>
      </c>
    </row>
    <row r="2710" spans="1:24" x14ac:dyDescent="0.35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 t="e">
        <v>#N/A</v>
      </c>
      <c r="U2710" t="s">
        <v>34</v>
      </c>
      <c r="V2710" s="2">
        <f t="shared" si="126"/>
        <v>1.2864834230660245E-2</v>
      </c>
      <c r="W2710">
        <f t="shared" si="127"/>
        <v>2020</v>
      </c>
      <c r="X2710" t="str">
        <f t="shared" si="128"/>
        <v>January</v>
      </c>
    </row>
    <row r="2711" spans="1:24" x14ac:dyDescent="0.35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 t="e">
        <v>#N/A</v>
      </c>
      <c r="U2711" t="s">
        <v>73</v>
      </c>
      <c r="V2711" s="2">
        <f t="shared" si="126"/>
        <v>-7.6261273479351729E-2</v>
      </c>
      <c r="W2711">
        <f t="shared" si="127"/>
        <v>2020</v>
      </c>
      <c r="X2711" t="str">
        <f t="shared" si="128"/>
        <v>January</v>
      </c>
    </row>
    <row r="2712" spans="1:24" x14ac:dyDescent="0.35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 t="e">
        <v>#N/A</v>
      </c>
      <c r="U2712" t="s">
        <v>73</v>
      </c>
      <c r="V2712" s="2">
        <f t="shared" si="126"/>
        <v>-0.17418474403479114</v>
      </c>
      <c r="W2712">
        <f t="shared" si="127"/>
        <v>2020</v>
      </c>
      <c r="X2712" t="str">
        <f t="shared" si="128"/>
        <v>January</v>
      </c>
    </row>
    <row r="2713" spans="1:24" x14ac:dyDescent="0.35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 t="e">
        <v>#N/A</v>
      </c>
      <c r="U2713" t="s">
        <v>34</v>
      </c>
      <c r="V2713" s="2">
        <f t="shared" si="126"/>
        <v>0.22852300242130752</v>
      </c>
      <c r="W2713">
        <f t="shared" si="127"/>
        <v>2020</v>
      </c>
      <c r="X2713" t="str">
        <f t="shared" si="128"/>
        <v>January</v>
      </c>
    </row>
    <row r="2714" spans="1:24" x14ac:dyDescent="0.35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 t="e">
        <v>#N/A</v>
      </c>
      <c r="U2714" t="s">
        <v>73</v>
      </c>
      <c r="V2714" s="2">
        <f t="shared" si="126"/>
        <v>1.2165314965003889E-2</v>
      </c>
      <c r="W2714">
        <f t="shared" si="127"/>
        <v>2020</v>
      </c>
      <c r="X2714" t="str">
        <f t="shared" si="128"/>
        <v>January</v>
      </c>
    </row>
    <row r="2715" spans="1:24" x14ac:dyDescent="0.35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  <c r="V2715" s="2">
        <f t="shared" si="126"/>
        <v>9.2629750500052621E-2</v>
      </c>
      <c r="W2715">
        <f t="shared" si="127"/>
        <v>2020</v>
      </c>
      <c r="X2715" t="str">
        <f t="shared" si="128"/>
        <v>January</v>
      </c>
    </row>
    <row r="2716" spans="1:24" x14ac:dyDescent="0.35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39</v>
      </c>
      <c r="V2716" s="2">
        <f t="shared" si="126"/>
        <v>0.46825196312734729</v>
      </c>
      <c r="W2716">
        <f t="shared" si="127"/>
        <v>2020</v>
      </c>
      <c r="X2716" t="str">
        <f t="shared" si="128"/>
        <v>January</v>
      </c>
    </row>
    <row r="2717" spans="1:24" x14ac:dyDescent="0.35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 t="e">
        <v>#N/A</v>
      </c>
      <c r="U2717" t="s">
        <v>73</v>
      </c>
      <c r="V2717" s="2">
        <f t="shared" si="126"/>
        <v>0.33439192202331658</v>
      </c>
      <c r="W2717">
        <f t="shared" si="127"/>
        <v>2020</v>
      </c>
      <c r="X2717" t="str">
        <f t="shared" si="128"/>
        <v>January</v>
      </c>
    </row>
    <row r="2718" spans="1:24" x14ac:dyDescent="0.35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  <c r="V2718" s="2">
        <f t="shared" si="126"/>
        <v>9.4530720495064086E-2</v>
      </c>
      <c r="W2718">
        <f t="shared" si="127"/>
        <v>2020</v>
      </c>
      <c r="X2718" t="str">
        <f t="shared" si="128"/>
        <v>January</v>
      </c>
    </row>
    <row r="2719" spans="1:24" x14ac:dyDescent="0.35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 t="e">
        <v>#N/A</v>
      </c>
      <c r="U2719" t="s">
        <v>73</v>
      </c>
      <c r="V2719" s="2">
        <f t="shared" si="126"/>
        <v>0.35061994609164421</v>
      </c>
      <c r="W2719">
        <f t="shared" si="127"/>
        <v>2020</v>
      </c>
      <c r="X2719" t="str">
        <f t="shared" si="128"/>
        <v>January</v>
      </c>
    </row>
    <row r="2720" spans="1:24" x14ac:dyDescent="0.35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73</v>
      </c>
      <c r="V2720" s="2">
        <f t="shared" si="126"/>
        <v>0.24085051546391748</v>
      </c>
      <c r="W2720">
        <f t="shared" si="127"/>
        <v>2020</v>
      </c>
      <c r="X2720" t="str">
        <f t="shared" si="128"/>
        <v>January</v>
      </c>
    </row>
    <row r="2721" spans="1:24" x14ac:dyDescent="0.35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 t="e">
        <v>#N/A</v>
      </c>
      <c r="U2721" t="s">
        <v>34</v>
      </c>
      <c r="V2721" s="2">
        <f t="shared" si="126"/>
        <v>2.2507784928378658E-2</v>
      </c>
      <c r="W2721">
        <f t="shared" si="127"/>
        <v>2020</v>
      </c>
      <c r="X2721" t="str">
        <f t="shared" si="128"/>
        <v>January</v>
      </c>
    </row>
    <row r="2722" spans="1:24" x14ac:dyDescent="0.35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 t="e">
        <v>#N/A</v>
      </c>
      <c r="U2722" t="s">
        <v>39</v>
      </c>
      <c r="V2722" s="2">
        <f t="shared" si="126"/>
        <v>2.8176484393334894E-2</v>
      </c>
      <c r="W2722">
        <f t="shared" si="127"/>
        <v>2020</v>
      </c>
      <c r="X2722" t="str">
        <f t="shared" si="128"/>
        <v>January</v>
      </c>
    </row>
    <row r="2723" spans="1:24" x14ac:dyDescent="0.35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 t="e">
        <v>#N/A</v>
      </c>
      <c r="U2723" t="s">
        <v>34</v>
      </c>
      <c r="V2723" s="2">
        <f t="shared" si="126"/>
        <v>4.6395765218745135E-3</v>
      </c>
      <c r="W2723">
        <f t="shared" si="127"/>
        <v>2020</v>
      </c>
      <c r="X2723" t="str">
        <f t="shared" si="128"/>
        <v>January</v>
      </c>
    </row>
    <row r="2724" spans="1:24" x14ac:dyDescent="0.35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 t="e">
        <v>#N/A</v>
      </c>
      <c r="U2724" t="s">
        <v>39</v>
      </c>
      <c r="V2724" s="2">
        <f t="shared" si="126"/>
        <v>3.613556406848565E-2</v>
      </c>
      <c r="W2724">
        <f t="shared" si="127"/>
        <v>2020</v>
      </c>
      <c r="X2724" t="str">
        <f t="shared" si="128"/>
        <v>January</v>
      </c>
    </row>
    <row r="2725" spans="1:24" x14ac:dyDescent="0.35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 t="e">
        <v>#N/A</v>
      </c>
      <c r="U2725" t="s">
        <v>73</v>
      </c>
      <c r="V2725" s="2">
        <f t="shared" si="126"/>
        <v>1.8952113634430556E-2</v>
      </c>
      <c r="W2725">
        <f t="shared" si="127"/>
        <v>2020</v>
      </c>
      <c r="X2725" t="str">
        <f t="shared" si="128"/>
        <v>January</v>
      </c>
    </row>
    <row r="2726" spans="1:24" x14ac:dyDescent="0.35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 t="e">
        <v>#N/A</v>
      </c>
      <c r="U2726" t="s">
        <v>73</v>
      </c>
      <c r="V2726" s="2">
        <f t="shared" si="126"/>
        <v>5.5562700964630223E-2</v>
      </c>
      <c r="W2726">
        <f t="shared" si="127"/>
        <v>2020</v>
      </c>
      <c r="X2726" t="str">
        <f t="shared" si="128"/>
        <v>January</v>
      </c>
    </row>
    <row r="2727" spans="1:24" x14ac:dyDescent="0.35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39</v>
      </c>
      <c r="V2727" s="2">
        <f t="shared" si="126"/>
        <v>2.4948747152619591E-2</v>
      </c>
      <c r="W2727">
        <f t="shared" si="127"/>
        <v>2020</v>
      </c>
      <c r="X2727" t="str">
        <f t="shared" si="128"/>
        <v>January</v>
      </c>
    </row>
    <row r="2728" spans="1:24" x14ac:dyDescent="0.35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 t="e">
        <v>#N/A</v>
      </c>
      <c r="U2728" t="s">
        <v>73</v>
      </c>
      <c r="V2728" s="2">
        <f t="shared" si="126"/>
        <v>-0.18065330155614748</v>
      </c>
      <c r="W2728">
        <f t="shared" si="127"/>
        <v>2020</v>
      </c>
      <c r="X2728" t="str">
        <f t="shared" si="128"/>
        <v>January</v>
      </c>
    </row>
    <row r="2729" spans="1:24" x14ac:dyDescent="0.35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 t="e">
        <v>#N/A</v>
      </c>
      <c r="U2729" t="s">
        <v>73</v>
      </c>
      <c r="V2729" s="2">
        <f t="shared" si="126"/>
        <v>-0.46998754669987541</v>
      </c>
      <c r="W2729">
        <f t="shared" si="127"/>
        <v>2020</v>
      </c>
      <c r="X2729" t="str">
        <f t="shared" si="128"/>
        <v>January</v>
      </c>
    </row>
    <row r="2730" spans="1:24" x14ac:dyDescent="0.35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  <c r="V2730" s="2">
        <f t="shared" si="126"/>
        <v>-9.32077594249026E-2</v>
      </c>
      <c r="W2730">
        <f t="shared" si="127"/>
        <v>2020</v>
      </c>
      <c r="X2730" t="str">
        <f t="shared" si="128"/>
        <v>January</v>
      </c>
    </row>
    <row r="2731" spans="1:24" x14ac:dyDescent="0.35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39</v>
      </c>
      <c r="V2731" s="2">
        <f t="shared" si="126"/>
        <v>4.3890020366598774E-2</v>
      </c>
      <c r="W2731">
        <f t="shared" si="127"/>
        <v>2020</v>
      </c>
      <c r="X2731" t="str">
        <f t="shared" si="128"/>
        <v>January</v>
      </c>
    </row>
    <row r="2732" spans="1:24" x14ac:dyDescent="0.35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 t="e">
        <v>#N/A</v>
      </c>
      <c r="U2732" t="s">
        <v>34</v>
      </c>
      <c r="V2732" s="2">
        <f t="shared" si="126"/>
        <v>0.23102678571428573</v>
      </c>
      <c r="W2732">
        <f t="shared" si="127"/>
        <v>2020</v>
      </c>
      <c r="X2732" t="str">
        <f t="shared" si="128"/>
        <v>January</v>
      </c>
    </row>
    <row r="2733" spans="1:24" x14ac:dyDescent="0.35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 t="e">
        <v>#N/A</v>
      </c>
      <c r="U2733" t="s">
        <v>73</v>
      </c>
      <c r="V2733" s="2">
        <f t="shared" si="126"/>
        <v>-0.15580871856813439</v>
      </c>
      <c r="W2733">
        <f t="shared" si="127"/>
        <v>2020</v>
      </c>
      <c r="X2733" t="str">
        <f t="shared" si="128"/>
        <v>January</v>
      </c>
    </row>
    <row r="2734" spans="1:24" x14ac:dyDescent="0.35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39</v>
      </c>
      <c r="V2734" s="2">
        <f t="shared" si="126"/>
        <v>9.7737439557313885E-2</v>
      </c>
      <c r="W2734">
        <f t="shared" si="127"/>
        <v>2020</v>
      </c>
      <c r="X2734" t="str">
        <f t="shared" si="128"/>
        <v>January</v>
      </c>
    </row>
    <row r="2735" spans="1:24" x14ac:dyDescent="0.35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73</v>
      </c>
      <c r="V2735" s="2">
        <f t="shared" si="126"/>
        <v>0.12425564518690253</v>
      </c>
      <c r="W2735">
        <f t="shared" si="127"/>
        <v>2020</v>
      </c>
      <c r="X2735" t="str">
        <f t="shared" si="128"/>
        <v>January</v>
      </c>
    </row>
    <row r="2736" spans="1:24" x14ac:dyDescent="0.35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  <c r="V2736" s="2">
        <f t="shared" si="126"/>
        <v>5.3211434935956932E-2</v>
      </c>
      <c r="W2736">
        <f t="shared" si="127"/>
        <v>2020</v>
      </c>
      <c r="X2736" t="str">
        <f t="shared" si="128"/>
        <v>January</v>
      </c>
    </row>
    <row r="2737" spans="1:24" x14ac:dyDescent="0.35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 t="e">
        <v>#N/A</v>
      </c>
      <c r="U2737" t="s">
        <v>34</v>
      </c>
      <c r="V2737" s="2">
        <f t="shared" si="126"/>
        <v>3.105809685793573E-2</v>
      </c>
      <c r="W2737">
        <f t="shared" si="127"/>
        <v>2020</v>
      </c>
      <c r="X2737" t="str">
        <f t="shared" si="128"/>
        <v>January</v>
      </c>
    </row>
    <row r="2738" spans="1:24" x14ac:dyDescent="0.35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 t="e">
        <v>#N/A</v>
      </c>
      <c r="U2738" t="s">
        <v>73</v>
      </c>
      <c r="V2738" s="2">
        <f t="shared" si="126"/>
        <v>2.7579934233540895E-2</v>
      </c>
      <c r="W2738">
        <f t="shared" si="127"/>
        <v>2020</v>
      </c>
      <c r="X2738" t="str">
        <f t="shared" si="128"/>
        <v>January</v>
      </c>
    </row>
    <row r="2739" spans="1:24" x14ac:dyDescent="0.35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  <c r="V2739" s="2">
        <f t="shared" si="126"/>
        <v>1.8065543923532091E-2</v>
      </c>
      <c r="W2739">
        <f t="shared" si="127"/>
        <v>2020</v>
      </c>
      <c r="X2739" t="str">
        <f t="shared" si="128"/>
        <v>January</v>
      </c>
    </row>
    <row r="2740" spans="1:24" x14ac:dyDescent="0.35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 t="e">
        <v>#N/A</v>
      </c>
      <c r="U2740" t="s">
        <v>73</v>
      </c>
      <c r="V2740" s="2">
        <f t="shared" si="126"/>
        <v>7.8603371173030623E-2</v>
      </c>
      <c r="W2740">
        <f t="shared" si="127"/>
        <v>2020</v>
      </c>
      <c r="X2740" t="str">
        <f t="shared" si="128"/>
        <v>January</v>
      </c>
    </row>
    <row r="2741" spans="1:24" x14ac:dyDescent="0.35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 t="e">
        <v>#N/A</v>
      </c>
      <c r="U2741" t="s">
        <v>34</v>
      </c>
      <c r="V2741" s="2">
        <f t="shared" si="126"/>
        <v>2.2969837587006957E-2</v>
      </c>
      <c r="W2741">
        <f t="shared" si="127"/>
        <v>2020</v>
      </c>
      <c r="X2741" t="str">
        <f t="shared" si="128"/>
        <v>January</v>
      </c>
    </row>
    <row r="2742" spans="1:24" x14ac:dyDescent="0.35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 t="e">
        <v>#N/A</v>
      </c>
      <c r="U2742" t="s">
        <v>34</v>
      </c>
      <c r="V2742" s="2">
        <f t="shared" si="126"/>
        <v>0.10331199317114809</v>
      </c>
      <c r="W2742">
        <f t="shared" si="127"/>
        <v>2020</v>
      </c>
      <c r="X2742" t="str">
        <f t="shared" si="128"/>
        <v>January</v>
      </c>
    </row>
    <row r="2743" spans="1:24" x14ac:dyDescent="0.35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 t="e">
        <v>#N/A</v>
      </c>
      <c r="U2743" t="s">
        <v>34</v>
      </c>
      <c r="V2743" s="2">
        <f t="shared" si="126"/>
        <v>8.0421286031042122E-2</v>
      </c>
      <c r="W2743">
        <f t="shared" si="127"/>
        <v>2020</v>
      </c>
      <c r="X2743" t="str">
        <f t="shared" si="128"/>
        <v>January</v>
      </c>
    </row>
    <row r="2744" spans="1:24" x14ac:dyDescent="0.35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 t="e">
        <v>#N/A</v>
      </c>
      <c r="U2744" t="s">
        <v>34</v>
      </c>
      <c r="V2744" s="2">
        <f t="shared" si="126"/>
        <v>9.9630428087465361E-2</v>
      </c>
      <c r="W2744">
        <f t="shared" si="127"/>
        <v>2020</v>
      </c>
      <c r="X2744" t="str">
        <f t="shared" si="128"/>
        <v>January</v>
      </c>
    </row>
    <row r="2745" spans="1:24" x14ac:dyDescent="0.35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 t="e">
        <v>#N/A</v>
      </c>
      <c r="U2745" t="s">
        <v>39</v>
      </c>
      <c r="V2745" s="2">
        <f t="shared" si="126"/>
        <v>-0.11878775874021986</v>
      </c>
      <c r="W2745">
        <f t="shared" si="127"/>
        <v>2020</v>
      </c>
      <c r="X2745" t="str">
        <f t="shared" si="128"/>
        <v>February</v>
      </c>
    </row>
    <row r="2746" spans="1:24" x14ac:dyDescent="0.35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 t="e">
        <v>#N/A</v>
      </c>
      <c r="U2746" t="s">
        <v>73</v>
      </c>
      <c r="V2746" s="2">
        <f t="shared" si="126"/>
        <v>0.27343278016035799</v>
      </c>
      <c r="W2746">
        <f t="shared" si="127"/>
        <v>2020</v>
      </c>
      <c r="X2746" t="str">
        <f t="shared" si="128"/>
        <v>February</v>
      </c>
    </row>
    <row r="2747" spans="1:24" x14ac:dyDescent="0.35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 t="e">
        <v>#N/A</v>
      </c>
      <c r="U2747" t="s">
        <v>73</v>
      </c>
      <c r="V2747" s="2">
        <f t="shared" si="126"/>
        <v>5.2085085332673753E-2</v>
      </c>
      <c r="W2747">
        <f t="shared" si="127"/>
        <v>2020</v>
      </c>
      <c r="X2747" t="str">
        <f t="shared" si="128"/>
        <v>February</v>
      </c>
    </row>
    <row r="2748" spans="1:24" x14ac:dyDescent="0.35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34</v>
      </c>
      <c r="V2748" s="2">
        <f t="shared" si="126"/>
        <v>0.15354274284994329</v>
      </c>
      <c r="W2748">
        <f t="shared" si="127"/>
        <v>2020</v>
      </c>
      <c r="X2748" t="str">
        <f t="shared" si="128"/>
        <v>February</v>
      </c>
    </row>
    <row r="2749" spans="1:24" x14ac:dyDescent="0.35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34</v>
      </c>
      <c r="V2749" s="2">
        <f t="shared" si="126"/>
        <v>3.9006047449216937E-2</v>
      </c>
      <c r="W2749">
        <f t="shared" si="127"/>
        <v>2020</v>
      </c>
      <c r="X2749" t="str">
        <f t="shared" si="128"/>
        <v>February</v>
      </c>
    </row>
    <row r="2750" spans="1:24" x14ac:dyDescent="0.35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 t="e">
        <v>#N/A</v>
      </c>
      <c r="U2750" t="s">
        <v>73</v>
      </c>
      <c r="V2750" s="2">
        <f t="shared" si="126"/>
        <v>5.6134338588074019E-2</v>
      </c>
      <c r="W2750">
        <f t="shared" si="127"/>
        <v>2020</v>
      </c>
      <c r="X2750" t="str">
        <f t="shared" si="128"/>
        <v>February</v>
      </c>
    </row>
    <row r="2751" spans="1:24" x14ac:dyDescent="0.35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34</v>
      </c>
      <c r="V2751" s="2">
        <f t="shared" si="126"/>
        <v>1.3921179687707414E-2</v>
      </c>
      <c r="W2751">
        <f t="shared" si="127"/>
        <v>2020</v>
      </c>
      <c r="X2751" t="str">
        <f t="shared" si="128"/>
        <v>February</v>
      </c>
    </row>
    <row r="2752" spans="1:24" x14ac:dyDescent="0.35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 t="e">
        <v>#N/A</v>
      </c>
      <c r="U2752" t="s">
        <v>39</v>
      </c>
      <c r="V2752" s="2">
        <f t="shared" si="126"/>
        <v>1.7874419202585808E-2</v>
      </c>
      <c r="W2752">
        <f t="shared" si="127"/>
        <v>2020</v>
      </c>
      <c r="X2752" t="str">
        <f t="shared" si="128"/>
        <v>February</v>
      </c>
    </row>
    <row r="2753" spans="1:24" x14ac:dyDescent="0.35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 t="e">
        <v>#N/A</v>
      </c>
      <c r="U2753" t="s">
        <v>39</v>
      </c>
      <c r="V2753" s="2">
        <f t="shared" si="126"/>
        <v>6.3131020496849419E-2</v>
      </c>
      <c r="W2753">
        <f t="shared" si="127"/>
        <v>2020</v>
      </c>
      <c r="X2753" t="str">
        <f t="shared" si="128"/>
        <v>February</v>
      </c>
    </row>
    <row r="2754" spans="1:24" x14ac:dyDescent="0.35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 t="e">
        <v>#N/A</v>
      </c>
      <c r="U2754" t="s">
        <v>73</v>
      </c>
      <c r="V2754" s="2">
        <f t="shared" si="126"/>
        <v>0.3004825162327992</v>
      </c>
      <c r="W2754">
        <f t="shared" si="127"/>
        <v>2020</v>
      </c>
      <c r="X2754" t="str">
        <f t="shared" si="128"/>
        <v>February</v>
      </c>
    </row>
    <row r="2755" spans="1:24" x14ac:dyDescent="0.35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 t="e">
        <v>#N/A</v>
      </c>
      <c r="U2755" t="s">
        <v>34</v>
      </c>
      <c r="V2755" s="2">
        <f t="shared" ref="V2755:V2818" si="129">S2755/Q2755</f>
        <v>0.33105548037889038</v>
      </c>
      <c r="W2755">
        <f t="shared" ref="W2755:W2818" si="130">YEAR(C2755)</f>
        <v>2020</v>
      </c>
      <c r="X2755" t="str">
        <f t="shared" ref="X2755:X2818" si="131">TEXT(C2755,"mmmm")</f>
        <v>February</v>
      </c>
    </row>
    <row r="2756" spans="1:24" x14ac:dyDescent="0.35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73</v>
      </c>
      <c r="V2756" s="2">
        <f t="shared" si="129"/>
        <v>-4.4681376030864242E-3</v>
      </c>
      <c r="W2756">
        <f t="shared" si="130"/>
        <v>2020</v>
      </c>
      <c r="X2756" t="str">
        <f t="shared" si="131"/>
        <v>February</v>
      </c>
    </row>
    <row r="2757" spans="1:24" x14ac:dyDescent="0.35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 t="e">
        <v>#N/A</v>
      </c>
      <c r="U2757" t="s">
        <v>73</v>
      </c>
      <c r="V2757" s="2">
        <f t="shared" si="129"/>
        <v>-2.0898093254286172E-2</v>
      </c>
      <c r="W2757">
        <f t="shared" si="130"/>
        <v>2020</v>
      </c>
      <c r="X2757" t="str">
        <f t="shared" si="131"/>
        <v>February</v>
      </c>
    </row>
    <row r="2758" spans="1:24" x14ac:dyDescent="0.35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39</v>
      </c>
      <c r="V2758" s="2">
        <f t="shared" si="129"/>
        <v>1.5528906894427449E-2</v>
      </c>
      <c r="W2758">
        <f t="shared" si="130"/>
        <v>2020</v>
      </c>
      <c r="X2758" t="str">
        <f t="shared" si="131"/>
        <v>February</v>
      </c>
    </row>
    <row r="2759" spans="1:24" x14ac:dyDescent="0.35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39</v>
      </c>
      <c r="V2759" s="2">
        <f t="shared" si="129"/>
        <v>-2.1769485708517691E-2</v>
      </c>
      <c r="W2759">
        <f t="shared" si="130"/>
        <v>2020</v>
      </c>
      <c r="X2759" t="str">
        <f t="shared" si="131"/>
        <v>February</v>
      </c>
    </row>
    <row r="2760" spans="1:24" x14ac:dyDescent="0.35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 t="e">
        <v>#N/A</v>
      </c>
      <c r="U2760" t="s">
        <v>34</v>
      </c>
      <c r="V2760" s="2">
        <f t="shared" si="129"/>
        <v>1.522351993556182E-2</v>
      </c>
      <c r="W2760">
        <f t="shared" si="130"/>
        <v>2020</v>
      </c>
      <c r="X2760" t="str">
        <f t="shared" si="131"/>
        <v>February</v>
      </c>
    </row>
    <row r="2761" spans="1:24" x14ac:dyDescent="0.35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 t="e">
        <v>#N/A</v>
      </c>
      <c r="U2761" t="s">
        <v>73</v>
      </c>
      <c r="V2761" s="2">
        <f t="shared" si="129"/>
        <v>0.14897608782835373</v>
      </c>
      <c r="W2761">
        <f t="shared" si="130"/>
        <v>2020</v>
      </c>
      <c r="X2761" t="str">
        <f t="shared" si="131"/>
        <v>February</v>
      </c>
    </row>
    <row r="2762" spans="1:24" x14ac:dyDescent="0.35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73</v>
      </c>
      <c r="V2762" s="2">
        <f t="shared" si="129"/>
        <v>6.1254777529386316E-2</v>
      </c>
      <c r="W2762">
        <f t="shared" si="130"/>
        <v>2020</v>
      </c>
      <c r="X2762" t="str">
        <f t="shared" si="131"/>
        <v>February</v>
      </c>
    </row>
    <row r="2763" spans="1:24" x14ac:dyDescent="0.35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 t="e">
        <v>#N/A</v>
      </c>
      <c r="U2763" t="s">
        <v>34</v>
      </c>
      <c r="V2763" s="2">
        <f t="shared" si="129"/>
        <v>3.219971056439942E-3</v>
      </c>
      <c r="W2763">
        <f t="shared" si="130"/>
        <v>2020</v>
      </c>
      <c r="X2763" t="str">
        <f t="shared" si="131"/>
        <v>February</v>
      </c>
    </row>
    <row r="2764" spans="1:24" x14ac:dyDescent="0.35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39</v>
      </c>
      <c r="V2764" s="2">
        <f t="shared" si="129"/>
        <v>-1.492999804190327</v>
      </c>
      <c r="W2764">
        <f t="shared" si="130"/>
        <v>2020</v>
      </c>
      <c r="X2764" t="str">
        <f t="shared" si="131"/>
        <v>February</v>
      </c>
    </row>
    <row r="2765" spans="1:24" x14ac:dyDescent="0.35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 t="e">
        <v>#N/A</v>
      </c>
      <c r="U2765" t="s">
        <v>73</v>
      </c>
      <c r="V2765" s="2">
        <f t="shared" si="129"/>
        <v>0.27563208735825284</v>
      </c>
      <c r="W2765">
        <f t="shared" si="130"/>
        <v>2020</v>
      </c>
      <c r="X2765" t="str">
        <f t="shared" si="131"/>
        <v>February</v>
      </c>
    </row>
    <row r="2766" spans="1:24" x14ac:dyDescent="0.35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 t="e">
        <v>#N/A</v>
      </c>
      <c r="U2766" t="s">
        <v>34</v>
      </c>
      <c r="V2766" s="2">
        <f t="shared" si="129"/>
        <v>1.7405801933977994E-2</v>
      </c>
      <c r="W2766">
        <f t="shared" si="130"/>
        <v>2020</v>
      </c>
      <c r="X2766" t="str">
        <f t="shared" si="131"/>
        <v>February</v>
      </c>
    </row>
    <row r="2767" spans="1:24" x14ac:dyDescent="0.35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34</v>
      </c>
      <c r="V2767" s="2">
        <f t="shared" si="129"/>
        <v>0.25720736177181625</v>
      </c>
      <c r="W2767">
        <f t="shared" si="130"/>
        <v>2020</v>
      </c>
      <c r="X2767" t="str">
        <f t="shared" si="131"/>
        <v>February</v>
      </c>
    </row>
    <row r="2768" spans="1:24" x14ac:dyDescent="0.35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73</v>
      </c>
      <c r="V2768" s="2">
        <f t="shared" si="129"/>
        <v>0.11721135273225747</v>
      </c>
      <c r="W2768">
        <f t="shared" si="130"/>
        <v>2020</v>
      </c>
      <c r="X2768" t="str">
        <f t="shared" si="131"/>
        <v>February</v>
      </c>
    </row>
    <row r="2769" spans="1:24" x14ac:dyDescent="0.35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 t="e">
        <v>#N/A</v>
      </c>
      <c r="U2769" t="s">
        <v>34</v>
      </c>
      <c r="V2769" s="2">
        <f t="shared" si="129"/>
        <v>0.2129026534397935</v>
      </c>
      <c r="W2769">
        <f t="shared" si="130"/>
        <v>2020</v>
      </c>
      <c r="X2769" t="str">
        <f t="shared" si="131"/>
        <v>February</v>
      </c>
    </row>
    <row r="2770" spans="1:24" x14ac:dyDescent="0.35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 t="e">
        <v>#N/A</v>
      </c>
      <c r="U2770" t="s">
        <v>73</v>
      </c>
      <c r="V2770" s="2">
        <f t="shared" si="129"/>
        <v>9.9006622516556286E-2</v>
      </c>
      <c r="W2770">
        <f t="shared" si="130"/>
        <v>2020</v>
      </c>
      <c r="X2770" t="str">
        <f t="shared" si="131"/>
        <v>February</v>
      </c>
    </row>
    <row r="2771" spans="1:24" x14ac:dyDescent="0.35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 t="e">
        <v>#N/A</v>
      </c>
      <c r="U2771" t="s">
        <v>34</v>
      </c>
      <c r="V2771" s="2">
        <f t="shared" si="129"/>
        <v>0.1162544696066746</v>
      </c>
      <c r="W2771">
        <f t="shared" si="130"/>
        <v>2020</v>
      </c>
      <c r="X2771" t="str">
        <f t="shared" si="131"/>
        <v>February</v>
      </c>
    </row>
    <row r="2772" spans="1:24" x14ac:dyDescent="0.35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34</v>
      </c>
      <c r="V2772" s="2">
        <f t="shared" si="129"/>
        <v>-1.4343760316936283</v>
      </c>
      <c r="W2772">
        <f t="shared" si="130"/>
        <v>2020</v>
      </c>
      <c r="X2772" t="str">
        <f t="shared" si="131"/>
        <v>February</v>
      </c>
    </row>
    <row r="2773" spans="1:24" x14ac:dyDescent="0.35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 t="e">
        <v>#N/A</v>
      </c>
      <c r="U2773" t="s">
        <v>39</v>
      </c>
      <c r="V2773" s="2">
        <f t="shared" si="129"/>
        <v>4.3934142114384754E-2</v>
      </c>
      <c r="W2773">
        <f t="shared" si="130"/>
        <v>2020</v>
      </c>
      <c r="X2773" t="str">
        <f t="shared" si="131"/>
        <v>February</v>
      </c>
    </row>
    <row r="2774" spans="1:24" x14ac:dyDescent="0.35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34</v>
      </c>
      <c r="V2774" s="2">
        <f t="shared" si="129"/>
        <v>7.4237210113856991E-3</v>
      </c>
      <c r="W2774">
        <f t="shared" si="130"/>
        <v>2020</v>
      </c>
      <c r="X2774" t="str">
        <f t="shared" si="131"/>
        <v>February</v>
      </c>
    </row>
    <row r="2775" spans="1:24" x14ac:dyDescent="0.35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 t="e">
        <v>#N/A</v>
      </c>
      <c r="U2775" t="s">
        <v>34</v>
      </c>
      <c r="V2775" s="2">
        <f t="shared" si="129"/>
        <v>-2.1866259025564303E-2</v>
      </c>
      <c r="W2775">
        <f t="shared" si="130"/>
        <v>2020</v>
      </c>
      <c r="X2775" t="str">
        <f t="shared" si="131"/>
        <v>February</v>
      </c>
    </row>
    <row r="2776" spans="1:24" x14ac:dyDescent="0.35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 t="e">
        <v>#N/A</v>
      </c>
      <c r="U2776" t="s">
        <v>39</v>
      </c>
      <c r="V2776" s="2">
        <f t="shared" si="129"/>
        <v>6.8114856429463175E-2</v>
      </c>
      <c r="W2776">
        <f t="shared" si="130"/>
        <v>2020</v>
      </c>
      <c r="X2776" t="str">
        <f t="shared" si="131"/>
        <v>February</v>
      </c>
    </row>
    <row r="2777" spans="1:24" x14ac:dyDescent="0.35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39</v>
      </c>
      <c r="V2777" s="2">
        <f t="shared" si="129"/>
        <v>-0.2442252165543792</v>
      </c>
      <c r="W2777">
        <f t="shared" si="130"/>
        <v>2020</v>
      </c>
      <c r="X2777" t="str">
        <f t="shared" si="131"/>
        <v>February</v>
      </c>
    </row>
    <row r="2778" spans="1:24" x14ac:dyDescent="0.35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 t="e">
        <v>#N/A</v>
      </c>
      <c r="U2778" t="s">
        <v>73</v>
      </c>
      <c r="V2778" s="2">
        <f t="shared" si="129"/>
        <v>7.400818563504756E-2</v>
      </c>
      <c r="W2778">
        <f t="shared" si="130"/>
        <v>2020</v>
      </c>
      <c r="X2778" t="str">
        <f t="shared" si="131"/>
        <v>February</v>
      </c>
    </row>
    <row r="2779" spans="1:24" x14ac:dyDescent="0.35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 t="e">
        <v>#N/A</v>
      </c>
      <c r="U2779" t="s">
        <v>73</v>
      </c>
      <c r="V2779" s="2">
        <f t="shared" si="129"/>
        <v>5.7855494045308768E-3</v>
      </c>
      <c r="W2779">
        <f t="shared" si="130"/>
        <v>2020</v>
      </c>
      <c r="X2779" t="str">
        <f t="shared" si="131"/>
        <v>February</v>
      </c>
    </row>
    <row r="2780" spans="1:24" x14ac:dyDescent="0.35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  <c r="V2780" s="2">
        <f t="shared" si="129"/>
        <v>6.1272638354262637E-2</v>
      </c>
      <c r="W2780">
        <f t="shared" si="130"/>
        <v>2020</v>
      </c>
      <c r="X2780" t="str">
        <f t="shared" si="131"/>
        <v>February</v>
      </c>
    </row>
    <row r="2781" spans="1:24" x14ac:dyDescent="0.35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 t="e">
        <v>#N/A</v>
      </c>
      <c r="U2781" t="s">
        <v>73</v>
      </c>
      <c r="V2781" s="2">
        <f t="shared" si="129"/>
        <v>-2.2417480919741384E-2</v>
      </c>
      <c r="W2781">
        <f t="shared" si="130"/>
        <v>2020</v>
      </c>
      <c r="X2781" t="str">
        <f t="shared" si="131"/>
        <v>February</v>
      </c>
    </row>
    <row r="2782" spans="1:24" x14ac:dyDescent="0.35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73</v>
      </c>
      <c r="V2782" s="2">
        <f t="shared" si="129"/>
        <v>9.2038184726109563E-3</v>
      </c>
      <c r="W2782">
        <f t="shared" si="130"/>
        <v>2020</v>
      </c>
      <c r="X2782" t="str">
        <f t="shared" si="131"/>
        <v>February</v>
      </c>
    </row>
    <row r="2783" spans="1:24" x14ac:dyDescent="0.35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 t="e">
        <v>#N/A</v>
      </c>
      <c r="U2783" t="s">
        <v>73</v>
      </c>
      <c r="V2783" s="2">
        <f t="shared" si="129"/>
        <v>1.06074516921106E-2</v>
      </c>
      <c r="W2783">
        <f t="shared" si="130"/>
        <v>2020</v>
      </c>
      <c r="X2783" t="str">
        <f t="shared" si="131"/>
        <v>February</v>
      </c>
    </row>
    <row r="2784" spans="1:24" x14ac:dyDescent="0.35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  <c r="V2784" s="2">
        <f t="shared" si="129"/>
        <v>0.10987612256321644</v>
      </c>
      <c r="W2784">
        <f t="shared" si="130"/>
        <v>2020</v>
      </c>
      <c r="X2784" t="str">
        <f t="shared" si="131"/>
        <v>February</v>
      </c>
    </row>
    <row r="2785" spans="1:24" x14ac:dyDescent="0.35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 t="e">
        <v>#N/A</v>
      </c>
      <c r="U2785" t="s">
        <v>39</v>
      </c>
      <c r="V2785" s="2">
        <f t="shared" si="129"/>
        <v>0.33414951989026065</v>
      </c>
      <c r="W2785">
        <f t="shared" si="130"/>
        <v>2020</v>
      </c>
      <c r="X2785" t="str">
        <f t="shared" si="131"/>
        <v>February</v>
      </c>
    </row>
    <row r="2786" spans="1:24" x14ac:dyDescent="0.35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 t="e">
        <v>#N/A</v>
      </c>
      <c r="U2786" t="s">
        <v>39</v>
      </c>
      <c r="V2786" s="2">
        <f t="shared" si="129"/>
        <v>0.17842860698581267</v>
      </c>
      <c r="W2786">
        <f t="shared" si="130"/>
        <v>2020</v>
      </c>
      <c r="X2786" t="str">
        <f t="shared" si="131"/>
        <v>February</v>
      </c>
    </row>
    <row r="2787" spans="1:24" x14ac:dyDescent="0.35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 t="e">
        <v>#N/A</v>
      </c>
      <c r="U2787" t="s">
        <v>34</v>
      </c>
      <c r="V2787" s="2">
        <f t="shared" si="129"/>
        <v>0.41148236757739604</v>
      </c>
      <c r="W2787">
        <f t="shared" si="130"/>
        <v>2020</v>
      </c>
      <c r="X2787" t="str">
        <f t="shared" si="131"/>
        <v>February</v>
      </c>
    </row>
    <row r="2788" spans="1:24" x14ac:dyDescent="0.35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 t="e">
        <v>#N/A</v>
      </c>
      <c r="U2788" t="s">
        <v>73</v>
      </c>
      <c r="V2788" s="2">
        <f t="shared" si="129"/>
        <v>1.9465437186694649E-3</v>
      </c>
      <c r="W2788">
        <f t="shared" si="130"/>
        <v>2020</v>
      </c>
      <c r="X2788" t="str">
        <f t="shared" si="131"/>
        <v>February</v>
      </c>
    </row>
    <row r="2789" spans="1:24" x14ac:dyDescent="0.35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 t="e">
        <v>#N/A</v>
      </c>
      <c r="U2789" t="s">
        <v>39</v>
      </c>
      <c r="V2789" s="2">
        <f t="shared" si="129"/>
        <v>9.0680833505260988E-2</v>
      </c>
      <c r="W2789">
        <f t="shared" si="130"/>
        <v>2020</v>
      </c>
      <c r="X2789" t="str">
        <f t="shared" si="131"/>
        <v>February</v>
      </c>
    </row>
    <row r="2790" spans="1:24" x14ac:dyDescent="0.35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 t="e">
        <v>#N/A</v>
      </c>
      <c r="U2790" t="s">
        <v>34</v>
      </c>
      <c r="V2790" s="2">
        <f t="shared" si="129"/>
        <v>2.3656443802565631E-2</v>
      </c>
      <c r="W2790">
        <f t="shared" si="130"/>
        <v>2020</v>
      </c>
      <c r="X2790" t="str">
        <f t="shared" si="131"/>
        <v>February</v>
      </c>
    </row>
    <row r="2791" spans="1:24" x14ac:dyDescent="0.35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73</v>
      </c>
      <c r="V2791" s="2">
        <f t="shared" si="129"/>
        <v>4.5168726565754755E-2</v>
      </c>
      <c r="W2791">
        <f t="shared" si="130"/>
        <v>2020</v>
      </c>
      <c r="X2791" t="str">
        <f t="shared" si="131"/>
        <v>February</v>
      </c>
    </row>
    <row r="2792" spans="1:24" x14ac:dyDescent="0.35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 t="e">
        <v>#N/A</v>
      </c>
      <c r="U2792" t="s">
        <v>39</v>
      </c>
      <c r="V2792" s="2">
        <f t="shared" si="129"/>
        <v>0.13245726600382035</v>
      </c>
      <c r="W2792">
        <f t="shared" si="130"/>
        <v>2020</v>
      </c>
      <c r="X2792" t="str">
        <f t="shared" si="131"/>
        <v>February</v>
      </c>
    </row>
    <row r="2793" spans="1:24" x14ac:dyDescent="0.35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34</v>
      </c>
      <c r="V2793" s="2">
        <f t="shared" si="129"/>
        <v>-1.3584500552601662E-2</v>
      </c>
      <c r="W2793">
        <f t="shared" si="130"/>
        <v>2020</v>
      </c>
      <c r="X2793" t="str">
        <f t="shared" si="131"/>
        <v>February</v>
      </c>
    </row>
    <row r="2794" spans="1:24" x14ac:dyDescent="0.35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 t="e">
        <v>#N/A</v>
      </c>
      <c r="U2794" t="s">
        <v>34</v>
      </c>
      <c r="V2794" s="2">
        <f t="shared" si="129"/>
        <v>8.6312412601793204E-3</v>
      </c>
      <c r="W2794">
        <f t="shared" si="130"/>
        <v>2020</v>
      </c>
      <c r="X2794" t="str">
        <f t="shared" si="131"/>
        <v>February</v>
      </c>
    </row>
    <row r="2795" spans="1:24" x14ac:dyDescent="0.35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73</v>
      </c>
      <c r="V2795" s="2">
        <f t="shared" si="129"/>
        <v>-3.3007805442127711E-2</v>
      </c>
      <c r="W2795">
        <f t="shared" si="130"/>
        <v>2020</v>
      </c>
      <c r="X2795" t="str">
        <f t="shared" si="131"/>
        <v>February</v>
      </c>
    </row>
    <row r="2796" spans="1:24" x14ac:dyDescent="0.35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39</v>
      </c>
      <c r="V2796" s="2">
        <f t="shared" si="129"/>
        <v>6.5691759918616491E-2</v>
      </c>
      <c r="W2796">
        <f t="shared" si="130"/>
        <v>2020</v>
      </c>
      <c r="X2796" t="str">
        <f t="shared" si="131"/>
        <v>February</v>
      </c>
    </row>
    <row r="2797" spans="1:24" x14ac:dyDescent="0.35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 t="e">
        <v>#N/A</v>
      </c>
      <c r="U2797" t="s">
        <v>34</v>
      </c>
      <c r="V2797" s="2">
        <f t="shared" si="129"/>
        <v>2.6143010624328517E-2</v>
      </c>
      <c r="W2797">
        <f t="shared" si="130"/>
        <v>2020</v>
      </c>
      <c r="X2797" t="str">
        <f t="shared" si="131"/>
        <v>February</v>
      </c>
    </row>
    <row r="2798" spans="1:24" x14ac:dyDescent="0.35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 t="e">
        <v>#N/A</v>
      </c>
      <c r="U2798" t="s">
        <v>34</v>
      </c>
      <c r="V2798" s="2">
        <f t="shared" si="129"/>
        <v>0.12921243082162623</v>
      </c>
      <c r="W2798">
        <f t="shared" si="130"/>
        <v>2020</v>
      </c>
      <c r="X2798" t="str">
        <f t="shared" si="131"/>
        <v>February</v>
      </c>
    </row>
    <row r="2799" spans="1:24" x14ac:dyDescent="0.35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 t="e">
        <v>#N/A</v>
      </c>
      <c r="U2799" t="s">
        <v>34</v>
      </c>
      <c r="V2799" s="2">
        <f t="shared" si="129"/>
        <v>-5.2331917724109701E-2</v>
      </c>
      <c r="W2799">
        <f t="shared" si="130"/>
        <v>2020</v>
      </c>
      <c r="X2799" t="str">
        <f t="shared" si="131"/>
        <v>February</v>
      </c>
    </row>
    <row r="2800" spans="1:24" x14ac:dyDescent="0.35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  <c r="V2800" s="2">
        <f t="shared" si="129"/>
        <v>-0.11012868807006139</v>
      </c>
      <c r="W2800">
        <f t="shared" si="130"/>
        <v>2020</v>
      </c>
      <c r="X2800" t="str">
        <f t="shared" si="131"/>
        <v>February</v>
      </c>
    </row>
    <row r="2801" spans="1:24" x14ac:dyDescent="0.35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 t="e">
        <v>#N/A</v>
      </c>
      <c r="U2801" t="s">
        <v>34</v>
      </c>
      <c r="V2801" s="2">
        <f t="shared" si="129"/>
        <v>-0.12893059854739738</v>
      </c>
      <c r="W2801">
        <f t="shared" si="130"/>
        <v>2020</v>
      </c>
      <c r="X2801" t="str">
        <f t="shared" si="131"/>
        <v>February</v>
      </c>
    </row>
    <row r="2802" spans="1:24" x14ac:dyDescent="0.35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 t="e">
        <v>#N/A</v>
      </c>
      <c r="U2802" t="s">
        <v>73</v>
      </c>
      <c r="V2802" s="2">
        <f t="shared" si="129"/>
        <v>6.5861440841536376E-2</v>
      </c>
      <c r="W2802">
        <f t="shared" si="130"/>
        <v>2020</v>
      </c>
      <c r="X2802" t="str">
        <f t="shared" si="131"/>
        <v>February</v>
      </c>
    </row>
    <row r="2803" spans="1:24" x14ac:dyDescent="0.35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 t="e">
        <v>#N/A</v>
      </c>
      <c r="U2803" t="s">
        <v>73</v>
      </c>
      <c r="V2803" s="2">
        <f t="shared" si="129"/>
        <v>0.21425583266291232</v>
      </c>
      <c r="W2803">
        <f t="shared" si="130"/>
        <v>2020</v>
      </c>
      <c r="X2803" t="str">
        <f t="shared" si="131"/>
        <v>February</v>
      </c>
    </row>
    <row r="2804" spans="1:24" x14ac:dyDescent="0.35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 t="e">
        <v>#N/A</v>
      </c>
      <c r="U2804" t="s">
        <v>34</v>
      </c>
      <c r="V2804" s="2">
        <f t="shared" si="129"/>
        <v>0.25619158878504672</v>
      </c>
      <c r="W2804">
        <f t="shared" si="130"/>
        <v>2020</v>
      </c>
      <c r="X2804" t="str">
        <f t="shared" si="131"/>
        <v>February</v>
      </c>
    </row>
    <row r="2805" spans="1:24" x14ac:dyDescent="0.35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73</v>
      </c>
      <c r="V2805" s="2">
        <f t="shared" si="129"/>
        <v>-0.18289300198608072</v>
      </c>
      <c r="W2805">
        <f t="shared" si="130"/>
        <v>2020</v>
      </c>
      <c r="X2805" t="str">
        <f t="shared" si="131"/>
        <v>February</v>
      </c>
    </row>
    <row r="2806" spans="1:24" x14ac:dyDescent="0.35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  <c r="V2806" s="2">
        <f t="shared" si="129"/>
        <v>-0.21069172426084717</v>
      </c>
      <c r="W2806">
        <f t="shared" si="130"/>
        <v>2020</v>
      </c>
      <c r="X2806" t="str">
        <f t="shared" si="131"/>
        <v>February</v>
      </c>
    </row>
    <row r="2807" spans="1:24" x14ac:dyDescent="0.35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 t="e">
        <v>#N/A</v>
      </c>
      <c r="U2807" t="s">
        <v>73</v>
      </c>
      <c r="V2807" s="2">
        <f t="shared" si="129"/>
        <v>-0.5130630905211826</v>
      </c>
      <c r="W2807">
        <f t="shared" si="130"/>
        <v>2020</v>
      </c>
      <c r="X2807" t="str">
        <f t="shared" si="131"/>
        <v>February</v>
      </c>
    </row>
    <row r="2808" spans="1:24" x14ac:dyDescent="0.35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  <c r="V2808" s="2">
        <f t="shared" si="129"/>
        <v>-1.3692017518621528E-2</v>
      </c>
      <c r="W2808">
        <f t="shared" si="130"/>
        <v>2020</v>
      </c>
      <c r="X2808" t="str">
        <f t="shared" si="131"/>
        <v>February</v>
      </c>
    </row>
    <row r="2809" spans="1:24" x14ac:dyDescent="0.35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  <c r="V2809" s="2">
        <f t="shared" si="129"/>
        <v>-5.1367092703446048E-2</v>
      </c>
      <c r="W2809">
        <f t="shared" si="130"/>
        <v>2020</v>
      </c>
      <c r="X2809" t="str">
        <f t="shared" si="131"/>
        <v>February</v>
      </c>
    </row>
    <row r="2810" spans="1:24" x14ac:dyDescent="0.35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 t="e">
        <v>#N/A</v>
      </c>
      <c r="U2810" t="s">
        <v>73</v>
      </c>
      <c r="V2810" s="2">
        <f t="shared" si="129"/>
        <v>4.4753028890959931E-2</v>
      </c>
      <c r="W2810">
        <f t="shared" si="130"/>
        <v>2020</v>
      </c>
      <c r="X2810" t="str">
        <f t="shared" si="131"/>
        <v>February</v>
      </c>
    </row>
    <row r="2811" spans="1:24" x14ac:dyDescent="0.35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  <c r="V2811" s="2">
        <f t="shared" si="129"/>
        <v>6.5715372907153721E-2</v>
      </c>
      <c r="W2811">
        <f t="shared" si="130"/>
        <v>2020</v>
      </c>
      <c r="X2811" t="str">
        <f t="shared" si="131"/>
        <v>February</v>
      </c>
    </row>
    <row r="2812" spans="1:24" x14ac:dyDescent="0.35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 t="e">
        <v>#N/A</v>
      </c>
      <c r="U2812" t="s">
        <v>34</v>
      </c>
      <c r="V2812" s="2">
        <f t="shared" si="129"/>
        <v>6.7564717162032606E-2</v>
      </c>
      <c r="W2812">
        <f t="shared" si="130"/>
        <v>2020</v>
      </c>
      <c r="X2812" t="str">
        <f t="shared" si="131"/>
        <v>February</v>
      </c>
    </row>
    <row r="2813" spans="1:24" x14ac:dyDescent="0.35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 t="e">
        <v>#N/A</v>
      </c>
      <c r="U2813" t="s">
        <v>34</v>
      </c>
      <c r="V2813" s="2">
        <f t="shared" si="129"/>
        <v>0.32142155190063471</v>
      </c>
      <c r="W2813">
        <f t="shared" si="130"/>
        <v>2020</v>
      </c>
      <c r="X2813" t="str">
        <f t="shared" si="131"/>
        <v>February</v>
      </c>
    </row>
    <row r="2814" spans="1:24" x14ac:dyDescent="0.35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 t="e">
        <v>#N/A</v>
      </c>
      <c r="U2814" t="s">
        <v>34</v>
      </c>
      <c r="V2814" s="2">
        <f t="shared" si="129"/>
        <v>5.302915504909686E-2</v>
      </c>
      <c r="W2814">
        <f t="shared" si="130"/>
        <v>2020</v>
      </c>
      <c r="X2814" t="str">
        <f t="shared" si="131"/>
        <v>February</v>
      </c>
    </row>
    <row r="2815" spans="1:24" x14ac:dyDescent="0.35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 t="e">
        <v>#N/A</v>
      </c>
      <c r="U2815" t="s">
        <v>34</v>
      </c>
      <c r="V2815" s="2">
        <f t="shared" si="129"/>
        <v>5.6729544918651266E-2</v>
      </c>
      <c r="W2815">
        <f t="shared" si="130"/>
        <v>2020</v>
      </c>
      <c r="X2815" t="str">
        <f t="shared" si="131"/>
        <v>February</v>
      </c>
    </row>
    <row r="2816" spans="1:24" x14ac:dyDescent="0.35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 t="e">
        <v>#N/A</v>
      </c>
      <c r="U2816" t="s">
        <v>73</v>
      </c>
      <c r="V2816" s="2">
        <f t="shared" si="129"/>
        <v>2.6996463030244699E-4</v>
      </c>
      <c r="W2816">
        <f t="shared" si="130"/>
        <v>2020</v>
      </c>
      <c r="X2816" t="str">
        <f t="shared" si="131"/>
        <v>February</v>
      </c>
    </row>
    <row r="2817" spans="1:24" x14ac:dyDescent="0.35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73</v>
      </c>
      <c r="V2817" s="2">
        <f t="shared" si="129"/>
        <v>0.28677741971330151</v>
      </c>
      <c r="W2817">
        <f t="shared" si="130"/>
        <v>2020</v>
      </c>
      <c r="X2817" t="str">
        <f t="shared" si="131"/>
        <v>February</v>
      </c>
    </row>
    <row r="2818" spans="1:24" x14ac:dyDescent="0.35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 t="e">
        <v>#N/A</v>
      </c>
      <c r="U2818" t="s">
        <v>34</v>
      </c>
      <c r="V2818" s="2">
        <f t="shared" si="129"/>
        <v>2.5902570233114167E-2</v>
      </c>
      <c r="W2818">
        <f t="shared" si="130"/>
        <v>2020</v>
      </c>
      <c r="X2818" t="str">
        <f t="shared" si="131"/>
        <v>February</v>
      </c>
    </row>
    <row r="2819" spans="1:24" x14ac:dyDescent="0.35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 t="e">
        <v>#N/A</v>
      </c>
      <c r="U2819" t="s">
        <v>34</v>
      </c>
      <c r="V2819" s="2">
        <f t="shared" ref="V2819:V2882" si="132">S2819/Q2819</f>
        <v>0.10800483567654696</v>
      </c>
      <c r="W2819">
        <f t="shared" ref="W2819:W2882" si="133">YEAR(C2819)</f>
        <v>2020</v>
      </c>
      <c r="X2819" t="str">
        <f t="shared" ref="X2819:X2882" si="134">TEXT(C2819,"mmmm")</f>
        <v>February</v>
      </c>
    </row>
    <row r="2820" spans="1:24" x14ac:dyDescent="0.35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34</v>
      </c>
      <c r="V2820" s="2">
        <f t="shared" si="132"/>
        <v>-6.3221572038589274E-2</v>
      </c>
      <c r="W2820">
        <f t="shared" si="133"/>
        <v>2020</v>
      </c>
      <c r="X2820" t="str">
        <f t="shared" si="134"/>
        <v>February</v>
      </c>
    </row>
    <row r="2821" spans="1:24" x14ac:dyDescent="0.35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 t="e">
        <v>#N/A</v>
      </c>
      <c r="U2821" t="s">
        <v>34</v>
      </c>
      <c r="V2821" s="2">
        <f t="shared" si="132"/>
        <v>0.13746124814665051</v>
      </c>
      <c r="W2821">
        <f t="shared" si="133"/>
        <v>2020</v>
      </c>
      <c r="X2821" t="str">
        <f t="shared" si="134"/>
        <v>February</v>
      </c>
    </row>
    <row r="2822" spans="1:24" x14ac:dyDescent="0.35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73</v>
      </c>
      <c r="V2822" s="2">
        <f t="shared" si="132"/>
        <v>7.2135528003420268E-2</v>
      </c>
      <c r="W2822">
        <f t="shared" si="133"/>
        <v>2020</v>
      </c>
      <c r="X2822" t="str">
        <f t="shared" si="134"/>
        <v>February</v>
      </c>
    </row>
    <row r="2823" spans="1:24" x14ac:dyDescent="0.35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 t="e">
        <v>#N/A</v>
      </c>
      <c r="U2823" t="s">
        <v>34</v>
      </c>
      <c r="V2823" s="2">
        <f t="shared" si="132"/>
        <v>6.9770982999419931E-2</v>
      </c>
      <c r="W2823">
        <f t="shared" si="133"/>
        <v>2020</v>
      </c>
      <c r="X2823" t="str">
        <f t="shared" si="134"/>
        <v>February</v>
      </c>
    </row>
    <row r="2824" spans="1:24" x14ac:dyDescent="0.35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 t="e">
        <v>#N/A</v>
      </c>
      <c r="U2824" t="s">
        <v>73</v>
      </c>
      <c r="V2824" s="2">
        <f t="shared" si="132"/>
        <v>-0.43400902058844149</v>
      </c>
      <c r="W2824">
        <f t="shared" si="133"/>
        <v>2020</v>
      </c>
      <c r="X2824" t="str">
        <f t="shared" si="134"/>
        <v>February</v>
      </c>
    </row>
    <row r="2825" spans="1:24" x14ac:dyDescent="0.35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 t="e">
        <v>#N/A</v>
      </c>
      <c r="U2825" t="s">
        <v>34</v>
      </c>
      <c r="V2825" s="2">
        <f t="shared" si="132"/>
        <v>4.5991128493751794E-3</v>
      </c>
      <c r="W2825">
        <f t="shared" si="133"/>
        <v>2020</v>
      </c>
      <c r="X2825" t="str">
        <f t="shared" si="134"/>
        <v>February</v>
      </c>
    </row>
    <row r="2826" spans="1:24" x14ac:dyDescent="0.35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 t="e">
        <v>#N/A</v>
      </c>
      <c r="U2826" t="s">
        <v>73</v>
      </c>
      <c r="V2826" s="2">
        <f t="shared" si="132"/>
        <v>1.8317670620859653E-3</v>
      </c>
      <c r="W2826">
        <f t="shared" si="133"/>
        <v>2020</v>
      </c>
      <c r="X2826" t="str">
        <f t="shared" si="134"/>
        <v>February</v>
      </c>
    </row>
    <row r="2827" spans="1:24" x14ac:dyDescent="0.35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34</v>
      </c>
      <c r="V2827" s="2">
        <f t="shared" si="132"/>
        <v>2.7642302795371056E-3</v>
      </c>
      <c r="W2827">
        <f t="shared" si="133"/>
        <v>2020</v>
      </c>
      <c r="X2827" t="str">
        <f t="shared" si="134"/>
        <v>February</v>
      </c>
    </row>
    <row r="2828" spans="1:24" x14ac:dyDescent="0.35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34</v>
      </c>
      <c r="V2828" s="2">
        <f t="shared" si="132"/>
        <v>3.3163839362991172E-2</v>
      </c>
      <c r="W2828">
        <f t="shared" si="133"/>
        <v>2020</v>
      </c>
      <c r="X2828" t="str">
        <f t="shared" si="134"/>
        <v>February</v>
      </c>
    </row>
    <row r="2829" spans="1:24" x14ac:dyDescent="0.35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 t="e">
        <v>#N/A</v>
      </c>
      <c r="U2829" t="s">
        <v>73</v>
      </c>
      <c r="V2829" s="2">
        <f t="shared" si="132"/>
        <v>6.366310856547773E-2</v>
      </c>
      <c r="W2829">
        <f t="shared" si="133"/>
        <v>2020</v>
      </c>
      <c r="X2829" t="str">
        <f t="shared" si="134"/>
        <v>February</v>
      </c>
    </row>
    <row r="2830" spans="1:24" x14ac:dyDescent="0.35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 t="e">
        <v>#N/A</v>
      </c>
      <c r="U2830" t="s">
        <v>73</v>
      </c>
      <c r="V2830" s="2">
        <f t="shared" si="132"/>
        <v>3.6356748893872359E-2</v>
      </c>
      <c r="W2830">
        <f t="shared" si="133"/>
        <v>2020</v>
      </c>
      <c r="X2830" t="str">
        <f t="shared" si="134"/>
        <v>February</v>
      </c>
    </row>
    <row r="2831" spans="1:24" x14ac:dyDescent="0.35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 t="e">
        <v>#N/A</v>
      </c>
      <c r="U2831" t="s">
        <v>34</v>
      </c>
      <c r="V2831" s="2">
        <f t="shared" si="132"/>
        <v>-3.0742249749461962E-3</v>
      </c>
      <c r="W2831">
        <f t="shared" si="133"/>
        <v>2020</v>
      </c>
      <c r="X2831" t="str">
        <f t="shared" si="134"/>
        <v>February</v>
      </c>
    </row>
    <row r="2832" spans="1:24" x14ac:dyDescent="0.35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 t="e">
        <v>#N/A</v>
      </c>
      <c r="U2832" t="s">
        <v>34</v>
      </c>
      <c r="V2832" s="2">
        <f t="shared" si="132"/>
        <v>5.4246044559250889E-4</v>
      </c>
      <c r="W2832">
        <f t="shared" si="133"/>
        <v>2020</v>
      </c>
      <c r="X2832" t="str">
        <f t="shared" si="134"/>
        <v>February</v>
      </c>
    </row>
    <row r="2833" spans="1:24" x14ac:dyDescent="0.35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 t="e">
        <v>#N/A</v>
      </c>
      <c r="U2833" t="s">
        <v>34</v>
      </c>
      <c r="V2833" s="2">
        <f t="shared" si="132"/>
        <v>2.8460043391791718E-2</v>
      </c>
      <c r="W2833">
        <f t="shared" si="133"/>
        <v>2020</v>
      </c>
      <c r="X2833" t="str">
        <f t="shared" si="134"/>
        <v>February</v>
      </c>
    </row>
    <row r="2834" spans="1:24" x14ac:dyDescent="0.35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 t="e">
        <v>#N/A</v>
      </c>
      <c r="U2834" t="s">
        <v>34</v>
      </c>
      <c r="V2834" s="2">
        <f t="shared" si="132"/>
        <v>0.13117408906882591</v>
      </c>
      <c r="W2834">
        <f t="shared" si="133"/>
        <v>2020</v>
      </c>
      <c r="X2834" t="str">
        <f t="shared" si="134"/>
        <v>February</v>
      </c>
    </row>
    <row r="2835" spans="1:24" x14ac:dyDescent="0.35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73</v>
      </c>
      <c r="V2835" s="2">
        <f t="shared" si="132"/>
        <v>0.25323698665969135</v>
      </c>
      <c r="W2835">
        <f t="shared" si="133"/>
        <v>2020</v>
      </c>
      <c r="X2835" t="str">
        <f t="shared" si="134"/>
        <v>February</v>
      </c>
    </row>
    <row r="2836" spans="1:24" x14ac:dyDescent="0.35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 t="e">
        <v>#N/A</v>
      </c>
      <c r="U2836" t="s">
        <v>34</v>
      </c>
      <c r="V2836" s="2">
        <f t="shared" si="132"/>
        <v>0.16079434697855752</v>
      </c>
      <c r="W2836">
        <f t="shared" si="133"/>
        <v>2020</v>
      </c>
      <c r="X2836" t="str">
        <f t="shared" si="134"/>
        <v>February</v>
      </c>
    </row>
    <row r="2837" spans="1:24" x14ac:dyDescent="0.35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73</v>
      </c>
      <c r="V2837" s="2">
        <f t="shared" si="132"/>
        <v>-2.8577875387346192E-2</v>
      </c>
      <c r="W2837">
        <f t="shared" si="133"/>
        <v>2020</v>
      </c>
      <c r="X2837" t="str">
        <f t="shared" si="134"/>
        <v>February</v>
      </c>
    </row>
    <row r="2838" spans="1:24" x14ac:dyDescent="0.35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34</v>
      </c>
      <c r="V2838" s="2">
        <f t="shared" si="132"/>
        <v>-9.5926060732113155E-2</v>
      </c>
      <c r="W2838">
        <f t="shared" si="133"/>
        <v>2020</v>
      </c>
      <c r="X2838" t="str">
        <f t="shared" si="134"/>
        <v>February</v>
      </c>
    </row>
    <row r="2839" spans="1:24" x14ac:dyDescent="0.35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 t="e">
        <v>#N/A</v>
      </c>
      <c r="U2839" t="s">
        <v>34</v>
      </c>
      <c r="V2839" s="2">
        <f t="shared" si="132"/>
        <v>2.3576772934287574E-2</v>
      </c>
      <c r="W2839">
        <f t="shared" si="133"/>
        <v>2020</v>
      </c>
      <c r="X2839" t="str">
        <f t="shared" si="134"/>
        <v>February</v>
      </c>
    </row>
    <row r="2840" spans="1:24" x14ac:dyDescent="0.35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73</v>
      </c>
      <c r="V2840" s="2">
        <f t="shared" si="132"/>
        <v>-5.7373892953407777E-3</v>
      </c>
      <c r="W2840">
        <f t="shared" si="133"/>
        <v>2020</v>
      </c>
      <c r="X2840" t="str">
        <f t="shared" si="134"/>
        <v>February</v>
      </c>
    </row>
    <row r="2841" spans="1:24" x14ac:dyDescent="0.35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  <c r="V2841" s="2">
        <f t="shared" si="132"/>
        <v>0.1461593118922962</v>
      </c>
      <c r="W2841">
        <f t="shared" si="133"/>
        <v>2020</v>
      </c>
      <c r="X2841" t="str">
        <f t="shared" si="134"/>
        <v>February</v>
      </c>
    </row>
    <row r="2842" spans="1:24" x14ac:dyDescent="0.35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  <c r="V2842" s="2">
        <f t="shared" si="132"/>
        <v>0.19940858276235124</v>
      </c>
      <c r="W2842">
        <f t="shared" si="133"/>
        <v>2020</v>
      </c>
      <c r="X2842" t="str">
        <f t="shared" si="134"/>
        <v>February</v>
      </c>
    </row>
    <row r="2843" spans="1:24" x14ac:dyDescent="0.35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  <c r="V2843" s="2">
        <f t="shared" si="132"/>
        <v>0.43902368758002563</v>
      </c>
      <c r="W2843">
        <f t="shared" si="133"/>
        <v>2020</v>
      </c>
      <c r="X2843" t="str">
        <f t="shared" si="134"/>
        <v>February</v>
      </c>
    </row>
    <row r="2844" spans="1:24" x14ac:dyDescent="0.35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  <c r="V2844" s="2">
        <f t="shared" si="132"/>
        <v>6.4306178210467677E-2</v>
      </c>
      <c r="W2844">
        <f t="shared" si="133"/>
        <v>2020</v>
      </c>
      <c r="X2844" t="str">
        <f t="shared" si="134"/>
        <v>February</v>
      </c>
    </row>
    <row r="2845" spans="1:24" x14ac:dyDescent="0.35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 t="e">
        <v>#N/A</v>
      </c>
      <c r="U2845" t="s">
        <v>34</v>
      </c>
      <c r="V2845" s="2">
        <f t="shared" si="132"/>
        <v>0.26235247774363823</v>
      </c>
      <c r="W2845">
        <f t="shared" si="133"/>
        <v>2020</v>
      </c>
      <c r="X2845" t="str">
        <f t="shared" si="134"/>
        <v>February</v>
      </c>
    </row>
    <row r="2846" spans="1:24" x14ac:dyDescent="0.35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  <c r="V2846" s="2">
        <f t="shared" si="132"/>
        <v>7.3189868529602783E-2</v>
      </c>
      <c r="W2846">
        <f t="shared" si="133"/>
        <v>2020</v>
      </c>
      <c r="X2846" t="str">
        <f t="shared" si="134"/>
        <v>February</v>
      </c>
    </row>
    <row r="2847" spans="1:24" x14ac:dyDescent="0.35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  <c r="V2847" s="2">
        <f t="shared" si="132"/>
        <v>9.4894833571574425E-2</v>
      </c>
      <c r="W2847">
        <f t="shared" si="133"/>
        <v>2020</v>
      </c>
      <c r="X2847" t="str">
        <f t="shared" si="134"/>
        <v>February</v>
      </c>
    </row>
    <row r="2848" spans="1:24" x14ac:dyDescent="0.35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  <c r="V2848" s="2">
        <f t="shared" si="132"/>
        <v>9.7561143644505674E-2</v>
      </c>
      <c r="W2848">
        <f t="shared" si="133"/>
        <v>2020</v>
      </c>
      <c r="X2848" t="str">
        <f t="shared" si="134"/>
        <v>February</v>
      </c>
    </row>
    <row r="2849" spans="1:24" x14ac:dyDescent="0.35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  <c r="V2849" s="2">
        <f t="shared" si="132"/>
        <v>8.72870249017038E-2</v>
      </c>
      <c r="W2849">
        <f t="shared" si="133"/>
        <v>2020</v>
      </c>
      <c r="X2849" t="str">
        <f t="shared" si="134"/>
        <v>February</v>
      </c>
    </row>
    <row r="2850" spans="1:24" x14ac:dyDescent="0.35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 t="e">
        <v>#N/A</v>
      </c>
      <c r="U2850" t="s">
        <v>34</v>
      </c>
      <c r="V2850" s="2">
        <f t="shared" si="132"/>
        <v>5.1348060532266484E-3</v>
      </c>
      <c r="W2850">
        <f t="shared" si="133"/>
        <v>2020</v>
      </c>
      <c r="X2850" t="str">
        <f t="shared" si="134"/>
        <v>February</v>
      </c>
    </row>
    <row r="2851" spans="1:24" x14ac:dyDescent="0.35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 t="e">
        <v>#N/A</v>
      </c>
      <c r="U2851" t="s">
        <v>34</v>
      </c>
      <c r="V2851" s="2">
        <f t="shared" si="132"/>
        <v>3.7095509546716397E-3</v>
      </c>
      <c r="W2851">
        <f t="shared" si="133"/>
        <v>2020</v>
      </c>
      <c r="X2851" t="str">
        <f t="shared" si="134"/>
        <v>February</v>
      </c>
    </row>
    <row r="2852" spans="1:24" x14ac:dyDescent="0.35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 t="e">
        <v>#N/A</v>
      </c>
      <c r="U2852" t="s">
        <v>34</v>
      </c>
      <c r="V2852" s="2">
        <f t="shared" si="132"/>
        <v>0.30575568598679381</v>
      </c>
      <c r="W2852">
        <f t="shared" si="133"/>
        <v>2020</v>
      </c>
      <c r="X2852" t="str">
        <f t="shared" si="134"/>
        <v>March</v>
      </c>
    </row>
    <row r="2853" spans="1:24" x14ac:dyDescent="0.35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  <c r="V2853" s="2">
        <f t="shared" si="132"/>
        <v>0.26148871338847091</v>
      </c>
      <c r="W2853">
        <f t="shared" si="133"/>
        <v>2020</v>
      </c>
      <c r="X2853" t="str">
        <f t="shared" si="134"/>
        <v>March</v>
      </c>
    </row>
    <row r="2854" spans="1:24" x14ac:dyDescent="0.35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 t="e">
        <v>#N/A</v>
      </c>
      <c r="U2854" t="s">
        <v>34</v>
      </c>
      <c r="V2854" s="2">
        <f t="shared" si="132"/>
        <v>6.8714381495139115E-2</v>
      </c>
      <c r="W2854">
        <f t="shared" si="133"/>
        <v>2020</v>
      </c>
      <c r="X2854" t="str">
        <f t="shared" si="134"/>
        <v>March</v>
      </c>
    </row>
    <row r="2855" spans="1:24" x14ac:dyDescent="0.35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 t="e">
        <v>#N/A</v>
      </c>
      <c r="U2855" t="s">
        <v>34</v>
      </c>
      <c r="V2855" s="2">
        <f t="shared" si="132"/>
        <v>0.22051978479694553</v>
      </c>
      <c r="W2855">
        <f t="shared" si="133"/>
        <v>2020</v>
      </c>
      <c r="X2855" t="str">
        <f t="shared" si="134"/>
        <v>March</v>
      </c>
    </row>
    <row r="2856" spans="1:24" x14ac:dyDescent="0.35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 t="e">
        <v>#N/A</v>
      </c>
      <c r="U2856" t="s">
        <v>34</v>
      </c>
      <c r="V2856" s="2">
        <f t="shared" si="132"/>
        <v>0.10688221241446329</v>
      </c>
      <c r="W2856">
        <f t="shared" si="133"/>
        <v>2020</v>
      </c>
      <c r="X2856" t="str">
        <f t="shared" si="134"/>
        <v>March</v>
      </c>
    </row>
    <row r="2857" spans="1:24" x14ac:dyDescent="0.35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 t="e">
        <v>#N/A</v>
      </c>
      <c r="U2857" t="s">
        <v>34</v>
      </c>
      <c r="V2857" s="2">
        <f t="shared" si="132"/>
        <v>-0.18296075193699987</v>
      </c>
      <c r="W2857">
        <f t="shared" si="133"/>
        <v>2020</v>
      </c>
      <c r="X2857" t="str">
        <f t="shared" si="134"/>
        <v>March</v>
      </c>
    </row>
    <row r="2858" spans="1:24" x14ac:dyDescent="0.35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73</v>
      </c>
      <c r="V2858" s="2">
        <f t="shared" si="132"/>
        <v>-7.9726036640912316E-3</v>
      </c>
      <c r="W2858">
        <f t="shared" si="133"/>
        <v>2020</v>
      </c>
      <c r="X2858" t="str">
        <f t="shared" si="134"/>
        <v>March</v>
      </c>
    </row>
    <row r="2859" spans="1:24" x14ac:dyDescent="0.35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 t="e">
        <v>#N/A</v>
      </c>
      <c r="U2859" t="s">
        <v>73</v>
      </c>
      <c r="V2859" s="2">
        <f t="shared" si="132"/>
        <v>-1.4690026954177898E-2</v>
      </c>
      <c r="W2859">
        <f t="shared" si="133"/>
        <v>2020</v>
      </c>
      <c r="X2859" t="str">
        <f t="shared" si="134"/>
        <v>March</v>
      </c>
    </row>
    <row r="2860" spans="1:24" x14ac:dyDescent="0.35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 t="e">
        <v>#N/A</v>
      </c>
      <c r="U2860" t="s">
        <v>34</v>
      </c>
      <c r="V2860" s="2">
        <f t="shared" si="132"/>
        <v>-0.13206740227525446</v>
      </c>
      <c r="W2860">
        <f t="shared" si="133"/>
        <v>2020</v>
      </c>
      <c r="X2860" t="str">
        <f t="shared" si="134"/>
        <v>March</v>
      </c>
    </row>
    <row r="2861" spans="1:24" x14ac:dyDescent="0.35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 t="e">
        <v>#N/A</v>
      </c>
      <c r="U2861" t="s">
        <v>34</v>
      </c>
      <c r="V2861" s="2">
        <f t="shared" si="132"/>
        <v>0.17355504587155962</v>
      </c>
      <c r="W2861">
        <f t="shared" si="133"/>
        <v>2020</v>
      </c>
      <c r="X2861" t="str">
        <f t="shared" si="134"/>
        <v>March</v>
      </c>
    </row>
    <row r="2862" spans="1:24" x14ac:dyDescent="0.35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73</v>
      </c>
      <c r="V2862" s="2">
        <f t="shared" si="132"/>
        <v>0.1150401427297056</v>
      </c>
      <c r="W2862">
        <f t="shared" si="133"/>
        <v>2020</v>
      </c>
      <c r="X2862" t="str">
        <f t="shared" si="134"/>
        <v>March</v>
      </c>
    </row>
    <row r="2863" spans="1:24" x14ac:dyDescent="0.35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 t="e">
        <v>#N/A</v>
      </c>
      <c r="U2863" t="s">
        <v>73</v>
      </c>
      <c r="V2863" s="2">
        <f t="shared" si="132"/>
        <v>0.17740072202166066</v>
      </c>
      <c r="W2863">
        <f t="shared" si="133"/>
        <v>2020</v>
      </c>
      <c r="X2863" t="str">
        <f t="shared" si="134"/>
        <v>March</v>
      </c>
    </row>
    <row r="2864" spans="1:24" x14ac:dyDescent="0.35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 t="e">
        <v>#N/A</v>
      </c>
      <c r="U2864" t="s">
        <v>34</v>
      </c>
      <c r="V2864" s="2">
        <f t="shared" si="132"/>
        <v>0.34125575488172721</v>
      </c>
      <c r="W2864">
        <f t="shared" si="133"/>
        <v>2020</v>
      </c>
      <c r="X2864" t="str">
        <f t="shared" si="134"/>
        <v>March</v>
      </c>
    </row>
    <row r="2865" spans="1:24" x14ac:dyDescent="0.35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  <c r="V2865" s="2">
        <f t="shared" si="132"/>
        <v>-9.1907289913246148E-2</v>
      </c>
      <c r="W2865">
        <f t="shared" si="133"/>
        <v>2020</v>
      </c>
      <c r="X2865" t="str">
        <f t="shared" si="134"/>
        <v>March</v>
      </c>
    </row>
    <row r="2866" spans="1:24" x14ac:dyDescent="0.35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 t="e">
        <v>#N/A</v>
      </c>
      <c r="U2866" t="s">
        <v>34</v>
      </c>
      <c r="V2866" s="2">
        <f t="shared" si="132"/>
        <v>0.20639880691288712</v>
      </c>
      <c r="W2866">
        <f t="shared" si="133"/>
        <v>2020</v>
      </c>
      <c r="X2866" t="str">
        <f t="shared" si="134"/>
        <v>March</v>
      </c>
    </row>
    <row r="2867" spans="1:24" x14ac:dyDescent="0.35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  <c r="V2867" s="2">
        <f t="shared" si="132"/>
        <v>-3.5126982787715151E-2</v>
      </c>
      <c r="W2867">
        <f t="shared" si="133"/>
        <v>2020</v>
      </c>
      <c r="X2867" t="str">
        <f t="shared" si="134"/>
        <v>March</v>
      </c>
    </row>
    <row r="2868" spans="1:24" x14ac:dyDescent="0.35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  <c r="V2868" s="2">
        <f t="shared" si="132"/>
        <v>0.40089936695044748</v>
      </c>
      <c r="W2868">
        <f t="shared" si="133"/>
        <v>2020</v>
      </c>
      <c r="X2868" t="str">
        <f t="shared" si="134"/>
        <v>March</v>
      </c>
    </row>
    <row r="2869" spans="1:24" x14ac:dyDescent="0.35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 t="e">
        <v>#N/A</v>
      </c>
      <c r="U2869" t="s">
        <v>73</v>
      </c>
      <c r="V2869" s="2">
        <f t="shared" si="132"/>
        <v>9.659000793021412E-2</v>
      </c>
      <c r="W2869">
        <f t="shared" si="133"/>
        <v>2020</v>
      </c>
      <c r="X2869" t="str">
        <f t="shared" si="134"/>
        <v>March</v>
      </c>
    </row>
    <row r="2870" spans="1:24" x14ac:dyDescent="0.35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 t="e">
        <v>#N/A</v>
      </c>
      <c r="U2870" t="s">
        <v>73</v>
      </c>
      <c r="V2870" s="2">
        <f t="shared" si="132"/>
        <v>-0.66063829787234041</v>
      </c>
      <c r="W2870">
        <f t="shared" si="133"/>
        <v>2020</v>
      </c>
      <c r="X2870" t="str">
        <f t="shared" si="134"/>
        <v>March</v>
      </c>
    </row>
    <row r="2871" spans="1:24" x14ac:dyDescent="0.35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34</v>
      </c>
      <c r="V2871" s="2">
        <f t="shared" si="132"/>
        <v>0.24127875869448903</v>
      </c>
      <c r="W2871">
        <f t="shared" si="133"/>
        <v>2020</v>
      </c>
      <c r="X2871" t="str">
        <f t="shared" si="134"/>
        <v>March</v>
      </c>
    </row>
    <row r="2872" spans="1:24" x14ac:dyDescent="0.35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 t="e">
        <v>#N/A</v>
      </c>
      <c r="U2872" t="s">
        <v>34</v>
      </c>
      <c r="V2872" s="2">
        <f t="shared" si="132"/>
        <v>7.5227882037533514E-2</v>
      </c>
      <c r="W2872">
        <f t="shared" si="133"/>
        <v>2020</v>
      </c>
      <c r="X2872" t="str">
        <f t="shared" si="134"/>
        <v>March</v>
      </c>
    </row>
    <row r="2873" spans="1:24" x14ac:dyDescent="0.35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 t="e">
        <v>#N/A</v>
      </c>
      <c r="U2873" t="s">
        <v>73</v>
      </c>
      <c r="V2873" s="2">
        <f t="shared" si="132"/>
        <v>6.9289111711016843E-3</v>
      </c>
      <c r="W2873">
        <f t="shared" si="133"/>
        <v>2020</v>
      </c>
      <c r="X2873" t="str">
        <f t="shared" si="134"/>
        <v>March</v>
      </c>
    </row>
    <row r="2874" spans="1:24" x14ac:dyDescent="0.35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 t="e">
        <v>#N/A</v>
      </c>
      <c r="U2874" t="s">
        <v>34</v>
      </c>
      <c r="V2874" s="2">
        <f t="shared" si="132"/>
        <v>5.2861299709020372E-3</v>
      </c>
      <c r="W2874">
        <f t="shared" si="133"/>
        <v>2020</v>
      </c>
      <c r="X2874" t="str">
        <f t="shared" si="134"/>
        <v>March</v>
      </c>
    </row>
    <row r="2875" spans="1:24" x14ac:dyDescent="0.35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 t="e">
        <v>#N/A</v>
      </c>
      <c r="U2875" t="s">
        <v>34</v>
      </c>
      <c r="V2875" s="2">
        <f t="shared" si="132"/>
        <v>2.2096141268803139E-2</v>
      </c>
      <c r="W2875">
        <f t="shared" si="133"/>
        <v>2020</v>
      </c>
      <c r="X2875" t="str">
        <f t="shared" si="134"/>
        <v>March</v>
      </c>
    </row>
    <row r="2876" spans="1:24" x14ac:dyDescent="0.35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 t="e">
        <v>#N/A</v>
      </c>
      <c r="U2876" t="s">
        <v>34</v>
      </c>
      <c r="V2876" s="2">
        <f t="shared" si="132"/>
        <v>0.43858701734750977</v>
      </c>
      <c r="W2876">
        <f t="shared" si="133"/>
        <v>2020</v>
      </c>
      <c r="X2876" t="str">
        <f t="shared" si="134"/>
        <v>March</v>
      </c>
    </row>
    <row r="2877" spans="1:24" x14ac:dyDescent="0.35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34</v>
      </c>
      <c r="V2877" s="2">
        <f t="shared" si="132"/>
        <v>0.21685623774324936</v>
      </c>
      <c r="W2877">
        <f t="shared" si="133"/>
        <v>2020</v>
      </c>
      <c r="X2877" t="str">
        <f t="shared" si="134"/>
        <v>March</v>
      </c>
    </row>
    <row r="2878" spans="1:24" x14ac:dyDescent="0.35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 t="e">
        <v>#N/A</v>
      </c>
      <c r="U2878" t="s">
        <v>39</v>
      </c>
      <c r="V2878" s="2">
        <f t="shared" si="132"/>
        <v>0.41455188679245281</v>
      </c>
      <c r="W2878">
        <f t="shared" si="133"/>
        <v>2020</v>
      </c>
      <c r="X2878" t="str">
        <f t="shared" si="134"/>
        <v>March</v>
      </c>
    </row>
    <row r="2879" spans="1:24" x14ac:dyDescent="0.35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 t="e">
        <v>#N/A</v>
      </c>
      <c r="U2879" t="s">
        <v>73</v>
      </c>
      <c r="V2879" s="2">
        <f t="shared" si="132"/>
        <v>0.27012772970745774</v>
      </c>
      <c r="W2879">
        <f t="shared" si="133"/>
        <v>2020</v>
      </c>
      <c r="X2879" t="str">
        <f t="shared" si="134"/>
        <v>March</v>
      </c>
    </row>
    <row r="2880" spans="1:24" x14ac:dyDescent="0.35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 t="e">
        <v>#N/A</v>
      </c>
      <c r="U2880" t="s">
        <v>73</v>
      </c>
      <c r="V2880" s="2">
        <f t="shared" si="132"/>
        <v>0.37058387504779827</v>
      </c>
      <c r="W2880">
        <f t="shared" si="133"/>
        <v>2020</v>
      </c>
      <c r="X2880" t="str">
        <f t="shared" si="134"/>
        <v>March</v>
      </c>
    </row>
    <row r="2881" spans="1:24" x14ac:dyDescent="0.35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 t="e">
        <v>#N/A</v>
      </c>
      <c r="U2881" t="s">
        <v>73</v>
      </c>
      <c r="V2881" s="2">
        <f t="shared" si="132"/>
        <v>2.2391496899911423E-2</v>
      </c>
      <c r="W2881">
        <f t="shared" si="133"/>
        <v>2020</v>
      </c>
      <c r="X2881" t="str">
        <f t="shared" si="134"/>
        <v>March</v>
      </c>
    </row>
    <row r="2882" spans="1:24" x14ac:dyDescent="0.35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 t="e">
        <v>#N/A</v>
      </c>
      <c r="U2882" t="s">
        <v>39</v>
      </c>
      <c r="V2882" s="2">
        <f t="shared" si="132"/>
        <v>0.10326319480974926</v>
      </c>
      <c r="W2882">
        <f t="shared" si="133"/>
        <v>2020</v>
      </c>
      <c r="X2882" t="str">
        <f t="shared" si="134"/>
        <v>March</v>
      </c>
    </row>
    <row r="2883" spans="1:24" x14ac:dyDescent="0.35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 t="e">
        <v>#N/A</v>
      </c>
      <c r="U2883" t="s">
        <v>73</v>
      </c>
      <c r="V2883" s="2">
        <f t="shared" ref="V2883:V2946" si="135">S2883/Q2883</f>
        <v>6.1591902616181311E-2</v>
      </c>
      <c r="W2883">
        <f t="shared" ref="W2883:W2946" si="136">YEAR(C2883)</f>
        <v>2020</v>
      </c>
      <c r="X2883" t="str">
        <f t="shared" ref="X2883:X2946" si="137">TEXT(C2883,"mmmm")</f>
        <v>March</v>
      </c>
    </row>
    <row r="2884" spans="1:24" x14ac:dyDescent="0.35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 t="e">
        <v>#N/A</v>
      </c>
      <c r="U2884" t="s">
        <v>73</v>
      </c>
      <c r="V2884" s="2">
        <f t="shared" si="135"/>
        <v>0.15023569023569022</v>
      </c>
      <c r="W2884">
        <f t="shared" si="136"/>
        <v>2020</v>
      </c>
      <c r="X2884" t="str">
        <f t="shared" si="137"/>
        <v>March</v>
      </c>
    </row>
    <row r="2885" spans="1:24" x14ac:dyDescent="0.35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 t="e">
        <v>#N/A</v>
      </c>
      <c r="U2885" t="s">
        <v>34</v>
      </c>
      <c r="V2885" s="2">
        <f t="shared" si="135"/>
        <v>9.1632462981088E-2</v>
      </c>
      <c r="W2885">
        <f t="shared" si="136"/>
        <v>2020</v>
      </c>
      <c r="X2885" t="str">
        <f t="shared" si="137"/>
        <v>March</v>
      </c>
    </row>
    <row r="2886" spans="1:24" x14ac:dyDescent="0.35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 t="e">
        <v>#N/A</v>
      </c>
      <c r="U2886" t="s">
        <v>34</v>
      </c>
      <c r="V2886" s="2">
        <f t="shared" si="135"/>
        <v>0.42873692556338239</v>
      </c>
      <c r="W2886">
        <f t="shared" si="136"/>
        <v>2020</v>
      </c>
      <c r="X2886" t="str">
        <f t="shared" si="137"/>
        <v>March</v>
      </c>
    </row>
    <row r="2887" spans="1:24" x14ac:dyDescent="0.35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34</v>
      </c>
      <c r="V2887" s="2">
        <f t="shared" si="135"/>
        <v>2.3330808354074237E-2</v>
      </c>
      <c r="W2887">
        <f t="shared" si="136"/>
        <v>2020</v>
      </c>
      <c r="X2887" t="str">
        <f t="shared" si="137"/>
        <v>March</v>
      </c>
    </row>
    <row r="2888" spans="1:24" x14ac:dyDescent="0.35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 t="e">
        <v>#N/A</v>
      </c>
      <c r="U2888" t="s">
        <v>73</v>
      </c>
      <c r="V2888" s="2">
        <f t="shared" si="135"/>
        <v>4.4265997490589716E-2</v>
      </c>
      <c r="W2888">
        <f t="shared" si="136"/>
        <v>2020</v>
      </c>
      <c r="X2888" t="str">
        <f t="shared" si="137"/>
        <v>March</v>
      </c>
    </row>
    <row r="2889" spans="1:24" x14ac:dyDescent="0.35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  <c r="V2889" s="2">
        <f t="shared" si="135"/>
        <v>9.166641486629401E-2</v>
      </c>
      <c r="W2889">
        <f t="shared" si="136"/>
        <v>2020</v>
      </c>
      <c r="X2889" t="str">
        <f t="shared" si="137"/>
        <v>March</v>
      </c>
    </row>
    <row r="2890" spans="1:24" x14ac:dyDescent="0.35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 t="e">
        <v>#N/A</v>
      </c>
      <c r="U2890" t="s">
        <v>39</v>
      </c>
      <c r="V2890" s="2">
        <f t="shared" si="135"/>
        <v>4.805268375584195E-2</v>
      </c>
      <c r="W2890">
        <f t="shared" si="136"/>
        <v>2020</v>
      </c>
      <c r="X2890" t="str">
        <f t="shared" si="137"/>
        <v>March</v>
      </c>
    </row>
    <row r="2891" spans="1:24" x14ac:dyDescent="0.35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 t="e">
        <v>#N/A</v>
      </c>
      <c r="U2891" t="s">
        <v>39</v>
      </c>
      <c r="V2891" s="2">
        <f t="shared" si="135"/>
        <v>6.8876823888700367E-2</v>
      </c>
      <c r="W2891">
        <f t="shared" si="136"/>
        <v>2020</v>
      </c>
      <c r="X2891" t="str">
        <f t="shared" si="137"/>
        <v>March</v>
      </c>
    </row>
    <row r="2892" spans="1:24" x14ac:dyDescent="0.35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 t="e">
        <v>#N/A</v>
      </c>
      <c r="U2892" t="s">
        <v>34</v>
      </c>
      <c r="V2892" s="2">
        <f t="shared" si="135"/>
        <v>2.8773083244706562E-2</v>
      </c>
      <c r="W2892">
        <f t="shared" si="136"/>
        <v>2020</v>
      </c>
      <c r="X2892" t="str">
        <f t="shared" si="137"/>
        <v>March</v>
      </c>
    </row>
    <row r="2893" spans="1:24" x14ac:dyDescent="0.35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  <c r="V2893" s="2">
        <f t="shared" si="135"/>
        <v>0.10750860557251413</v>
      </c>
      <c r="W2893">
        <f t="shared" si="136"/>
        <v>2020</v>
      </c>
      <c r="X2893" t="str">
        <f t="shared" si="137"/>
        <v>March</v>
      </c>
    </row>
    <row r="2894" spans="1:24" x14ac:dyDescent="0.35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 t="e">
        <v>#N/A</v>
      </c>
      <c r="U2894" t="s">
        <v>39</v>
      </c>
      <c r="V2894" s="2">
        <f t="shared" si="135"/>
        <v>0.10221377729521051</v>
      </c>
      <c r="W2894">
        <f t="shared" si="136"/>
        <v>2020</v>
      </c>
      <c r="X2894" t="str">
        <f t="shared" si="137"/>
        <v>March</v>
      </c>
    </row>
    <row r="2895" spans="1:24" x14ac:dyDescent="0.35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 t="e">
        <v>#N/A</v>
      </c>
      <c r="U2895" t="s">
        <v>73</v>
      </c>
      <c r="V2895" s="2">
        <f t="shared" si="135"/>
        <v>0.39526597241767519</v>
      </c>
      <c r="W2895">
        <f t="shared" si="136"/>
        <v>2020</v>
      </c>
      <c r="X2895" t="str">
        <f t="shared" si="137"/>
        <v>March</v>
      </c>
    </row>
    <row r="2896" spans="1:24" x14ac:dyDescent="0.35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34</v>
      </c>
      <c r="V2896" s="2">
        <f t="shared" si="135"/>
        <v>6.7741935483870974E-2</v>
      </c>
      <c r="W2896">
        <f t="shared" si="136"/>
        <v>2020</v>
      </c>
      <c r="X2896" t="str">
        <f t="shared" si="137"/>
        <v>March</v>
      </c>
    </row>
    <row r="2897" spans="1:24" x14ac:dyDescent="0.35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73</v>
      </c>
      <c r="V2897" s="2">
        <f t="shared" si="135"/>
        <v>3.6605011933174225E-2</v>
      </c>
      <c r="W2897">
        <f t="shared" si="136"/>
        <v>2020</v>
      </c>
      <c r="X2897" t="str">
        <f t="shared" si="137"/>
        <v>March</v>
      </c>
    </row>
    <row r="2898" spans="1:24" x14ac:dyDescent="0.35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 t="e">
        <v>#N/A</v>
      </c>
      <c r="U2898" t="s">
        <v>73</v>
      </c>
      <c r="V2898" s="2">
        <f t="shared" si="135"/>
        <v>0.32721712538226305</v>
      </c>
      <c r="W2898">
        <f t="shared" si="136"/>
        <v>2020</v>
      </c>
      <c r="X2898" t="str">
        <f t="shared" si="137"/>
        <v>March</v>
      </c>
    </row>
    <row r="2899" spans="1:24" x14ac:dyDescent="0.35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 t="e">
        <v>#N/A</v>
      </c>
      <c r="U2899" t="s">
        <v>39</v>
      </c>
      <c r="V2899" s="2">
        <f t="shared" si="135"/>
        <v>0.25146064731876266</v>
      </c>
      <c r="W2899">
        <f t="shared" si="136"/>
        <v>2020</v>
      </c>
      <c r="X2899" t="str">
        <f t="shared" si="137"/>
        <v>March</v>
      </c>
    </row>
    <row r="2900" spans="1:24" x14ac:dyDescent="0.35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 t="e">
        <v>#N/A</v>
      </c>
      <c r="U2900" t="s">
        <v>34</v>
      </c>
      <c r="V2900" s="2">
        <f t="shared" si="135"/>
        <v>1.1292657704239917E-2</v>
      </c>
      <c r="W2900">
        <f t="shared" si="136"/>
        <v>2020</v>
      </c>
      <c r="X2900" t="str">
        <f t="shared" si="137"/>
        <v>March</v>
      </c>
    </row>
    <row r="2901" spans="1:24" x14ac:dyDescent="0.35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 t="e">
        <v>#N/A</v>
      </c>
      <c r="U2901" t="s">
        <v>73</v>
      </c>
      <c r="V2901" s="2">
        <f t="shared" si="135"/>
        <v>8.8952551477170988E-2</v>
      </c>
      <c r="W2901">
        <f t="shared" si="136"/>
        <v>2020</v>
      </c>
      <c r="X2901" t="str">
        <f t="shared" si="137"/>
        <v>March</v>
      </c>
    </row>
    <row r="2902" spans="1:24" x14ac:dyDescent="0.35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 t="e">
        <v>#N/A</v>
      </c>
      <c r="U2902" t="s">
        <v>39</v>
      </c>
      <c r="V2902" s="2">
        <f t="shared" si="135"/>
        <v>0.29786790365137455</v>
      </c>
      <c r="W2902">
        <f t="shared" si="136"/>
        <v>2020</v>
      </c>
      <c r="X2902" t="str">
        <f t="shared" si="137"/>
        <v>March</v>
      </c>
    </row>
    <row r="2903" spans="1:24" x14ac:dyDescent="0.35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34</v>
      </c>
      <c r="V2903" s="2">
        <f t="shared" si="135"/>
        <v>0.11494222045120156</v>
      </c>
      <c r="W2903">
        <f t="shared" si="136"/>
        <v>2020</v>
      </c>
      <c r="X2903" t="str">
        <f t="shared" si="137"/>
        <v>March</v>
      </c>
    </row>
    <row r="2904" spans="1:24" x14ac:dyDescent="0.35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 t="e">
        <v>#N/A</v>
      </c>
      <c r="U2904" t="s">
        <v>34</v>
      </c>
      <c r="V2904" s="2">
        <f t="shared" si="135"/>
        <v>8.5408543069833379E-2</v>
      </c>
      <c r="W2904">
        <f t="shared" si="136"/>
        <v>2020</v>
      </c>
      <c r="X2904" t="str">
        <f t="shared" si="137"/>
        <v>March</v>
      </c>
    </row>
    <row r="2905" spans="1:24" x14ac:dyDescent="0.35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 t="e">
        <v>#N/A</v>
      </c>
      <c r="U2905" t="s">
        <v>34</v>
      </c>
      <c r="V2905" s="2">
        <f t="shared" si="135"/>
        <v>0.17160696999031946</v>
      </c>
      <c r="W2905">
        <f t="shared" si="136"/>
        <v>2020</v>
      </c>
      <c r="X2905" t="str">
        <f t="shared" si="137"/>
        <v>March</v>
      </c>
    </row>
    <row r="2906" spans="1:24" x14ac:dyDescent="0.35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34</v>
      </c>
      <c r="V2906" s="2">
        <f t="shared" si="135"/>
        <v>-0.182777032669484</v>
      </c>
      <c r="W2906">
        <f t="shared" si="136"/>
        <v>2020</v>
      </c>
      <c r="X2906" t="str">
        <f t="shared" si="137"/>
        <v>March</v>
      </c>
    </row>
    <row r="2907" spans="1:24" x14ac:dyDescent="0.35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73</v>
      </c>
      <c r="V2907" s="2">
        <f t="shared" si="135"/>
        <v>6.1471797884841365E-3</v>
      </c>
      <c r="W2907">
        <f t="shared" si="136"/>
        <v>2020</v>
      </c>
      <c r="X2907" t="str">
        <f t="shared" si="137"/>
        <v>March</v>
      </c>
    </row>
    <row r="2908" spans="1:24" x14ac:dyDescent="0.35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 t="e">
        <v>#N/A</v>
      </c>
      <c r="U2908" t="s">
        <v>39</v>
      </c>
      <c r="V2908" s="2">
        <f t="shared" si="135"/>
        <v>-8.9544302894051325E-2</v>
      </c>
      <c r="W2908">
        <f t="shared" si="136"/>
        <v>2020</v>
      </c>
      <c r="X2908" t="str">
        <f t="shared" si="137"/>
        <v>March</v>
      </c>
    </row>
    <row r="2909" spans="1:24" x14ac:dyDescent="0.35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73</v>
      </c>
      <c r="V2909" s="2">
        <f t="shared" si="135"/>
        <v>4.603580562659847E-3</v>
      </c>
      <c r="W2909">
        <f t="shared" si="136"/>
        <v>2020</v>
      </c>
      <c r="X2909" t="str">
        <f t="shared" si="137"/>
        <v>March</v>
      </c>
    </row>
    <row r="2910" spans="1:24" x14ac:dyDescent="0.35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 t="e">
        <v>#N/A</v>
      </c>
      <c r="U2910" t="s">
        <v>39</v>
      </c>
      <c r="V2910" s="2">
        <f t="shared" si="135"/>
        <v>-6.4998836397486617E-2</v>
      </c>
      <c r="W2910">
        <f t="shared" si="136"/>
        <v>2020</v>
      </c>
      <c r="X2910" t="str">
        <f t="shared" si="137"/>
        <v>March</v>
      </c>
    </row>
    <row r="2911" spans="1:24" x14ac:dyDescent="0.35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 t="e">
        <v>#N/A</v>
      </c>
      <c r="U2911" t="s">
        <v>34</v>
      </c>
      <c r="V2911" s="2">
        <f t="shared" si="135"/>
        <v>-7.8816194828517622E-2</v>
      </c>
      <c r="W2911">
        <f t="shared" si="136"/>
        <v>2020</v>
      </c>
      <c r="X2911" t="str">
        <f t="shared" si="137"/>
        <v>March</v>
      </c>
    </row>
    <row r="2912" spans="1:24" x14ac:dyDescent="0.35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34</v>
      </c>
      <c r="V2912" s="2">
        <f t="shared" si="135"/>
        <v>7.6332255156689108E-2</v>
      </c>
      <c r="W2912">
        <f t="shared" si="136"/>
        <v>2020</v>
      </c>
      <c r="X2912" t="str">
        <f t="shared" si="137"/>
        <v>March</v>
      </c>
    </row>
    <row r="2913" spans="1:24" x14ac:dyDescent="0.35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34</v>
      </c>
      <c r="V2913" s="2">
        <f t="shared" si="135"/>
        <v>2.580545054449021E-2</v>
      </c>
      <c r="W2913">
        <f t="shared" si="136"/>
        <v>2020</v>
      </c>
      <c r="X2913" t="str">
        <f t="shared" si="137"/>
        <v>March</v>
      </c>
    </row>
    <row r="2914" spans="1:24" x14ac:dyDescent="0.35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 t="e">
        <v>#N/A</v>
      </c>
      <c r="U2914" t="s">
        <v>73</v>
      </c>
      <c r="V2914" s="2">
        <f t="shared" si="135"/>
        <v>0.22881337252020573</v>
      </c>
      <c r="W2914">
        <f t="shared" si="136"/>
        <v>2020</v>
      </c>
      <c r="X2914" t="str">
        <f t="shared" si="137"/>
        <v>March</v>
      </c>
    </row>
    <row r="2915" spans="1:24" x14ac:dyDescent="0.35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34</v>
      </c>
      <c r="V2915" s="2">
        <f t="shared" si="135"/>
        <v>-0.27675305786700366</v>
      </c>
      <c r="W2915">
        <f t="shared" si="136"/>
        <v>2020</v>
      </c>
      <c r="X2915" t="str">
        <f t="shared" si="137"/>
        <v>March</v>
      </c>
    </row>
    <row r="2916" spans="1:24" x14ac:dyDescent="0.35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 t="e">
        <v>#N/A</v>
      </c>
      <c r="U2916" t="s">
        <v>73</v>
      </c>
      <c r="V2916" s="2">
        <f t="shared" si="135"/>
        <v>-0.22662374195161591</v>
      </c>
      <c r="W2916">
        <f t="shared" si="136"/>
        <v>2020</v>
      </c>
      <c r="X2916" t="str">
        <f t="shared" si="137"/>
        <v>March</v>
      </c>
    </row>
    <row r="2917" spans="1:24" x14ac:dyDescent="0.35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 t="e">
        <v>#N/A</v>
      </c>
      <c r="U2917" t="s">
        <v>34</v>
      </c>
      <c r="V2917" s="2">
        <f t="shared" si="135"/>
        <v>0.45526359036457209</v>
      </c>
      <c r="W2917">
        <f t="shared" si="136"/>
        <v>2020</v>
      </c>
      <c r="X2917" t="str">
        <f t="shared" si="137"/>
        <v>March</v>
      </c>
    </row>
    <row r="2918" spans="1:24" x14ac:dyDescent="0.35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 t="e">
        <v>#N/A</v>
      </c>
      <c r="U2918" t="s">
        <v>73</v>
      </c>
      <c r="V2918" s="2">
        <f t="shared" si="135"/>
        <v>-8.0207653736462436E-2</v>
      </c>
      <c r="W2918">
        <f t="shared" si="136"/>
        <v>2020</v>
      </c>
      <c r="X2918" t="str">
        <f t="shared" si="137"/>
        <v>March</v>
      </c>
    </row>
    <row r="2919" spans="1:24" x14ac:dyDescent="0.35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 t="e">
        <v>#N/A</v>
      </c>
      <c r="U2919" t="s">
        <v>34</v>
      </c>
      <c r="V2919" s="2">
        <f t="shared" si="135"/>
        <v>8.8583484026521997E-2</v>
      </c>
      <c r="W2919">
        <f t="shared" si="136"/>
        <v>2020</v>
      </c>
      <c r="X2919" t="str">
        <f t="shared" si="137"/>
        <v>March</v>
      </c>
    </row>
    <row r="2920" spans="1:24" x14ac:dyDescent="0.35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 t="e">
        <v>#N/A</v>
      </c>
      <c r="U2920" t="s">
        <v>39</v>
      </c>
      <c r="V2920" s="2">
        <f t="shared" si="135"/>
        <v>2.2343061674008811E-2</v>
      </c>
      <c r="W2920">
        <f t="shared" si="136"/>
        <v>2020</v>
      </c>
      <c r="X2920" t="str">
        <f t="shared" si="137"/>
        <v>March</v>
      </c>
    </row>
    <row r="2921" spans="1:24" x14ac:dyDescent="0.35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 t="e">
        <v>#N/A</v>
      </c>
      <c r="U2921" t="s">
        <v>39</v>
      </c>
      <c r="V2921" s="2">
        <f t="shared" si="135"/>
        <v>0.31252113086563682</v>
      </c>
      <c r="W2921">
        <f t="shared" si="136"/>
        <v>2020</v>
      </c>
      <c r="X2921" t="str">
        <f t="shared" si="137"/>
        <v>March</v>
      </c>
    </row>
    <row r="2922" spans="1:24" x14ac:dyDescent="0.35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 t="e">
        <v>#N/A</v>
      </c>
      <c r="U2922" t="s">
        <v>34</v>
      </c>
      <c r="V2922" s="2">
        <f t="shared" si="135"/>
        <v>3.547346134189968E-2</v>
      </c>
      <c r="W2922">
        <f t="shared" si="136"/>
        <v>2020</v>
      </c>
      <c r="X2922" t="str">
        <f t="shared" si="137"/>
        <v>March</v>
      </c>
    </row>
    <row r="2923" spans="1:24" x14ac:dyDescent="0.35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 t="e">
        <v>#N/A</v>
      </c>
      <c r="U2923" t="s">
        <v>73</v>
      </c>
      <c r="V2923" s="2">
        <f t="shared" si="135"/>
        <v>0.15185524058491953</v>
      </c>
      <c r="W2923">
        <f t="shared" si="136"/>
        <v>2020</v>
      </c>
      <c r="X2923" t="str">
        <f t="shared" si="137"/>
        <v>March</v>
      </c>
    </row>
    <row r="2924" spans="1:24" x14ac:dyDescent="0.35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 t="e">
        <v>#N/A</v>
      </c>
      <c r="U2924" t="s">
        <v>73</v>
      </c>
      <c r="V2924" s="2">
        <f t="shared" si="135"/>
        <v>0.24030245746691872</v>
      </c>
      <c r="W2924">
        <f t="shared" si="136"/>
        <v>2020</v>
      </c>
      <c r="X2924" t="str">
        <f t="shared" si="137"/>
        <v>March</v>
      </c>
    </row>
    <row r="2925" spans="1:24" x14ac:dyDescent="0.35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 t="e">
        <v>#N/A</v>
      </c>
      <c r="U2925" t="s">
        <v>73</v>
      </c>
      <c r="V2925" s="2">
        <f t="shared" si="135"/>
        <v>-1.8350409249613644E-2</v>
      </c>
      <c r="W2925">
        <f t="shared" si="136"/>
        <v>2020</v>
      </c>
      <c r="X2925" t="str">
        <f t="shared" si="137"/>
        <v>March</v>
      </c>
    </row>
    <row r="2926" spans="1:24" x14ac:dyDescent="0.35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34</v>
      </c>
      <c r="V2926" s="2">
        <f t="shared" si="135"/>
        <v>0.2582501467997651</v>
      </c>
      <c r="W2926">
        <f t="shared" si="136"/>
        <v>2020</v>
      </c>
      <c r="X2926" t="str">
        <f t="shared" si="137"/>
        <v>March</v>
      </c>
    </row>
    <row r="2927" spans="1:24" x14ac:dyDescent="0.35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 t="e">
        <v>#N/A</v>
      </c>
      <c r="U2927" t="s">
        <v>39</v>
      </c>
      <c r="V2927" s="2">
        <f t="shared" si="135"/>
        <v>0.38769995267392332</v>
      </c>
      <c r="W2927">
        <f t="shared" si="136"/>
        <v>2020</v>
      </c>
      <c r="X2927" t="str">
        <f t="shared" si="137"/>
        <v>March</v>
      </c>
    </row>
    <row r="2928" spans="1:24" x14ac:dyDescent="0.35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73</v>
      </c>
      <c r="V2928" s="2">
        <f t="shared" si="135"/>
        <v>3.9301092643218363E-2</v>
      </c>
      <c r="W2928">
        <f t="shared" si="136"/>
        <v>2020</v>
      </c>
      <c r="X2928" t="str">
        <f t="shared" si="137"/>
        <v>March</v>
      </c>
    </row>
    <row r="2929" spans="1:24" x14ac:dyDescent="0.35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 t="e">
        <v>#N/A</v>
      </c>
      <c r="U2929" t="s">
        <v>39</v>
      </c>
      <c r="V2929" s="2">
        <f t="shared" si="135"/>
        <v>0.37831938184159691</v>
      </c>
      <c r="W2929">
        <f t="shared" si="136"/>
        <v>2020</v>
      </c>
      <c r="X2929" t="str">
        <f t="shared" si="137"/>
        <v>March</v>
      </c>
    </row>
    <row r="2930" spans="1:24" x14ac:dyDescent="0.35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 t="e">
        <v>#N/A</v>
      </c>
      <c r="U2930" t="s">
        <v>34</v>
      </c>
      <c r="V2930" s="2">
        <f t="shared" si="135"/>
        <v>0.45625643055005932</v>
      </c>
      <c r="W2930">
        <f t="shared" si="136"/>
        <v>2020</v>
      </c>
      <c r="X2930" t="str">
        <f t="shared" si="137"/>
        <v>March</v>
      </c>
    </row>
    <row r="2931" spans="1:24" x14ac:dyDescent="0.35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 t="e">
        <v>#N/A</v>
      </c>
      <c r="U2931" t="s">
        <v>73</v>
      </c>
      <c r="V2931" s="2">
        <f t="shared" si="135"/>
        <v>0.22057958223006766</v>
      </c>
      <c r="W2931">
        <f t="shared" si="136"/>
        <v>2020</v>
      </c>
      <c r="X2931" t="str">
        <f t="shared" si="137"/>
        <v>March</v>
      </c>
    </row>
    <row r="2932" spans="1:24" x14ac:dyDescent="0.35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 t="e">
        <v>#N/A</v>
      </c>
      <c r="U2932" t="s">
        <v>34</v>
      </c>
      <c r="V2932" s="2">
        <f t="shared" si="135"/>
        <v>0.41416540940886026</v>
      </c>
      <c r="W2932">
        <f t="shared" si="136"/>
        <v>2020</v>
      </c>
      <c r="X2932" t="str">
        <f t="shared" si="137"/>
        <v>March</v>
      </c>
    </row>
    <row r="2933" spans="1:24" x14ac:dyDescent="0.35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 t="e">
        <v>#N/A</v>
      </c>
      <c r="U2933" t="s">
        <v>34</v>
      </c>
      <c r="V2933" s="2">
        <f t="shared" si="135"/>
        <v>0.23846833346478427</v>
      </c>
      <c r="W2933">
        <f t="shared" si="136"/>
        <v>2020</v>
      </c>
      <c r="X2933" t="str">
        <f t="shared" si="137"/>
        <v>March</v>
      </c>
    </row>
    <row r="2934" spans="1:24" x14ac:dyDescent="0.35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 t="e">
        <v>#N/A</v>
      </c>
      <c r="U2934" t="s">
        <v>39</v>
      </c>
      <c r="V2934" s="2">
        <f t="shared" si="135"/>
        <v>0.33432810870620822</v>
      </c>
      <c r="W2934">
        <f t="shared" si="136"/>
        <v>2020</v>
      </c>
      <c r="X2934" t="str">
        <f t="shared" si="137"/>
        <v>March</v>
      </c>
    </row>
    <row r="2935" spans="1:24" x14ac:dyDescent="0.35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39</v>
      </c>
      <c r="V2935" s="2">
        <f t="shared" si="135"/>
        <v>-0.22266059461000998</v>
      </c>
      <c r="W2935">
        <f t="shared" si="136"/>
        <v>2020</v>
      </c>
      <c r="X2935" t="str">
        <f t="shared" si="137"/>
        <v>March</v>
      </c>
    </row>
    <row r="2936" spans="1:24" x14ac:dyDescent="0.35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 t="e">
        <v>#N/A</v>
      </c>
      <c r="U2936" t="s">
        <v>39</v>
      </c>
      <c r="V2936" s="2">
        <f t="shared" si="135"/>
        <v>2.2201518052516411E-2</v>
      </c>
      <c r="W2936">
        <f t="shared" si="136"/>
        <v>2020</v>
      </c>
      <c r="X2936" t="str">
        <f t="shared" si="137"/>
        <v>March</v>
      </c>
    </row>
    <row r="2937" spans="1:24" x14ac:dyDescent="0.35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39</v>
      </c>
      <c r="V2937" s="2">
        <f t="shared" si="135"/>
        <v>4.6001697238723153E-2</v>
      </c>
      <c r="W2937">
        <f t="shared" si="136"/>
        <v>2020</v>
      </c>
      <c r="X2937" t="str">
        <f t="shared" si="137"/>
        <v>March</v>
      </c>
    </row>
    <row r="2938" spans="1:24" x14ac:dyDescent="0.35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39</v>
      </c>
      <c r="V2938" s="2">
        <f t="shared" si="135"/>
        <v>1.6278931397631941E-2</v>
      </c>
      <c r="W2938">
        <f t="shared" si="136"/>
        <v>2020</v>
      </c>
      <c r="X2938" t="str">
        <f t="shared" si="137"/>
        <v>March</v>
      </c>
    </row>
    <row r="2939" spans="1:24" x14ac:dyDescent="0.35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39</v>
      </c>
      <c r="V2939" s="2">
        <f t="shared" si="135"/>
        <v>-5.6010279226756665E-2</v>
      </c>
      <c r="W2939">
        <f t="shared" si="136"/>
        <v>2020</v>
      </c>
      <c r="X2939" t="str">
        <f t="shared" si="137"/>
        <v>March</v>
      </c>
    </row>
    <row r="2940" spans="1:24" x14ac:dyDescent="0.35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 t="e">
        <v>#N/A</v>
      </c>
      <c r="U2940" t="s">
        <v>39</v>
      </c>
      <c r="V2940" s="2">
        <f t="shared" si="135"/>
        <v>1.284885327438519E-2</v>
      </c>
      <c r="W2940">
        <f t="shared" si="136"/>
        <v>2020</v>
      </c>
      <c r="X2940" t="str">
        <f t="shared" si="137"/>
        <v>March</v>
      </c>
    </row>
    <row r="2941" spans="1:24" x14ac:dyDescent="0.35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 t="e">
        <v>#N/A</v>
      </c>
      <c r="U2941" t="s">
        <v>39</v>
      </c>
      <c r="V2941" s="2">
        <f t="shared" si="135"/>
        <v>0.17507880347378579</v>
      </c>
      <c r="W2941">
        <f t="shared" si="136"/>
        <v>2020</v>
      </c>
      <c r="X2941" t="str">
        <f t="shared" si="137"/>
        <v>March</v>
      </c>
    </row>
    <row r="2942" spans="1:24" x14ac:dyDescent="0.35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 t="e">
        <v>#N/A</v>
      </c>
      <c r="U2942" t="s">
        <v>73</v>
      </c>
      <c r="V2942" s="2">
        <f t="shared" si="135"/>
        <v>0.11038032599370889</v>
      </c>
      <c r="W2942">
        <f t="shared" si="136"/>
        <v>2020</v>
      </c>
      <c r="X2942" t="str">
        <f t="shared" si="137"/>
        <v>March</v>
      </c>
    </row>
    <row r="2943" spans="1:24" x14ac:dyDescent="0.35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 t="e">
        <v>#N/A</v>
      </c>
      <c r="U2943" t="s">
        <v>39</v>
      </c>
      <c r="V2943" s="2">
        <f t="shared" si="135"/>
        <v>7.7911566325256046E-2</v>
      </c>
      <c r="W2943">
        <f t="shared" si="136"/>
        <v>2020</v>
      </c>
      <c r="X2943" t="str">
        <f t="shared" si="137"/>
        <v>March</v>
      </c>
    </row>
    <row r="2944" spans="1:24" x14ac:dyDescent="0.35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 t="e">
        <v>#N/A</v>
      </c>
      <c r="U2944" t="s">
        <v>73</v>
      </c>
      <c r="V2944" s="2">
        <f t="shared" si="135"/>
        <v>4.0797263517958163E-2</v>
      </c>
      <c r="W2944">
        <f t="shared" si="136"/>
        <v>2020</v>
      </c>
      <c r="X2944" t="str">
        <f t="shared" si="137"/>
        <v>March</v>
      </c>
    </row>
    <row r="2945" spans="1:24" x14ac:dyDescent="0.35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 t="e">
        <v>#N/A</v>
      </c>
      <c r="U2945" t="s">
        <v>73</v>
      </c>
      <c r="V2945" s="2">
        <f t="shared" si="135"/>
        <v>0.2938945733111909</v>
      </c>
      <c r="W2945">
        <f t="shared" si="136"/>
        <v>2020</v>
      </c>
      <c r="X2945" t="str">
        <f t="shared" si="137"/>
        <v>March</v>
      </c>
    </row>
    <row r="2946" spans="1:24" x14ac:dyDescent="0.35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39</v>
      </c>
      <c r="V2946" s="2">
        <f t="shared" si="135"/>
        <v>0.2222179570066268</v>
      </c>
      <c r="W2946">
        <f t="shared" si="136"/>
        <v>2020</v>
      </c>
      <c r="X2946" t="str">
        <f t="shared" si="137"/>
        <v>March</v>
      </c>
    </row>
    <row r="2947" spans="1:24" x14ac:dyDescent="0.35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 t="e">
        <v>#N/A</v>
      </c>
      <c r="U2947" t="s">
        <v>39</v>
      </c>
      <c r="V2947" s="2">
        <f t="shared" ref="V2947:V3010" si="138">S2947/Q2947</f>
        <v>0.23706691755850878</v>
      </c>
      <c r="W2947">
        <f t="shared" ref="W2947:W3010" si="139">YEAR(C2947)</f>
        <v>2020</v>
      </c>
      <c r="X2947" t="str">
        <f t="shared" ref="X2947:X3010" si="140">TEXT(C2947,"mmmm")</f>
        <v>March</v>
      </c>
    </row>
    <row r="2948" spans="1:24" x14ac:dyDescent="0.35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 t="e">
        <v>#N/A</v>
      </c>
      <c r="U2948" t="s">
        <v>39</v>
      </c>
      <c r="V2948" s="2">
        <f t="shared" si="138"/>
        <v>-0.1717651018004375</v>
      </c>
      <c r="W2948">
        <f t="shared" si="139"/>
        <v>2020</v>
      </c>
      <c r="X2948" t="str">
        <f t="shared" si="140"/>
        <v>March</v>
      </c>
    </row>
    <row r="2949" spans="1:24" x14ac:dyDescent="0.35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 t="e">
        <v>#N/A</v>
      </c>
      <c r="U2949" t="s">
        <v>73</v>
      </c>
      <c r="V2949" s="2">
        <f t="shared" si="138"/>
        <v>7.3442081023656625E-2</v>
      </c>
      <c r="W2949">
        <f t="shared" si="139"/>
        <v>2020</v>
      </c>
      <c r="X2949" t="str">
        <f t="shared" si="140"/>
        <v>March</v>
      </c>
    </row>
    <row r="2950" spans="1:24" x14ac:dyDescent="0.35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 t="e">
        <v>#N/A</v>
      </c>
      <c r="U2950" t="s">
        <v>39</v>
      </c>
      <c r="V2950" s="2">
        <f t="shared" si="138"/>
        <v>8.039215686274509E-2</v>
      </c>
      <c r="W2950">
        <f t="shared" si="139"/>
        <v>2020</v>
      </c>
      <c r="X2950" t="str">
        <f t="shared" si="140"/>
        <v>March</v>
      </c>
    </row>
    <row r="2951" spans="1:24" x14ac:dyDescent="0.35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 t="e">
        <v>#N/A</v>
      </c>
      <c r="U2951" t="s">
        <v>39</v>
      </c>
      <c r="V2951" s="2">
        <f t="shared" si="138"/>
        <v>2.67032967032967E-2</v>
      </c>
      <c r="W2951">
        <f t="shared" si="139"/>
        <v>2020</v>
      </c>
      <c r="X2951" t="str">
        <f t="shared" si="140"/>
        <v>March</v>
      </c>
    </row>
    <row r="2952" spans="1:24" x14ac:dyDescent="0.35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 t="e">
        <v>#N/A</v>
      </c>
      <c r="U2952" t="s">
        <v>34</v>
      </c>
      <c r="V2952" s="2">
        <f t="shared" si="138"/>
        <v>-2.7653303299705258E-2</v>
      </c>
      <c r="W2952">
        <f t="shared" si="139"/>
        <v>2020</v>
      </c>
      <c r="X2952" t="str">
        <f t="shared" si="140"/>
        <v>March</v>
      </c>
    </row>
    <row r="2953" spans="1:24" x14ac:dyDescent="0.35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 t="e">
        <v>#N/A</v>
      </c>
      <c r="U2953" t="s">
        <v>73</v>
      </c>
      <c r="V2953" s="2">
        <f t="shared" si="138"/>
        <v>1.314677407957035E-2</v>
      </c>
      <c r="W2953">
        <f t="shared" si="139"/>
        <v>2020</v>
      </c>
      <c r="X2953" t="str">
        <f t="shared" si="140"/>
        <v>March</v>
      </c>
    </row>
    <row r="2954" spans="1:24" x14ac:dyDescent="0.35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 t="e">
        <v>#N/A</v>
      </c>
      <c r="U2954" t="s">
        <v>34</v>
      </c>
      <c r="V2954" s="2">
        <f t="shared" si="138"/>
        <v>-5.7612014706798775E-2</v>
      </c>
      <c r="W2954">
        <f t="shared" si="139"/>
        <v>2020</v>
      </c>
      <c r="X2954" t="str">
        <f t="shared" si="140"/>
        <v>March</v>
      </c>
    </row>
    <row r="2955" spans="1:24" x14ac:dyDescent="0.35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39</v>
      </c>
      <c r="V2955" s="2">
        <f t="shared" si="138"/>
        <v>2.0026710159315463E-2</v>
      </c>
      <c r="W2955">
        <f t="shared" si="139"/>
        <v>2020</v>
      </c>
      <c r="X2955" t="str">
        <f t="shared" si="140"/>
        <v>March</v>
      </c>
    </row>
    <row r="2956" spans="1:24" x14ac:dyDescent="0.35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 t="e">
        <v>#N/A</v>
      </c>
      <c r="U2956" t="s">
        <v>39</v>
      </c>
      <c r="V2956" s="2">
        <f t="shared" si="138"/>
        <v>0.16781568765388674</v>
      </c>
      <c r="W2956">
        <f t="shared" si="139"/>
        <v>2020</v>
      </c>
      <c r="X2956" t="str">
        <f t="shared" si="140"/>
        <v>March</v>
      </c>
    </row>
    <row r="2957" spans="1:24" x14ac:dyDescent="0.35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73</v>
      </c>
      <c r="V2957" s="2">
        <f t="shared" si="138"/>
        <v>4.5699614890885754E-2</v>
      </c>
      <c r="W2957">
        <f t="shared" si="139"/>
        <v>2020</v>
      </c>
      <c r="X2957" t="str">
        <f t="shared" si="140"/>
        <v>March</v>
      </c>
    </row>
    <row r="2958" spans="1:24" x14ac:dyDescent="0.35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 t="e">
        <v>#N/A</v>
      </c>
      <c r="U2958" t="s">
        <v>34</v>
      </c>
      <c r="V2958" s="2">
        <f t="shared" si="138"/>
        <v>0.17546799923121276</v>
      </c>
      <c r="W2958">
        <f t="shared" si="139"/>
        <v>2020</v>
      </c>
      <c r="X2958" t="str">
        <f t="shared" si="140"/>
        <v>March</v>
      </c>
    </row>
    <row r="2959" spans="1:24" x14ac:dyDescent="0.35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 t="e">
        <v>#N/A</v>
      </c>
      <c r="U2959" t="s">
        <v>73</v>
      </c>
      <c r="V2959" s="2">
        <f t="shared" si="138"/>
        <v>0.21919648462021343</v>
      </c>
      <c r="W2959">
        <f t="shared" si="139"/>
        <v>2020</v>
      </c>
      <c r="X2959" t="str">
        <f t="shared" si="140"/>
        <v>March</v>
      </c>
    </row>
    <row r="2960" spans="1:24" x14ac:dyDescent="0.35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 t="e">
        <v>#N/A</v>
      </c>
      <c r="U2960" t="s">
        <v>39</v>
      </c>
      <c r="V2960" s="2">
        <f t="shared" si="138"/>
        <v>0.21507947477539738</v>
      </c>
      <c r="W2960">
        <f t="shared" si="139"/>
        <v>2020</v>
      </c>
      <c r="X2960" t="str">
        <f t="shared" si="140"/>
        <v>March</v>
      </c>
    </row>
    <row r="2961" spans="1:24" x14ac:dyDescent="0.35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  <c r="V2961" s="2">
        <f t="shared" si="138"/>
        <v>2.6913273861425984E-2</v>
      </c>
      <c r="W2961">
        <f t="shared" si="139"/>
        <v>2020</v>
      </c>
      <c r="X2961" t="str">
        <f t="shared" si="140"/>
        <v>March</v>
      </c>
    </row>
    <row r="2962" spans="1:24" x14ac:dyDescent="0.35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 t="e">
        <v>#N/A</v>
      </c>
      <c r="U2962" t="s">
        <v>34</v>
      </c>
      <c r="V2962" s="2">
        <f t="shared" si="138"/>
        <v>2.7638162657871453E-2</v>
      </c>
      <c r="W2962">
        <f t="shared" si="139"/>
        <v>2020</v>
      </c>
      <c r="X2962" t="str">
        <f t="shared" si="140"/>
        <v>March</v>
      </c>
    </row>
    <row r="2963" spans="1:24" x14ac:dyDescent="0.35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  <c r="V2963" s="2">
        <f t="shared" si="138"/>
        <v>-0.18402351055303232</v>
      </c>
      <c r="W2963">
        <f t="shared" si="139"/>
        <v>2020</v>
      </c>
      <c r="X2963" t="str">
        <f t="shared" si="140"/>
        <v>March</v>
      </c>
    </row>
    <row r="2964" spans="1:24" x14ac:dyDescent="0.35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 t="e">
        <v>#N/A</v>
      </c>
      <c r="U2964" t="s">
        <v>34</v>
      </c>
      <c r="V2964" s="2">
        <f t="shared" si="138"/>
        <v>4.733721154464228E-2</v>
      </c>
      <c r="W2964">
        <f t="shared" si="139"/>
        <v>2020</v>
      </c>
      <c r="X2964" t="str">
        <f t="shared" si="140"/>
        <v>March</v>
      </c>
    </row>
    <row r="2965" spans="1:24" x14ac:dyDescent="0.35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 t="e">
        <v>#N/A</v>
      </c>
      <c r="U2965" t="s">
        <v>34</v>
      </c>
      <c r="V2965" s="2">
        <f t="shared" si="138"/>
        <v>1.3090088395711868E-2</v>
      </c>
      <c r="W2965">
        <f t="shared" si="139"/>
        <v>2020</v>
      </c>
      <c r="X2965" t="str">
        <f t="shared" si="140"/>
        <v>March</v>
      </c>
    </row>
    <row r="2966" spans="1:24" x14ac:dyDescent="0.35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 t="e">
        <v>#N/A</v>
      </c>
      <c r="U2966" t="s">
        <v>73</v>
      </c>
      <c r="V2966" s="2">
        <f t="shared" si="138"/>
        <v>9.1139240506329114E-2</v>
      </c>
      <c r="W2966">
        <f t="shared" si="139"/>
        <v>2020</v>
      </c>
      <c r="X2966" t="str">
        <f t="shared" si="140"/>
        <v>March</v>
      </c>
    </row>
    <row r="2967" spans="1:24" x14ac:dyDescent="0.35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34</v>
      </c>
      <c r="V2967" s="2">
        <f t="shared" si="138"/>
        <v>2.1116843661046637E-2</v>
      </c>
      <c r="W2967">
        <f t="shared" si="139"/>
        <v>2020</v>
      </c>
      <c r="X2967" t="str">
        <f t="shared" si="140"/>
        <v>March</v>
      </c>
    </row>
    <row r="2968" spans="1:24" x14ac:dyDescent="0.35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 t="e">
        <v>#N/A</v>
      </c>
      <c r="U2968" t="s">
        <v>73</v>
      </c>
      <c r="V2968" s="2">
        <f t="shared" si="138"/>
        <v>8.7964807678324722E-2</v>
      </c>
      <c r="W2968">
        <f t="shared" si="139"/>
        <v>2020</v>
      </c>
      <c r="X2968" t="str">
        <f t="shared" si="140"/>
        <v>March</v>
      </c>
    </row>
    <row r="2969" spans="1:24" x14ac:dyDescent="0.35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 t="e">
        <v>#N/A</v>
      </c>
      <c r="U2969" t="s">
        <v>39</v>
      </c>
      <c r="V2969" s="2">
        <f t="shared" si="138"/>
        <v>0.17952038369304557</v>
      </c>
      <c r="W2969">
        <f t="shared" si="139"/>
        <v>2020</v>
      </c>
      <c r="X2969" t="str">
        <f t="shared" si="140"/>
        <v>March</v>
      </c>
    </row>
    <row r="2970" spans="1:24" x14ac:dyDescent="0.35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 t="e">
        <v>#N/A</v>
      </c>
      <c r="U2970" t="s">
        <v>73</v>
      </c>
      <c r="V2970" s="2">
        <f t="shared" si="138"/>
        <v>0.10106983655274888</v>
      </c>
      <c r="W2970">
        <f t="shared" si="139"/>
        <v>2020</v>
      </c>
      <c r="X2970" t="str">
        <f t="shared" si="140"/>
        <v>March</v>
      </c>
    </row>
    <row r="2971" spans="1:24" x14ac:dyDescent="0.35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 t="e">
        <v>#N/A</v>
      </c>
      <c r="U2971" t="s">
        <v>73</v>
      </c>
      <c r="V2971" s="2">
        <f t="shared" si="138"/>
        <v>-0.36346499418625139</v>
      </c>
      <c r="W2971">
        <f t="shared" si="139"/>
        <v>2020</v>
      </c>
      <c r="X2971" t="str">
        <f t="shared" si="140"/>
        <v>March</v>
      </c>
    </row>
    <row r="2972" spans="1:24" x14ac:dyDescent="0.35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  <c r="V2972" s="2">
        <f t="shared" si="138"/>
        <v>0.19252813093672363</v>
      </c>
      <c r="W2972">
        <f t="shared" si="139"/>
        <v>2020</v>
      </c>
      <c r="X2972" t="str">
        <f t="shared" si="140"/>
        <v>March</v>
      </c>
    </row>
    <row r="2973" spans="1:24" x14ac:dyDescent="0.35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 t="e">
        <v>#N/A</v>
      </c>
      <c r="U2973" t="s">
        <v>73</v>
      </c>
      <c r="V2973" s="2">
        <f t="shared" si="138"/>
        <v>-1.6092922399670342</v>
      </c>
      <c r="W2973">
        <f t="shared" si="139"/>
        <v>2020</v>
      </c>
      <c r="X2973" t="str">
        <f t="shared" si="140"/>
        <v>March</v>
      </c>
    </row>
    <row r="2974" spans="1:24" x14ac:dyDescent="0.35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 t="e">
        <v>#N/A</v>
      </c>
      <c r="U2974" t="s">
        <v>34</v>
      </c>
      <c r="V2974" s="2">
        <f t="shared" si="138"/>
        <v>8.4512814799908006E-2</v>
      </c>
      <c r="W2974">
        <f t="shared" si="139"/>
        <v>2020</v>
      </c>
      <c r="X2974" t="str">
        <f t="shared" si="140"/>
        <v>March</v>
      </c>
    </row>
    <row r="2975" spans="1:24" x14ac:dyDescent="0.35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73</v>
      </c>
      <c r="V2975" s="2">
        <f t="shared" si="138"/>
        <v>-8.9396284829721367E-2</v>
      </c>
      <c r="W2975">
        <f t="shared" si="139"/>
        <v>2020</v>
      </c>
      <c r="X2975" t="str">
        <f t="shared" si="140"/>
        <v>March</v>
      </c>
    </row>
    <row r="2976" spans="1:24" x14ac:dyDescent="0.35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  <c r="V2976" s="2">
        <f t="shared" si="138"/>
        <v>3.4462809917355369E-2</v>
      </c>
      <c r="W2976">
        <f t="shared" si="139"/>
        <v>2020</v>
      </c>
      <c r="X2976" t="str">
        <f t="shared" si="140"/>
        <v>March</v>
      </c>
    </row>
    <row r="2977" spans="1:24" x14ac:dyDescent="0.35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39</v>
      </c>
      <c r="V2977" s="2">
        <f t="shared" si="138"/>
        <v>5.4691568195473668E-2</v>
      </c>
      <c r="W2977">
        <f t="shared" si="139"/>
        <v>2020</v>
      </c>
      <c r="X2977" t="str">
        <f t="shared" si="140"/>
        <v>March</v>
      </c>
    </row>
    <row r="2978" spans="1:24" x14ac:dyDescent="0.35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  <c r="V2978" s="2">
        <f t="shared" si="138"/>
        <v>6.4937238493723848E-2</v>
      </c>
      <c r="W2978">
        <f t="shared" si="139"/>
        <v>2020</v>
      </c>
      <c r="X2978" t="str">
        <f t="shared" si="140"/>
        <v>March</v>
      </c>
    </row>
    <row r="2979" spans="1:24" x14ac:dyDescent="0.35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 t="e">
        <v>#N/A</v>
      </c>
      <c r="U2979" t="s">
        <v>73</v>
      </c>
      <c r="V2979" s="2">
        <f t="shared" si="138"/>
        <v>0.18941176470588234</v>
      </c>
      <c r="W2979">
        <f t="shared" si="139"/>
        <v>2020</v>
      </c>
      <c r="X2979" t="str">
        <f t="shared" si="140"/>
        <v>March</v>
      </c>
    </row>
    <row r="2980" spans="1:24" x14ac:dyDescent="0.35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 t="e">
        <v>#N/A</v>
      </c>
      <c r="U2980" t="s">
        <v>39</v>
      </c>
      <c r="V2980" s="2">
        <f t="shared" si="138"/>
        <v>2.9386409736308319E-2</v>
      </c>
      <c r="W2980">
        <f t="shared" si="139"/>
        <v>2020</v>
      </c>
      <c r="X2980" t="str">
        <f t="shared" si="140"/>
        <v>March</v>
      </c>
    </row>
    <row r="2981" spans="1:24" x14ac:dyDescent="0.35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 t="e">
        <v>#N/A</v>
      </c>
      <c r="U2981" t="s">
        <v>73</v>
      </c>
      <c r="V2981" s="2">
        <f t="shared" si="138"/>
        <v>7.4213094753965037E-2</v>
      </c>
      <c r="W2981">
        <f t="shared" si="139"/>
        <v>2020</v>
      </c>
      <c r="X2981" t="str">
        <f t="shared" si="140"/>
        <v>March</v>
      </c>
    </row>
    <row r="2982" spans="1:24" x14ac:dyDescent="0.35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 t="e">
        <v>#N/A</v>
      </c>
      <c r="U2982" t="s">
        <v>73</v>
      </c>
      <c r="V2982" s="2">
        <f t="shared" si="138"/>
        <v>0.35982089052561095</v>
      </c>
      <c r="W2982">
        <f t="shared" si="139"/>
        <v>2020</v>
      </c>
      <c r="X2982" t="str">
        <f t="shared" si="140"/>
        <v>March</v>
      </c>
    </row>
    <row r="2983" spans="1:24" x14ac:dyDescent="0.35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 t="e">
        <v>#N/A</v>
      </c>
      <c r="U2983" t="s">
        <v>39</v>
      </c>
      <c r="V2983" s="2">
        <f t="shared" si="138"/>
        <v>0.25341940383520029</v>
      </c>
      <c r="W2983">
        <f t="shared" si="139"/>
        <v>2020</v>
      </c>
      <c r="X2983" t="str">
        <f t="shared" si="140"/>
        <v>March</v>
      </c>
    </row>
    <row r="2984" spans="1:24" x14ac:dyDescent="0.35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73</v>
      </c>
      <c r="V2984" s="2">
        <f t="shared" si="138"/>
        <v>-0.18880121291478583</v>
      </c>
      <c r="W2984">
        <f t="shared" si="139"/>
        <v>2020</v>
      </c>
      <c r="X2984" t="str">
        <f t="shared" si="140"/>
        <v>March</v>
      </c>
    </row>
    <row r="2985" spans="1:24" x14ac:dyDescent="0.35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 t="e">
        <v>#N/A</v>
      </c>
      <c r="U2985" t="s">
        <v>39</v>
      </c>
      <c r="V2985" s="2">
        <f t="shared" si="138"/>
        <v>1.1821721200282163E-2</v>
      </c>
      <c r="W2985">
        <f t="shared" si="139"/>
        <v>2020</v>
      </c>
      <c r="X2985" t="str">
        <f t="shared" si="140"/>
        <v>March</v>
      </c>
    </row>
    <row r="2986" spans="1:24" x14ac:dyDescent="0.35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 t="e">
        <v>#N/A</v>
      </c>
      <c r="U2986" t="s">
        <v>73</v>
      </c>
      <c r="V2986" s="2">
        <f t="shared" si="138"/>
        <v>2.6542775456344845E-2</v>
      </c>
      <c r="W2986">
        <f t="shared" si="139"/>
        <v>2020</v>
      </c>
      <c r="X2986" t="str">
        <f t="shared" si="140"/>
        <v>March</v>
      </c>
    </row>
    <row r="2987" spans="1:24" x14ac:dyDescent="0.35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 t="e">
        <v>#N/A</v>
      </c>
      <c r="U2987" t="s">
        <v>34</v>
      </c>
      <c r="V2987" s="2">
        <f t="shared" si="138"/>
        <v>3.9793506655056606E-2</v>
      </c>
      <c r="W2987">
        <f t="shared" si="139"/>
        <v>2020</v>
      </c>
      <c r="X2987" t="str">
        <f t="shared" si="140"/>
        <v>March</v>
      </c>
    </row>
    <row r="2988" spans="1:24" x14ac:dyDescent="0.35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 t="e">
        <v>#N/A</v>
      </c>
      <c r="U2988" t="s">
        <v>73</v>
      </c>
      <c r="V2988" s="2">
        <f t="shared" si="138"/>
        <v>9.7601015931655502E-2</v>
      </c>
      <c r="W2988">
        <f t="shared" si="139"/>
        <v>2020</v>
      </c>
      <c r="X2988" t="str">
        <f t="shared" si="140"/>
        <v>March</v>
      </c>
    </row>
    <row r="2989" spans="1:24" x14ac:dyDescent="0.35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34</v>
      </c>
      <c r="V2989" s="2">
        <f t="shared" si="138"/>
        <v>6.8394259077526984E-2</v>
      </c>
      <c r="W2989">
        <f t="shared" si="139"/>
        <v>2020</v>
      </c>
      <c r="X2989" t="str">
        <f t="shared" si="140"/>
        <v>March</v>
      </c>
    </row>
    <row r="2990" spans="1:24" x14ac:dyDescent="0.35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73</v>
      </c>
      <c r="V2990" s="2">
        <f t="shared" si="138"/>
        <v>6.0456950018241515E-2</v>
      </c>
      <c r="W2990">
        <f t="shared" si="139"/>
        <v>2020</v>
      </c>
      <c r="X2990" t="str">
        <f t="shared" si="140"/>
        <v>March</v>
      </c>
    </row>
    <row r="2991" spans="1:24" x14ac:dyDescent="0.35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 t="e">
        <v>#N/A</v>
      </c>
      <c r="U2991" t="s">
        <v>73</v>
      </c>
      <c r="V2991" s="2">
        <f t="shared" si="138"/>
        <v>8.6405041907608351E-2</v>
      </c>
      <c r="W2991">
        <f t="shared" si="139"/>
        <v>2020</v>
      </c>
      <c r="X2991" t="str">
        <f t="shared" si="140"/>
        <v>March</v>
      </c>
    </row>
    <row r="2992" spans="1:24" x14ac:dyDescent="0.35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 t="e">
        <v>#N/A</v>
      </c>
      <c r="U2992" t="s">
        <v>73</v>
      </c>
      <c r="V2992" s="2">
        <f t="shared" si="138"/>
        <v>0.15111111111111111</v>
      </c>
      <c r="W2992">
        <f t="shared" si="139"/>
        <v>2020</v>
      </c>
      <c r="X2992" t="str">
        <f t="shared" si="140"/>
        <v>March</v>
      </c>
    </row>
    <row r="2993" spans="1:24" x14ac:dyDescent="0.35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 t="e">
        <v>#N/A</v>
      </c>
      <c r="U2993" t="s">
        <v>73</v>
      </c>
      <c r="V2993" s="2">
        <f t="shared" si="138"/>
        <v>0.36179874957755997</v>
      </c>
      <c r="W2993">
        <f t="shared" si="139"/>
        <v>2020</v>
      </c>
      <c r="X2993" t="str">
        <f t="shared" si="140"/>
        <v>March</v>
      </c>
    </row>
    <row r="2994" spans="1:24" x14ac:dyDescent="0.35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  <c r="V2994" s="2">
        <f t="shared" si="138"/>
        <v>0.21068629716436141</v>
      </c>
      <c r="W2994">
        <f t="shared" si="139"/>
        <v>2020</v>
      </c>
      <c r="X2994" t="str">
        <f t="shared" si="140"/>
        <v>March</v>
      </c>
    </row>
    <row r="2995" spans="1:24" x14ac:dyDescent="0.35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  <c r="V2995" s="2">
        <f t="shared" si="138"/>
        <v>1.0137869690905047E-2</v>
      </c>
      <c r="W2995">
        <f t="shared" si="139"/>
        <v>2020</v>
      </c>
      <c r="X2995" t="str">
        <f t="shared" si="140"/>
        <v>March</v>
      </c>
    </row>
    <row r="2996" spans="1:24" x14ac:dyDescent="0.35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 t="e">
        <v>#N/A</v>
      </c>
      <c r="U2996" t="s">
        <v>39</v>
      </c>
      <c r="V2996" s="2">
        <f t="shared" si="138"/>
        <v>0.19102493833927103</v>
      </c>
      <c r="W2996">
        <f t="shared" si="139"/>
        <v>2020</v>
      </c>
      <c r="X2996" t="str">
        <f t="shared" si="140"/>
        <v>March</v>
      </c>
    </row>
    <row r="2997" spans="1:24" x14ac:dyDescent="0.35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34</v>
      </c>
      <c r="V2997" s="2">
        <f t="shared" si="138"/>
        <v>0.11277047093763257</v>
      </c>
      <c r="W2997">
        <f t="shared" si="139"/>
        <v>2020</v>
      </c>
      <c r="X2997" t="str">
        <f t="shared" si="140"/>
        <v>March</v>
      </c>
    </row>
    <row r="2998" spans="1:24" x14ac:dyDescent="0.35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 t="e">
        <v>#N/A</v>
      </c>
      <c r="U2998" t="s">
        <v>73</v>
      </c>
      <c r="V2998" s="2">
        <f t="shared" si="138"/>
        <v>8.0172138986292635E-2</v>
      </c>
      <c r="W2998">
        <f t="shared" si="139"/>
        <v>2020</v>
      </c>
      <c r="X2998" t="str">
        <f t="shared" si="140"/>
        <v>March</v>
      </c>
    </row>
    <row r="2999" spans="1:24" x14ac:dyDescent="0.35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39</v>
      </c>
      <c r="V2999" s="2">
        <f t="shared" si="138"/>
        <v>0.44324900133155792</v>
      </c>
      <c r="W2999">
        <f t="shared" si="139"/>
        <v>2020</v>
      </c>
      <c r="X2999" t="str">
        <f t="shared" si="140"/>
        <v>March</v>
      </c>
    </row>
    <row r="3000" spans="1:24" x14ac:dyDescent="0.35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 t="e">
        <v>#N/A</v>
      </c>
      <c r="U3000" t="s">
        <v>34</v>
      </c>
      <c r="V3000" s="2">
        <f t="shared" si="138"/>
        <v>1.8087184133695762E-2</v>
      </c>
      <c r="W3000">
        <f t="shared" si="139"/>
        <v>2020</v>
      </c>
      <c r="X3000" t="str">
        <f t="shared" si="140"/>
        <v>March</v>
      </c>
    </row>
    <row r="3001" spans="1:24" x14ac:dyDescent="0.35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 t="e">
        <v>#N/A</v>
      </c>
      <c r="U3001" t="s">
        <v>73</v>
      </c>
      <c r="V3001" s="2">
        <f t="shared" si="138"/>
        <v>0.27307041668828808</v>
      </c>
      <c r="W3001">
        <f t="shared" si="139"/>
        <v>2020</v>
      </c>
      <c r="X3001" t="str">
        <f t="shared" si="140"/>
        <v>March</v>
      </c>
    </row>
    <row r="3002" spans="1:24" x14ac:dyDescent="0.35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 t="e">
        <v>#N/A</v>
      </c>
      <c r="U3002" t="s">
        <v>39</v>
      </c>
      <c r="V3002" s="2">
        <f t="shared" si="138"/>
        <v>0.28464095484488117</v>
      </c>
      <c r="W3002">
        <f t="shared" si="139"/>
        <v>2020</v>
      </c>
      <c r="X3002" t="str">
        <f t="shared" si="140"/>
        <v>March</v>
      </c>
    </row>
    <row r="3003" spans="1:24" x14ac:dyDescent="0.35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 t="e">
        <v>#N/A</v>
      </c>
      <c r="U3003" t="s">
        <v>39</v>
      </c>
      <c r="V3003" s="2">
        <f t="shared" si="138"/>
        <v>2.6036036036036034E-2</v>
      </c>
      <c r="W3003">
        <f t="shared" si="139"/>
        <v>2020</v>
      </c>
      <c r="X3003" t="str">
        <f t="shared" si="140"/>
        <v>March</v>
      </c>
    </row>
    <row r="3004" spans="1:24" x14ac:dyDescent="0.35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 t="e">
        <v>#N/A</v>
      </c>
      <c r="U3004" t="s">
        <v>73</v>
      </c>
      <c r="V3004" s="2">
        <f t="shared" si="138"/>
        <v>2.4742586490939043E-2</v>
      </c>
      <c r="W3004">
        <f t="shared" si="139"/>
        <v>2020</v>
      </c>
      <c r="X3004" t="str">
        <f t="shared" si="140"/>
        <v>March</v>
      </c>
    </row>
    <row r="3005" spans="1:24" x14ac:dyDescent="0.35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 t="e">
        <v>#N/A</v>
      </c>
      <c r="U3005" t="s">
        <v>34</v>
      </c>
      <c r="V3005" s="2">
        <f t="shared" si="138"/>
        <v>3.6842105263157898E-3</v>
      </c>
      <c r="W3005">
        <f t="shared" si="139"/>
        <v>2020</v>
      </c>
      <c r="X3005" t="str">
        <f t="shared" si="140"/>
        <v>March</v>
      </c>
    </row>
    <row r="3006" spans="1:24" x14ac:dyDescent="0.35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 t="e">
        <v>#N/A</v>
      </c>
      <c r="U3006" t="s">
        <v>39</v>
      </c>
      <c r="V3006" s="2">
        <f t="shared" si="138"/>
        <v>5.3891220412959545E-2</v>
      </c>
      <c r="W3006">
        <f t="shared" si="139"/>
        <v>2020</v>
      </c>
      <c r="X3006" t="str">
        <f t="shared" si="140"/>
        <v>March</v>
      </c>
    </row>
    <row r="3007" spans="1:24" x14ac:dyDescent="0.35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73</v>
      </c>
      <c r="V3007" s="2">
        <f t="shared" si="138"/>
        <v>3.0407402845353211E-2</v>
      </c>
      <c r="W3007">
        <f t="shared" si="139"/>
        <v>2020</v>
      </c>
      <c r="X3007" t="str">
        <f t="shared" si="140"/>
        <v>March</v>
      </c>
    </row>
    <row r="3008" spans="1:24" x14ac:dyDescent="0.35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39</v>
      </c>
      <c r="V3008" s="2">
        <f t="shared" si="138"/>
        <v>2.421585784478697E-2</v>
      </c>
      <c r="W3008">
        <f t="shared" si="139"/>
        <v>2020</v>
      </c>
      <c r="X3008" t="str">
        <f t="shared" si="140"/>
        <v>March</v>
      </c>
    </row>
    <row r="3009" spans="1:24" x14ac:dyDescent="0.35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 t="e">
        <v>#N/A</v>
      </c>
      <c r="U3009" t="s">
        <v>34</v>
      </c>
      <c r="V3009" s="2">
        <f t="shared" si="138"/>
        <v>8.0888254844171323E-2</v>
      </c>
      <c r="W3009">
        <f t="shared" si="139"/>
        <v>2020</v>
      </c>
      <c r="X3009" t="str">
        <f t="shared" si="140"/>
        <v>March</v>
      </c>
    </row>
    <row r="3010" spans="1:24" x14ac:dyDescent="0.35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34</v>
      </c>
      <c r="V3010" s="2">
        <f t="shared" si="138"/>
        <v>-0.20766207746840643</v>
      </c>
      <c r="W3010">
        <f t="shared" si="139"/>
        <v>2020</v>
      </c>
      <c r="X3010" t="str">
        <f t="shared" si="140"/>
        <v>March</v>
      </c>
    </row>
    <row r="3011" spans="1:24" x14ac:dyDescent="0.35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 t="e">
        <v>#N/A</v>
      </c>
      <c r="U3011" t="s">
        <v>39</v>
      </c>
      <c r="V3011" s="2">
        <f t="shared" ref="V3011:V3074" si="141">S3011/Q3011</f>
        <v>0.33768331562167908</v>
      </c>
      <c r="W3011">
        <f t="shared" ref="W3011:W3074" si="142">YEAR(C3011)</f>
        <v>2020</v>
      </c>
      <c r="X3011" t="str">
        <f t="shared" ref="X3011:X3074" si="143">TEXT(C3011,"mmmm")</f>
        <v>March</v>
      </c>
    </row>
    <row r="3012" spans="1:24" x14ac:dyDescent="0.35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 t="e">
        <v>#N/A</v>
      </c>
      <c r="U3012" t="s">
        <v>73</v>
      </c>
      <c r="V3012" s="2">
        <f t="shared" si="141"/>
        <v>4.7408478367614172E-2</v>
      </c>
      <c r="W3012">
        <f t="shared" si="142"/>
        <v>2020</v>
      </c>
      <c r="X3012" t="str">
        <f t="shared" si="143"/>
        <v>March</v>
      </c>
    </row>
    <row r="3013" spans="1:24" x14ac:dyDescent="0.35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  <c r="V3013" s="2">
        <f t="shared" si="141"/>
        <v>1.9501041219282871</v>
      </c>
      <c r="W3013">
        <f t="shared" si="142"/>
        <v>2020</v>
      </c>
      <c r="X3013" t="str">
        <f t="shared" si="143"/>
        <v>March</v>
      </c>
    </row>
    <row r="3014" spans="1:24" x14ac:dyDescent="0.35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  <c r="V3014" s="2">
        <f t="shared" si="141"/>
        <v>7.6318629006664543E-2</v>
      </c>
      <c r="W3014">
        <f t="shared" si="142"/>
        <v>2020</v>
      </c>
      <c r="X3014" t="str">
        <f t="shared" si="143"/>
        <v>March</v>
      </c>
    </row>
    <row r="3015" spans="1:24" x14ac:dyDescent="0.35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 t="e">
        <v>#N/A</v>
      </c>
      <c r="U3015" t="s">
        <v>73</v>
      </c>
      <c r="V3015" s="2">
        <f t="shared" si="141"/>
        <v>8.5803385803385798E-2</v>
      </c>
      <c r="W3015">
        <f t="shared" si="142"/>
        <v>2020</v>
      </c>
      <c r="X3015" t="str">
        <f t="shared" si="143"/>
        <v>March</v>
      </c>
    </row>
    <row r="3016" spans="1:24" x14ac:dyDescent="0.35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  <c r="V3016" s="2">
        <f t="shared" si="141"/>
        <v>3.4929739030685407E-2</v>
      </c>
      <c r="W3016">
        <f t="shared" si="142"/>
        <v>2020</v>
      </c>
      <c r="X3016" t="str">
        <f t="shared" si="143"/>
        <v>March</v>
      </c>
    </row>
    <row r="3017" spans="1:24" x14ac:dyDescent="0.35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 t="e">
        <v>#N/A</v>
      </c>
      <c r="U3017" t="s">
        <v>34</v>
      </c>
      <c r="V3017" s="2">
        <f t="shared" si="141"/>
        <v>7.7504116355653144E-2</v>
      </c>
      <c r="W3017">
        <f t="shared" si="142"/>
        <v>2020</v>
      </c>
      <c r="X3017" t="str">
        <f t="shared" si="143"/>
        <v>March</v>
      </c>
    </row>
    <row r="3018" spans="1:24" x14ac:dyDescent="0.35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 t="e">
        <v>#N/A</v>
      </c>
      <c r="U3018" t="s">
        <v>39</v>
      </c>
      <c r="V3018" s="2">
        <f t="shared" si="141"/>
        <v>0.45343776604801639</v>
      </c>
      <c r="W3018">
        <f t="shared" si="142"/>
        <v>2020</v>
      </c>
      <c r="X3018" t="str">
        <f t="shared" si="143"/>
        <v>March</v>
      </c>
    </row>
    <row r="3019" spans="1:24" x14ac:dyDescent="0.35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 t="e">
        <v>#N/A</v>
      </c>
      <c r="U3019" t="s">
        <v>73</v>
      </c>
      <c r="V3019" s="2">
        <f t="shared" si="141"/>
        <v>9.7919829040984379E-3</v>
      </c>
      <c r="W3019">
        <f t="shared" si="142"/>
        <v>2020</v>
      </c>
      <c r="X3019" t="str">
        <f t="shared" si="143"/>
        <v>March</v>
      </c>
    </row>
    <row r="3020" spans="1:24" x14ac:dyDescent="0.35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39</v>
      </c>
      <c r="V3020" s="2">
        <f t="shared" si="141"/>
        <v>0.19751180649128086</v>
      </c>
      <c r="W3020">
        <f t="shared" si="142"/>
        <v>2020</v>
      </c>
      <c r="X3020" t="str">
        <f t="shared" si="143"/>
        <v>March</v>
      </c>
    </row>
    <row r="3021" spans="1:24" x14ac:dyDescent="0.35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 t="e">
        <v>#N/A</v>
      </c>
      <c r="U3021" t="s">
        <v>73</v>
      </c>
      <c r="V3021" s="2">
        <f t="shared" si="141"/>
        <v>0.28395820746265549</v>
      </c>
      <c r="W3021">
        <f t="shared" si="142"/>
        <v>2020</v>
      </c>
      <c r="X3021" t="str">
        <f t="shared" si="143"/>
        <v>March</v>
      </c>
    </row>
    <row r="3022" spans="1:24" x14ac:dyDescent="0.35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 t="e">
        <v>#N/A</v>
      </c>
      <c r="U3022" t="s">
        <v>34</v>
      </c>
      <c r="V3022" s="2">
        <f t="shared" si="141"/>
        <v>8.4171295970747479E-3</v>
      </c>
      <c r="W3022">
        <f t="shared" si="142"/>
        <v>2020</v>
      </c>
      <c r="X3022" t="str">
        <f t="shared" si="143"/>
        <v>March</v>
      </c>
    </row>
    <row r="3023" spans="1:24" x14ac:dyDescent="0.35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 t="e">
        <v>#N/A</v>
      </c>
      <c r="U3023" t="s">
        <v>39</v>
      </c>
      <c r="V3023" s="2">
        <f t="shared" si="141"/>
        <v>0.11037735849056603</v>
      </c>
      <c r="W3023">
        <f t="shared" si="142"/>
        <v>2020</v>
      </c>
      <c r="X3023" t="str">
        <f t="shared" si="143"/>
        <v>March</v>
      </c>
    </row>
    <row r="3024" spans="1:24" x14ac:dyDescent="0.35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 t="e">
        <v>#N/A</v>
      </c>
      <c r="U3024" t="s">
        <v>73</v>
      </c>
      <c r="V3024" s="2">
        <f t="shared" si="141"/>
        <v>0.14535030590092757</v>
      </c>
      <c r="W3024">
        <f t="shared" si="142"/>
        <v>2020</v>
      </c>
      <c r="X3024" t="str">
        <f t="shared" si="143"/>
        <v>March</v>
      </c>
    </row>
    <row r="3025" spans="1:24" x14ac:dyDescent="0.35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 t="e">
        <v>#N/A</v>
      </c>
      <c r="U3025" t="s">
        <v>39</v>
      </c>
      <c r="V3025" s="2">
        <f t="shared" si="141"/>
        <v>0.10325838711965388</v>
      </c>
      <c r="W3025">
        <f t="shared" si="142"/>
        <v>2020</v>
      </c>
      <c r="X3025" t="str">
        <f t="shared" si="143"/>
        <v>March</v>
      </c>
    </row>
    <row r="3026" spans="1:24" x14ac:dyDescent="0.35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 t="e">
        <v>#N/A</v>
      </c>
      <c r="U3026" t="s">
        <v>39</v>
      </c>
      <c r="V3026" s="2">
        <f t="shared" si="141"/>
        <v>0.30472027972027971</v>
      </c>
      <c r="W3026">
        <f t="shared" si="142"/>
        <v>2020</v>
      </c>
      <c r="X3026" t="str">
        <f t="shared" si="143"/>
        <v>March</v>
      </c>
    </row>
    <row r="3027" spans="1:24" x14ac:dyDescent="0.35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 t="e">
        <v>#N/A</v>
      </c>
      <c r="U3027" t="s">
        <v>34</v>
      </c>
      <c r="V3027" s="2">
        <f t="shared" si="141"/>
        <v>0.20521162123385941</v>
      </c>
      <c r="W3027">
        <f t="shared" si="142"/>
        <v>2020</v>
      </c>
      <c r="X3027" t="str">
        <f t="shared" si="143"/>
        <v>March</v>
      </c>
    </row>
    <row r="3028" spans="1:24" x14ac:dyDescent="0.35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 t="e">
        <v>#N/A</v>
      </c>
      <c r="U3028" t="s">
        <v>73</v>
      </c>
      <c r="V3028" s="2">
        <f t="shared" si="141"/>
        <v>6.7633493901814085E-2</v>
      </c>
      <c r="W3028">
        <f t="shared" si="142"/>
        <v>2020</v>
      </c>
      <c r="X3028" t="str">
        <f t="shared" si="143"/>
        <v>March</v>
      </c>
    </row>
    <row r="3029" spans="1:24" x14ac:dyDescent="0.35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 t="e">
        <v>#N/A</v>
      </c>
      <c r="U3029" t="s">
        <v>73</v>
      </c>
      <c r="V3029" s="2">
        <f t="shared" si="141"/>
        <v>9.9728972651546788E-2</v>
      </c>
      <c r="W3029">
        <f t="shared" si="142"/>
        <v>2020</v>
      </c>
      <c r="X3029" t="str">
        <f t="shared" si="143"/>
        <v>March</v>
      </c>
    </row>
    <row r="3030" spans="1:24" x14ac:dyDescent="0.35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39</v>
      </c>
      <c r="V3030" s="2">
        <f t="shared" si="141"/>
        <v>9.1982416069584808E-2</v>
      </c>
      <c r="W3030">
        <f t="shared" si="142"/>
        <v>2020</v>
      </c>
      <c r="X3030" t="str">
        <f t="shared" si="143"/>
        <v>March</v>
      </c>
    </row>
    <row r="3031" spans="1:24" x14ac:dyDescent="0.35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73</v>
      </c>
      <c r="V3031" s="2">
        <f t="shared" si="141"/>
        <v>0.1136360192733113</v>
      </c>
      <c r="W3031">
        <f t="shared" si="142"/>
        <v>2020</v>
      </c>
      <c r="X3031" t="str">
        <f t="shared" si="143"/>
        <v>March</v>
      </c>
    </row>
    <row r="3032" spans="1:24" x14ac:dyDescent="0.35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 t="e">
        <v>#N/A</v>
      </c>
      <c r="U3032" t="s">
        <v>39</v>
      </c>
      <c r="V3032" s="2">
        <f t="shared" si="141"/>
        <v>0.27250267761513747</v>
      </c>
      <c r="W3032">
        <f t="shared" si="142"/>
        <v>2020</v>
      </c>
      <c r="X3032" t="str">
        <f t="shared" si="143"/>
        <v>March</v>
      </c>
    </row>
    <row r="3033" spans="1:24" x14ac:dyDescent="0.35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 t="e">
        <v>#N/A</v>
      </c>
      <c r="U3033" t="s">
        <v>73</v>
      </c>
      <c r="V3033" s="2">
        <f t="shared" si="141"/>
        <v>2.3818003739649186E-2</v>
      </c>
      <c r="W3033">
        <f t="shared" si="142"/>
        <v>2020</v>
      </c>
      <c r="X3033" t="str">
        <f t="shared" si="143"/>
        <v>March</v>
      </c>
    </row>
    <row r="3034" spans="1:24" x14ac:dyDescent="0.35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 t="e">
        <v>#N/A</v>
      </c>
      <c r="U3034" t="s">
        <v>73</v>
      </c>
      <c r="V3034" s="2">
        <f t="shared" si="141"/>
        <v>2.4246241365298658E-2</v>
      </c>
      <c r="W3034">
        <f t="shared" si="142"/>
        <v>2020</v>
      </c>
      <c r="X3034" t="str">
        <f t="shared" si="143"/>
        <v>March</v>
      </c>
    </row>
    <row r="3035" spans="1:24" x14ac:dyDescent="0.35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 t="e">
        <v>#N/A</v>
      </c>
      <c r="U3035" t="s">
        <v>39</v>
      </c>
      <c r="V3035" s="2">
        <f t="shared" si="141"/>
        <v>6.7874632713026448E-2</v>
      </c>
      <c r="W3035">
        <f t="shared" si="142"/>
        <v>2020</v>
      </c>
      <c r="X3035" t="str">
        <f t="shared" si="143"/>
        <v>March</v>
      </c>
    </row>
    <row r="3036" spans="1:24" x14ac:dyDescent="0.35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 t="e">
        <v>#N/A</v>
      </c>
      <c r="U3036" t="s">
        <v>73</v>
      </c>
      <c r="V3036" s="2">
        <f t="shared" si="141"/>
        <v>3.8331909075371734E-2</v>
      </c>
      <c r="W3036">
        <f t="shared" si="142"/>
        <v>2020</v>
      </c>
      <c r="X3036" t="str">
        <f t="shared" si="143"/>
        <v>March</v>
      </c>
    </row>
    <row r="3037" spans="1:24" x14ac:dyDescent="0.35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 t="e">
        <v>#N/A</v>
      </c>
      <c r="U3037" t="s">
        <v>39</v>
      </c>
      <c r="V3037" s="2">
        <f t="shared" si="141"/>
        <v>0.21843537414965986</v>
      </c>
      <c r="W3037">
        <f t="shared" si="142"/>
        <v>2020</v>
      </c>
      <c r="X3037" t="str">
        <f t="shared" si="143"/>
        <v>March</v>
      </c>
    </row>
    <row r="3038" spans="1:24" x14ac:dyDescent="0.35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39</v>
      </c>
      <c r="V3038" s="2">
        <f t="shared" si="141"/>
        <v>-1.9851166701702752</v>
      </c>
      <c r="W3038">
        <f t="shared" si="142"/>
        <v>2020</v>
      </c>
      <c r="X3038" t="str">
        <f t="shared" si="143"/>
        <v>March</v>
      </c>
    </row>
    <row r="3039" spans="1:24" x14ac:dyDescent="0.35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 t="e">
        <v>#N/A</v>
      </c>
      <c r="U3039" t="s">
        <v>34</v>
      </c>
      <c r="V3039" s="2">
        <f t="shared" si="141"/>
        <v>0.19969575082508251</v>
      </c>
      <c r="W3039">
        <f t="shared" si="142"/>
        <v>2020</v>
      </c>
      <c r="X3039" t="str">
        <f t="shared" si="143"/>
        <v>March</v>
      </c>
    </row>
    <row r="3040" spans="1:24" x14ac:dyDescent="0.35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 t="e">
        <v>#N/A</v>
      </c>
      <c r="U3040" t="s">
        <v>73</v>
      </c>
      <c r="V3040" s="2">
        <f t="shared" si="141"/>
        <v>0.19998094784472492</v>
      </c>
      <c r="W3040">
        <f t="shared" si="142"/>
        <v>2020</v>
      </c>
      <c r="X3040" t="str">
        <f t="shared" si="143"/>
        <v>March</v>
      </c>
    </row>
    <row r="3041" spans="1:24" x14ac:dyDescent="0.35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 t="e">
        <v>#N/A</v>
      </c>
      <c r="U3041" t="s">
        <v>39</v>
      </c>
      <c r="V3041" s="2">
        <f t="shared" si="141"/>
        <v>1.0650449810606061E-2</v>
      </c>
      <c r="W3041">
        <f t="shared" si="142"/>
        <v>2020</v>
      </c>
      <c r="X3041" t="str">
        <f t="shared" si="143"/>
        <v>March</v>
      </c>
    </row>
    <row r="3042" spans="1:24" x14ac:dyDescent="0.35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73</v>
      </c>
      <c r="V3042" s="2">
        <f t="shared" si="141"/>
        <v>-0.10327763679393231</v>
      </c>
      <c r="W3042">
        <f t="shared" si="142"/>
        <v>2020</v>
      </c>
      <c r="X3042" t="str">
        <f t="shared" si="143"/>
        <v>March</v>
      </c>
    </row>
    <row r="3043" spans="1:24" x14ac:dyDescent="0.35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 t="e">
        <v>#N/A</v>
      </c>
      <c r="U3043" t="s">
        <v>34</v>
      </c>
      <c r="V3043" s="2">
        <f t="shared" si="141"/>
        <v>0.23622045123002453</v>
      </c>
      <c r="W3043">
        <f t="shared" si="142"/>
        <v>2020</v>
      </c>
      <c r="X3043" t="str">
        <f t="shared" si="143"/>
        <v>March</v>
      </c>
    </row>
    <row r="3044" spans="1:24" x14ac:dyDescent="0.35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 t="e">
        <v>#N/A</v>
      </c>
      <c r="U3044" t="s">
        <v>34</v>
      </c>
      <c r="V3044" s="2">
        <f t="shared" si="141"/>
        <v>5.7295579312337475E-2</v>
      </c>
      <c r="W3044">
        <f t="shared" si="142"/>
        <v>2020</v>
      </c>
      <c r="X3044" t="str">
        <f t="shared" si="143"/>
        <v>March</v>
      </c>
    </row>
    <row r="3045" spans="1:24" x14ac:dyDescent="0.35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 t="e">
        <v>#N/A</v>
      </c>
      <c r="U3045" t="s">
        <v>73</v>
      </c>
      <c r="V3045" s="2">
        <f t="shared" si="141"/>
        <v>1.2326714125140501E-2</v>
      </c>
      <c r="W3045">
        <f t="shared" si="142"/>
        <v>2020</v>
      </c>
      <c r="X3045" t="str">
        <f t="shared" si="143"/>
        <v>March</v>
      </c>
    </row>
    <row r="3046" spans="1:24" x14ac:dyDescent="0.35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 t="e">
        <v>#N/A</v>
      </c>
      <c r="U3046" t="s">
        <v>39</v>
      </c>
      <c r="V3046" s="2">
        <f t="shared" si="141"/>
        <v>0.17270270270270269</v>
      </c>
      <c r="W3046">
        <f t="shared" si="142"/>
        <v>2020</v>
      </c>
      <c r="X3046" t="str">
        <f t="shared" si="143"/>
        <v>March</v>
      </c>
    </row>
    <row r="3047" spans="1:24" x14ac:dyDescent="0.35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 t="e">
        <v>#N/A</v>
      </c>
      <c r="U3047" t="s">
        <v>73</v>
      </c>
      <c r="V3047" s="2">
        <f t="shared" si="141"/>
        <v>1.814428966014171E-2</v>
      </c>
      <c r="W3047">
        <f t="shared" si="142"/>
        <v>2020</v>
      </c>
      <c r="X3047" t="str">
        <f t="shared" si="143"/>
        <v>March</v>
      </c>
    </row>
    <row r="3048" spans="1:24" x14ac:dyDescent="0.35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 t="e">
        <v>#N/A</v>
      </c>
      <c r="U3048" t="s">
        <v>39</v>
      </c>
      <c r="V3048" s="2">
        <f t="shared" si="141"/>
        <v>0.43670711708756976</v>
      </c>
      <c r="W3048">
        <f t="shared" si="142"/>
        <v>2020</v>
      </c>
      <c r="X3048" t="str">
        <f t="shared" si="143"/>
        <v>March</v>
      </c>
    </row>
    <row r="3049" spans="1:24" x14ac:dyDescent="0.35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 t="e">
        <v>#N/A</v>
      </c>
      <c r="U3049" t="s">
        <v>39</v>
      </c>
      <c r="V3049" s="2">
        <f t="shared" si="141"/>
        <v>0.24503302509907529</v>
      </c>
      <c r="W3049">
        <f t="shared" si="142"/>
        <v>2020</v>
      </c>
      <c r="X3049" t="str">
        <f t="shared" si="143"/>
        <v>March</v>
      </c>
    </row>
    <row r="3050" spans="1:24" x14ac:dyDescent="0.35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39</v>
      </c>
      <c r="V3050" s="2">
        <f t="shared" si="141"/>
        <v>-0.28464196599298591</v>
      </c>
      <c r="W3050">
        <f t="shared" si="142"/>
        <v>2020</v>
      </c>
      <c r="X3050" t="str">
        <f t="shared" si="143"/>
        <v>March</v>
      </c>
    </row>
    <row r="3051" spans="1:24" x14ac:dyDescent="0.35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 t="e">
        <v>#N/A</v>
      </c>
      <c r="U3051" t="s">
        <v>39</v>
      </c>
      <c r="V3051" s="2">
        <f t="shared" si="141"/>
        <v>0.1759108702198133</v>
      </c>
      <c r="W3051">
        <f t="shared" si="142"/>
        <v>2020</v>
      </c>
      <c r="X3051" t="str">
        <f t="shared" si="143"/>
        <v>March</v>
      </c>
    </row>
    <row r="3052" spans="1:24" x14ac:dyDescent="0.35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 t="e">
        <v>#N/A</v>
      </c>
      <c r="U3052" t="s">
        <v>34</v>
      </c>
      <c r="V3052" s="2">
        <f t="shared" si="141"/>
        <v>2.7520251281203507E-2</v>
      </c>
      <c r="W3052">
        <f t="shared" si="142"/>
        <v>2020</v>
      </c>
      <c r="X3052" t="str">
        <f t="shared" si="143"/>
        <v>March</v>
      </c>
    </row>
    <row r="3053" spans="1:24" x14ac:dyDescent="0.35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34</v>
      </c>
      <c r="V3053" s="2">
        <f t="shared" si="141"/>
        <v>-1.3520277106269246E-2</v>
      </c>
      <c r="W3053">
        <f t="shared" si="142"/>
        <v>2020</v>
      </c>
      <c r="X3053" t="str">
        <f t="shared" si="143"/>
        <v>March</v>
      </c>
    </row>
    <row r="3054" spans="1:24" x14ac:dyDescent="0.35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34</v>
      </c>
      <c r="V3054" s="2">
        <f t="shared" si="141"/>
        <v>-2.8439090946886229E-2</v>
      </c>
      <c r="W3054">
        <f t="shared" si="142"/>
        <v>2020</v>
      </c>
      <c r="X3054" t="str">
        <f t="shared" si="143"/>
        <v>March</v>
      </c>
    </row>
    <row r="3055" spans="1:24" x14ac:dyDescent="0.35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 t="e">
        <v>#N/A</v>
      </c>
      <c r="U3055" t="s">
        <v>73</v>
      </c>
      <c r="V3055" s="2">
        <f t="shared" si="141"/>
        <v>1.2826473403527964E-2</v>
      </c>
      <c r="W3055">
        <f t="shared" si="142"/>
        <v>2020</v>
      </c>
      <c r="X3055" t="str">
        <f t="shared" si="143"/>
        <v>March</v>
      </c>
    </row>
    <row r="3056" spans="1:24" x14ac:dyDescent="0.35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 t="e">
        <v>#N/A</v>
      </c>
      <c r="U3056" t="s">
        <v>34</v>
      </c>
      <c r="V3056" s="2">
        <f t="shared" si="141"/>
        <v>3.2403206549548008E-2</v>
      </c>
      <c r="W3056">
        <f t="shared" si="142"/>
        <v>2020</v>
      </c>
      <c r="X3056" t="str">
        <f t="shared" si="143"/>
        <v>March</v>
      </c>
    </row>
    <row r="3057" spans="1:24" x14ac:dyDescent="0.35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 t="e">
        <v>#N/A</v>
      </c>
      <c r="U3057" t="s">
        <v>73</v>
      </c>
      <c r="V3057" s="2">
        <f t="shared" si="141"/>
        <v>6.6708319631700097E-2</v>
      </c>
      <c r="W3057">
        <f t="shared" si="142"/>
        <v>2020</v>
      </c>
      <c r="X3057" t="str">
        <f t="shared" si="143"/>
        <v>March</v>
      </c>
    </row>
    <row r="3058" spans="1:24" x14ac:dyDescent="0.35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 t="e">
        <v>#N/A</v>
      </c>
      <c r="U3058" t="s">
        <v>34</v>
      </c>
      <c r="V3058" s="2">
        <f t="shared" si="141"/>
        <v>5.3332142219045919E-2</v>
      </c>
      <c r="W3058">
        <f t="shared" si="142"/>
        <v>2020</v>
      </c>
      <c r="X3058" t="str">
        <f t="shared" si="143"/>
        <v>March</v>
      </c>
    </row>
    <row r="3059" spans="1:24" x14ac:dyDescent="0.35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 t="e">
        <v>#N/A</v>
      </c>
      <c r="U3059" t="s">
        <v>34</v>
      </c>
      <c r="V3059" s="2">
        <f t="shared" si="141"/>
        <v>6.0506950122649235E-2</v>
      </c>
      <c r="W3059">
        <f t="shared" si="142"/>
        <v>2020</v>
      </c>
      <c r="X3059" t="str">
        <f t="shared" si="143"/>
        <v>March</v>
      </c>
    </row>
    <row r="3060" spans="1:24" x14ac:dyDescent="0.35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39</v>
      </c>
      <c r="V3060" s="2">
        <f t="shared" si="141"/>
        <v>4.9992856734670556E-2</v>
      </c>
      <c r="W3060">
        <f t="shared" si="142"/>
        <v>2020</v>
      </c>
      <c r="X3060" t="str">
        <f t="shared" si="143"/>
        <v>March</v>
      </c>
    </row>
    <row r="3061" spans="1:24" x14ac:dyDescent="0.35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 t="e">
        <v>#N/A</v>
      </c>
      <c r="U3061" t="s">
        <v>73</v>
      </c>
      <c r="V3061" s="2">
        <f t="shared" si="141"/>
        <v>0.16079583715947351</v>
      </c>
      <c r="W3061">
        <f t="shared" si="142"/>
        <v>2020</v>
      </c>
      <c r="X3061" t="str">
        <f t="shared" si="143"/>
        <v>March</v>
      </c>
    </row>
    <row r="3062" spans="1:24" x14ac:dyDescent="0.35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 t="e">
        <v>#N/A</v>
      </c>
      <c r="U3062" t="s">
        <v>73</v>
      </c>
      <c r="V3062" s="2">
        <f t="shared" si="141"/>
        <v>-0.45506421289553817</v>
      </c>
      <c r="W3062">
        <f t="shared" si="142"/>
        <v>2020</v>
      </c>
      <c r="X3062" t="str">
        <f t="shared" si="143"/>
        <v>March</v>
      </c>
    </row>
    <row r="3063" spans="1:24" x14ac:dyDescent="0.35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  <c r="V3063" s="2">
        <f t="shared" si="141"/>
        <v>9.5861225077377085E-2</v>
      </c>
      <c r="W3063">
        <f t="shared" si="142"/>
        <v>2020</v>
      </c>
      <c r="X3063" t="str">
        <f t="shared" si="143"/>
        <v>March</v>
      </c>
    </row>
    <row r="3064" spans="1:24" x14ac:dyDescent="0.35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  <c r="V3064" s="2">
        <f t="shared" si="141"/>
        <v>9.5785569790964257E-3</v>
      </c>
      <c r="W3064">
        <f t="shared" si="142"/>
        <v>2020</v>
      </c>
      <c r="X3064" t="str">
        <f t="shared" si="143"/>
        <v>March</v>
      </c>
    </row>
    <row r="3065" spans="1:24" x14ac:dyDescent="0.35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  <c r="V3065" s="2">
        <f t="shared" si="141"/>
        <v>6.9815303430079162E-2</v>
      </c>
      <c r="W3065">
        <f t="shared" si="142"/>
        <v>2020</v>
      </c>
      <c r="X3065" t="str">
        <f t="shared" si="143"/>
        <v>March</v>
      </c>
    </row>
    <row r="3066" spans="1:24" x14ac:dyDescent="0.35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  <c r="V3066" s="2">
        <f t="shared" si="141"/>
        <v>5.4085920351207274E-2</v>
      </c>
      <c r="W3066">
        <f t="shared" si="142"/>
        <v>2020</v>
      </c>
      <c r="X3066" t="str">
        <f t="shared" si="143"/>
        <v>March</v>
      </c>
    </row>
    <row r="3067" spans="1:24" x14ac:dyDescent="0.35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  <c r="V3067" s="2">
        <f t="shared" si="141"/>
        <v>9.1795018608645862E-2</v>
      </c>
      <c r="W3067">
        <f t="shared" si="142"/>
        <v>2020</v>
      </c>
      <c r="X3067" t="str">
        <f t="shared" si="143"/>
        <v>March</v>
      </c>
    </row>
    <row r="3068" spans="1:24" x14ac:dyDescent="0.35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  <c r="V3068" s="2">
        <f t="shared" si="141"/>
        <v>6.5561636695334907E-2</v>
      </c>
      <c r="W3068">
        <f t="shared" si="142"/>
        <v>2020</v>
      </c>
      <c r="X3068" t="str">
        <f t="shared" si="143"/>
        <v>March</v>
      </c>
    </row>
    <row r="3069" spans="1:24" x14ac:dyDescent="0.35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  <c r="V3069" s="2">
        <f t="shared" si="141"/>
        <v>6.4110903758997598E-2</v>
      </c>
      <c r="W3069">
        <f t="shared" si="142"/>
        <v>2020</v>
      </c>
      <c r="X3069" t="str">
        <f t="shared" si="143"/>
        <v>March</v>
      </c>
    </row>
    <row r="3070" spans="1:24" x14ac:dyDescent="0.35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 t="e">
        <v>#N/A</v>
      </c>
      <c r="U3070" t="s">
        <v>34</v>
      </c>
      <c r="V3070" s="2">
        <f t="shared" si="141"/>
        <v>0.12952264381884945</v>
      </c>
      <c r="W3070">
        <f t="shared" si="142"/>
        <v>2020</v>
      </c>
      <c r="X3070" t="str">
        <f t="shared" si="143"/>
        <v>March</v>
      </c>
    </row>
    <row r="3071" spans="1:24" x14ac:dyDescent="0.35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 t="e">
        <v>#N/A</v>
      </c>
      <c r="U3071" t="s">
        <v>73</v>
      </c>
      <c r="V3071" s="2">
        <f t="shared" si="141"/>
        <v>0.32643564356435645</v>
      </c>
      <c r="W3071">
        <f t="shared" si="142"/>
        <v>2020</v>
      </c>
      <c r="X3071" t="str">
        <f t="shared" si="143"/>
        <v>March</v>
      </c>
    </row>
    <row r="3072" spans="1:24" x14ac:dyDescent="0.35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 t="e">
        <v>#N/A</v>
      </c>
      <c r="U3072" t="s">
        <v>73</v>
      </c>
      <c r="V3072" s="2">
        <f t="shared" si="141"/>
        <v>9.8198546548582566E-2</v>
      </c>
      <c r="W3072">
        <f t="shared" si="142"/>
        <v>2020</v>
      </c>
      <c r="X3072" t="str">
        <f t="shared" si="143"/>
        <v>March</v>
      </c>
    </row>
    <row r="3073" spans="1:24" x14ac:dyDescent="0.35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 t="e">
        <v>#N/A</v>
      </c>
      <c r="U3073" t="s">
        <v>34</v>
      </c>
      <c r="V3073" s="2">
        <f t="shared" si="141"/>
        <v>0.40418378903090113</v>
      </c>
      <c r="W3073">
        <f t="shared" si="142"/>
        <v>2020</v>
      </c>
      <c r="X3073" t="str">
        <f t="shared" si="143"/>
        <v>March</v>
      </c>
    </row>
    <row r="3074" spans="1:24" x14ac:dyDescent="0.35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 t="e">
        <v>#N/A</v>
      </c>
      <c r="U3074" t="s">
        <v>39</v>
      </c>
      <c r="V3074" s="2">
        <f t="shared" si="141"/>
        <v>2.9497716894977172E-2</v>
      </c>
      <c r="W3074">
        <f t="shared" si="142"/>
        <v>2020</v>
      </c>
      <c r="X3074" t="str">
        <f t="shared" si="143"/>
        <v>March</v>
      </c>
    </row>
    <row r="3075" spans="1:24" x14ac:dyDescent="0.35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 t="e">
        <v>#N/A</v>
      </c>
      <c r="U3075" t="s">
        <v>73</v>
      </c>
      <c r="V3075" s="2">
        <f t="shared" ref="V3075:V3138" si="144">S3075/Q3075</f>
        <v>-4.1157153350905244E-2</v>
      </c>
      <c r="W3075">
        <f t="shared" ref="W3075:W3138" si="145">YEAR(C3075)</f>
        <v>2020</v>
      </c>
      <c r="X3075" t="str">
        <f t="shared" ref="X3075:X3138" si="146">TEXT(C3075,"mmmm")</f>
        <v>March</v>
      </c>
    </row>
    <row r="3076" spans="1:24" x14ac:dyDescent="0.35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 t="e">
        <v>#N/A</v>
      </c>
      <c r="U3076" t="s">
        <v>73</v>
      </c>
      <c r="V3076" s="2">
        <f t="shared" si="144"/>
        <v>0.1081209614887568</v>
      </c>
      <c r="W3076">
        <f t="shared" si="145"/>
        <v>2020</v>
      </c>
      <c r="X3076" t="str">
        <f t="shared" si="146"/>
        <v>March</v>
      </c>
    </row>
    <row r="3077" spans="1:24" x14ac:dyDescent="0.35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 t="e">
        <v>#N/A</v>
      </c>
      <c r="U3077" t="s">
        <v>39</v>
      </c>
      <c r="V3077" s="2">
        <f t="shared" si="144"/>
        <v>0.2487378640776699</v>
      </c>
      <c r="W3077">
        <f t="shared" si="145"/>
        <v>2020</v>
      </c>
      <c r="X3077" t="str">
        <f t="shared" si="146"/>
        <v>March</v>
      </c>
    </row>
    <row r="3078" spans="1:24" x14ac:dyDescent="0.35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 t="e">
        <v>#N/A</v>
      </c>
      <c r="U3078" t="s">
        <v>73</v>
      </c>
      <c r="V3078" s="2">
        <f t="shared" si="144"/>
        <v>0.17676670668267305</v>
      </c>
      <c r="W3078">
        <f t="shared" si="145"/>
        <v>2020</v>
      </c>
      <c r="X3078" t="str">
        <f t="shared" si="146"/>
        <v>March</v>
      </c>
    </row>
    <row r="3079" spans="1:24" x14ac:dyDescent="0.35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34</v>
      </c>
      <c r="V3079" s="2">
        <f t="shared" si="144"/>
        <v>-0.14952660143406094</v>
      </c>
      <c r="W3079">
        <f t="shared" si="145"/>
        <v>2020</v>
      </c>
      <c r="X3079" t="str">
        <f t="shared" si="146"/>
        <v>March</v>
      </c>
    </row>
    <row r="3080" spans="1:24" x14ac:dyDescent="0.35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 t="e">
        <v>#N/A</v>
      </c>
      <c r="U3080" t="s">
        <v>39</v>
      </c>
      <c r="V3080" s="2">
        <f t="shared" si="144"/>
        <v>0.2661372413110209</v>
      </c>
      <c r="W3080">
        <f t="shared" si="145"/>
        <v>2020</v>
      </c>
      <c r="X3080" t="str">
        <f t="shared" si="146"/>
        <v>March</v>
      </c>
    </row>
    <row r="3081" spans="1:24" x14ac:dyDescent="0.35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 t="e">
        <v>#N/A</v>
      </c>
      <c r="U3081" t="s">
        <v>73</v>
      </c>
      <c r="V3081" s="2">
        <f t="shared" si="144"/>
        <v>0.24448472064170529</v>
      </c>
      <c r="W3081">
        <f t="shared" si="145"/>
        <v>2020</v>
      </c>
      <c r="X3081" t="str">
        <f t="shared" si="146"/>
        <v>March</v>
      </c>
    </row>
    <row r="3082" spans="1:24" x14ac:dyDescent="0.35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 t="e">
        <v>#N/A</v>
      </c>
      <c r="U3082" t="s">
        <v>34</v>
      </c>
      <c r="V3082" s="2">
        <f t="shared" si="144"/>
        <v>0.47777036778977761</v>
      </c>
      <c r="W3082">
        <f t="shared" si="145"/>
        <v>2020</v>
      </c>
      <c r="X3082" t="str">
        <f t="shared" si="146"/>
        <v>March</v>
      </c>
    </row>
    <row r="3083" spans="1:24" x14ac:dyDescent="0.35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39</v>
      </c>
      <c r="V3083" s="2">
        <f t="shared" si="144"/>
        <v>-0.23982486278124607</v>
      </c>
      <c r="W3083">
        <f t="shared" si="145"/>
        <v>2020</v>
      </c>
      <c r="X3083" t="str">
        <f t="shared" si="146"/>
        <v>March</v>
      </c>
    </row>
    <row r="3084" spans="1:24" x14ac:dyDescent="0.35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 t="e">
        <v>#N/A</v>
      </c>
      <c r="U3084" t="s">
        <v>39</v>
      </c>
      <c r="V3084" s="2">
        <f t="shared" si="144"/>
        <v>7.6590257879656162E-2</v>
      </c>
      <c r="W3084">
        <f t="shared" si="145"/>
        <v>2020</v>
      </c>
      <c r="X3084" t="str">
        <f t="shared" si="146"/>
        <v>March</v>
      </c>
    </row>
    <row r="3085" spans="1:24" x14ac:dyDescent="0.35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 t="e">
        <v>#N/A</v>
      </c>
      <c r="U3085" t="s">
        <v>39</v>
      </c>
      <c r="V3085" s="2">
        <f t="shared" si="144"/>
        <v>0.14568921882908722</v>
      </c>
      <c r="W3085">
        <f t="shared" si="145"/>
        <v>2020</v>
      </c>
      <c r="X3085" t="str">
        <f t="shared" si="146"/>
        <v>March</v>
      </c>
    </row>
    <row r="3086" spans="1:24" x14ac:dyDescent="0.35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 t="e">
        <v>#N/A</v>
      </c>
      <c r="U3086" t="s">
        <v>34</v>
      </c>
      <c r="V3086" s="2">
        <f t="shared" si="144"/>
        <v>5.0009951486503293E-2</v>
      </c>
      <c r="W3086">
        <f t="shared" si="145"/>
        <v>2020</v>
      </c>
      <c r="X3086" t="str">
        <f t="shared" si="146"/>
        <v>March</v>
      </c>
    </row>
    <row r="3087" spans="1:24" x14ac:dyDescent="0.35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 t="e">
        <v>#N/A</v>
      </c>
      <c r="U3087" t="s">
        <v>73</v>
      </c>
      <c r="V3087" s="2">
        <f t="shared" si="144"/>
        <v>-0.56165078579383743</v>
      </c>
      <c r="W3087">
        <f t="shared" si="145"/>
        <v>2020</v>
      </c>
      <c r="X3087" t="str">
        <f t="shared" si="146"/>
        <v>March</v>
      </c>
    </row>
    <row r="3088" spans="1:24" x14ac:dyDescent="0.35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 t="e">
        <v>#N/A</v>
      </c>
      <c r="U3088" t="s">
        <v>34</v>
      </c>
      <c r="V3088" s="2">
        <f t="shared" si="144"/>
        <v>0.19714066102997693</v>
      </c>
      <c r="W3088">
        <f t="shared" si="145"/>
        <v>2020</v>
      </c>
      <c r="X3088" t="str">
        <f t="shared" si="146"/>
        <v>March</v>
      </c>
    </row>
    <row r="3089" spans="1:24" x14ac:dyDescent="0.35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 t="e">
        <v>#N/A</v>
      </c>
      <c r="U3089" t="s">
        <v>34</v>
      </c>
      <c r="V3089" s="2">
        <f t="shared" si="144"/>
        <v>0.19786420566908372</v>
      </c>
      <c r="W3089">
        <f t="shared" si="145"/>
        <v>2020</v>
      </c>
      <c r="X3089" t="str">
        <f t="shared" si="146"/>
        <v>March</v>
      </c>
    </row>
    <row r="3090" spans="1:24" x14ac:dyDescent="0.35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 t="e">
        <v>#N/A</v>
      </c>
      <c r="U3090" t="s">
        <v>34</v>
      </c>
      <c r="V3090" s="2">
        <f t="shared" si="144"/>
        <v>0.21178057553956833</v>
      </c>
      <c r="W3090">
        <f t="shared" si="145"/>
        <v>2020</v>
      </c>
      <c r="X3090" t="str">
        <f t="shared" si="146"/>
        <v>April</v>
      </c>
    </row>
    <row r="3091" spans="1:24" x14ac:dyDescent="0.35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 t="e">
        <v>#N/A</v>
      </c>
      <c r="U3091" t="s">
        <v>73</v>
      </c>
      <c r="V3091" s="2">
        <f t="shared" si="144"/>
        <v>0.13684491978609625</v>
      </c>
      <c r="W3091">
        <f t="shared" si="145"/>
        <v>2020</v>
      </c>
      <c r="X3091" t="str">
        <f t="shared" si="146"/>
        <v>April</v>
      </c>
    </row>
    <row r="3092" spans="1:24" x14ac:dyDescent="0.35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 t="e">
        <v>#N/A</v>
      </c>
      <c r="U3092" t="s">
        <v>34</v>
      </c>
      <c r="V3092" s="2">
        <f t="shared" si="144"/>
        <v>0.22813174946004317</v>
      </c>
      <c r="W3092">
        <f t="shared" si="145"/>
        <v>2020</v>
      </c>
      <c r="X3092" t="str">
        <f t="shared" si="146"/>
        <v>April</v>
      </c>
    </row>
    <row r="3093" spans="1:24" x14ac:dyDescent="0.35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 t="e">
        <v>#N/A</v>
      </c>
      <c r="U3093" t="s">
        <v>73</v>
      </c>
      <c r="V3093" s="2">
        <f t="shared" si="144"/>
        <v>-8.1526080426025799E-2</v>
      </c>
      <c r="W3093">
        <f t="shared" si="145"/>
        <v>2020</v>
      </c>
      <c r="X3093" t="str">
        <f t="shared" si="146"/>
        <v>April</v>
      </c>
    </row>
    <row r="3094" spans="1:24" x14ac:dyDescent="0.35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39</v>
      </c>
      <c r="V3094" s="2">
        <f t="shared" si="144"/>
        <v>0.16142090421177113</v>
      </c>
      <c r="W3094">
        <f t="shared" si="145"/>
        <v>2020</v>
      </c>
      <c r="X3094" t="str">
        <f t="shared" si="146"/>
        <v>April</v>
      </c>
    </row>
    <row r="3095" spans="1:24" x14ac:dyDescent="0.35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39</v>
      </c>
      <c r="V3095" s="2">
        <f t="shared" si="144"/>
        <v>7.4626864434044551E-2</v>
      </c>
      <c r="W3095">
        <f t="shared" si="145"/>
        <v>2020</v>
      </c>
      <c r="X3095" t="str">
        <f t="shared" si="146"/>
        <v>April</v>
      </c>
    </row>
    <row r="3096" spans="1:24" x14ac:dyDescent="0.35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 t="e">
        <v>#N/A</v>
      </c>
      <c r="U3096" t="s">
        <v>73</v>
      </c>
      <c r="V3096" s="2">
        <f t="shared" si="144"/>
        <v>1.7510149315351272E-2</v>
      </c>
      <c r="W3096">
        <f t="shared" si="145"/>
        <v>2020</v>
      </c>
      <c r="X3096" t="str">
        <f t="shared" si="146"/>
        <v>April</v>
      </c>
    </row>
    <row r="3097" spans="1:24" x14ac:dyDescent="0.35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 t="e">
        <v>#N/A</v>
      </c>
      <c r="U3097" t="s">
        <v>73</v>
      </c>
      <c r="V3097" s="2">
        <f t="shared" si="144"/>
        <v>-5.0852861327427307E-2</v>
      </c>
      <c r="W3097">
        <f t="shared" si="145"/>
        <v>2020</v>
      </c>
      <c r="X3097" t="str">
        <f t="shared" si="146"/>
        <v>April</v>
      </c>
    </row>
    <row r="3098" spans="1:24" x14ac:dyDescent="0.35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 t="e">
        <v>#N/A</v>
      </c>
      <c r="U3098" t="s">
        <v>73</v>
      </c>
      <c r="V3098" s="2">
        <f t="shared" si="144"/>
        <v>2.5681603327661184E-2</v>
      </c>
      <c r="W3098">
        <f t="shared" si="145"/>
        <v>2020</v>
      </c>
      <c r="X3098" t="str">
        <f t="shared" si="146"/>
        <v>April</v>
      </c>
    </row>
    <row r="3099" spans="1:24" x14ac:dyDescent="0.35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 t="e">
        <v>#N/A</v>
      </c>
      <c r="U3099" t="s">
        <v>39</v>
      </c>
      <c r="V3099" s="2">
        <f t="shared" si="144"/>
        <v>0.16381327906385143</v>
      </c>
      <c r="W3099">
        <f t="shared" si="145"/>
        <v>2020</v>
      </c>
      <c r="X3099" t="str">
        <f t="shared" si="146"/>
        <v>April</v>
      </c>
    </row>
    <row r="3100" spans="1:24" x14ac:dyDescent="0.35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 t="e">
        <v>#N/A</v>
      </c>
      <c r="U3100" t="s">
        <v>39</v>
      </c>
      <c r="V3100" s="2">
        <f t="shared" si="144"/>
        <v>0.11273648648648649</v>
      </c>
      <c r="W3100">
        <f t="shared" si="145"/>
        <v>2020</v>
      </c>
      <c r="X3100" t="str">
        <f t="shared" si="146"/>
        <v>April</v>
      </c>
    </row>
    <row r="3101" spans="1:24" x14ac:dyDescent="0.35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 t="e">
        <v>#N/A</v>
      </c>
      <c r="U3101" t="s">
        <v>34</v>
      </c>
      <c r="V3101" s="2">
        <f t="shared" si="144"/>
        <v>1.2235229288747916E-2</v>
      </c>
      <c r="W3101">
        <f t="shared" si="145"/>
        <v>2020</v>
      </c>
      <c r="X3101" t="str">
        <f t="shared" si="146"/>
        <v>April</v>
      </c>
    </row>
    <row r="3102" spans="1:24" x14ac:dyDescent="0.35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 t="e">
        <v>#N/A</v>
      </c>
      <c r="U3102" t="s">
        <v>73</v>
      </c>
      <c r="V3102" s="2">
        <f t="shared" si="144"/>
        <v>0.3207920792079208</v>
      </c>
      <c r="W3102">
        <f t="shared" si="145"/>
        <v>2020</v>
      </c>
      <c r="X3102" t="str">
        <f t="shared" si="146"/>
        <v>April</v>
      </c>
    </row>
    <row r="3103" spans="1:24" x14ac:dyDescent="0.35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 t="e">
        <v>#N/A</v>
      </c>
      <c r="U3103" t="s">
        <v>34</v>
      </c>
      <c r="V3103" s="2">
        <f t="shared" si="144"/>
        <v>0.15917689859026829</v>
      </c>
      <c r="W3103">
        <f t="shared" si="145"/>
        <v>2020</v>
      </c>
      <c r="X3103" t="str">
        <f t="shared" si="146"/>
        <v>April</v>
      </c>
    </row>
    <row r="3104" spans="1:24" x14ac:dyDescent="0.35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 t="e">
        <v>#N/A</v>
      </c>
      <c r="U3104" t="s">
        <v>34</v>
      </c>
      <c r="V3104" s="2">
        <f t="shared" si="144"/>
        <v>7.5570705959973603E-2</v>
      </c>
      <c r="W3104">
        <f t="shared" si="145"/>
        <v>2020</v>
      </c>
      <c r="X3104" t="str">
        <f t="shared" si="146"/>
        <v>April</v>
      </c>
    </row>
    <row r="3105" spans="1:24" x14ac:dyDescent="0.35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 t="e">
        <v>#N/A</v>
      </c>
      <c r="U3105" t="s">
        <v>73</v>
      </c>
      <c r="V3105" s="2">
        <f t="shared" si="144"/>
        <v>2.6740658527561967E-2</v>
      </c>
      <c r="W3105">
        <f t="shared" si="145"/>
        <v>2020</v>
      </c>
      <c r="X3105" t="str">
        <f t="shared" si="146"/>
        <v>April</v>
      </c>
    </row>
    <row r="3106" spans="1:24" x14ac:dyDescent="0.35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 t="e">
        <v>#N/A</v>
      </c>
      <c r="U3106" t="s">
        <v>34</v>
      </c>
      <c r="V3106" s="2">
        <f t="shared" si="144"/>
        <v>4.4379036095438786E-2</v>
      </c>
      <c r="W3106">
        <f t="shared" si="145"/>
        <v>2020</v>
      </c>
      <c r="X3106" t="str">
        <f t="shared" si="146"/>
        <v>April</v>
      </c>
    </row>
    <row r="3107" spans="1:24" x14ac:dyDescent="0.35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39</v>
      </c>
      <c r="V3107" s="2">
        <f t="shared" si="144"/>
        <v>2.7543219746177676E-2</v>
      </c>
      <c r="W3107">
        <f t="shared" si="145"/>
        <v>2020</v>
      </c>
      <c r="X3107" t="str">
        <f t="shared" si="146"/>
        <v>April</v>
      </c>
    </row>
    <row r="3108" spans="1:24" x14ac:dyDescent="0.35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73</v>
      </c>
      <c r="V3108" s="2">
        <f t="shared" si="144"/>
        <v>6.7942243402802485E-2</v>
      </c>
      <c r="W3108">
        <f t="shared" si="145"/>
        <v>2020</v>
      </c>
      <c r="X3108" t="str">
        <f t="shared" si="146"/>
        <v>April</v>
      </c>
    </row>
    <row r="3109" spans="1:24" x14ac:dyDescent="0.35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39</v>
      </c>
      <c r="V3109" s="2">
        <f t="shared" si="144"/>
        <v>0.22980002758240242</v>
      </c>
      <c r="W3109">
        <f t="shared" si="145"/>
        <v>2020</v>
      </c>
      <c r="X3109" t="str">
        <f t="shared" si="146"/>
        <v>April</v>
      </c>
    </row>
    <row r="3110" spans="1:24" x14ac:dyDescent="0.35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 t="e">
        <v>#N/A</v>
      </c>
      <c r="U3110" t="s">
        <v>73</v>
      </c>
      <c r="V3110" s="2">
        <f t="shared" si="144"/>
        <v>2.8348861894091283E-2</v>
      </c>
      <c r="W3110">
        <f t="shared" si="145"/>
        <v>2020</v>
      </c>
      <c r="X3110" t="str">
        <f t="shared" si="146"/>
        <v>April</v>
      </c>
    </row>
    <row r="3111" spans="1:24" x14ac:dyDescent="0.35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 t="e">
        <v>#N/A</v>
      </c>
      <c r="U3111" t="s">
        <v>34</v>
      </c>
      <c r="V3111" s="2">
        <f t="shared" si="144"/>
        <v>0.11969863287097096</v>
      </c>
      <c r="W3111">
        <f t="shared" si="145"/>
        <v>2020</v>
      </c>
      <c r="X3111" t="str">
        <f t="shared" si="146"/>
        <v>April</v>
      </c>
    </row>
    <row r="3112" spans="1:24" x14ac:dyDescent="0.35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 t="e">
        <v>#N/A</v>
      </c>
      <c r="U3112" t="s">
        <v>73</v>
      </c>
      <c r="V3112" s="2">
        <f t="shared" si="144"/>
        <v>6.8478786901113087E-2</v>
      </c>
      <c r="W3112">
        <f t="shared" si="145"/>
        <v>2020</v>
      </c>
      <c r="X3112" t="str">
        <f t="shared" si="146"/>
        <v>April</v>
      </c>
    </row>
    <row r="3113" spans="1:24" x14ac:dyDescent="0.35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 t="e">
        <v>#N/A</v>
      </c>
      <c r="U3113" t="s">
        <v>39</v>
      </c>
      <c r="V3113" s="2">
        <f t="shared" si="144"/>
        <v>1.9436405178979432E-2</v>
      </c>
      <c r="W3113">
        <f t="shared" si="145"/>
        <v>2020</v>
      </c>
      <c r="X3113" t="str">
        <f t="shared" si="146"/>
        <v>April</v>
      </c>
    </row>
    <row r="3114" spans="1:24" x14ac:dyDescent="0.35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 t="e">
        <v>#N/A</v>
      </c>
      <c r="U3114" t="s">
        <v>73</v>
      </c>
      <c r="V3114" s="2">
        <f t="shared" si="144"/>
        <v>8.3541510283741183E-2</v>
      </c>
      <c r="W3114">
        <f t="shared" si="145"/>
        <v>2020</v>
      </c>
      <c r="X3114" t="str">
        <f t="shared" si="146"/>
        <v>April</v>
      </c>
    </row>
    <row r="3115" spans="1:24" x14ac:dyDescent="0.35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 t="e">
        <v>#N/A</v>
      </c>
      <c r="U3115" t="s">
        <v>39</v>
      </c>
      <c r="V3115" s="2">
        <f t="shared" si="144"/>
        <v>0.33919630735813194</v>
      </c>
      <c r="W3115">
        <f t="shared" si="145"/>
        <v>2020</v>
      </c>
      <c r="X3115" t="str">
        <f t="shared" si="146"/>
        <v>April</v>
      </c>
    </row>
    <row r="3116" spans="1:24" x14ac:dyDescent="0.35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 t="e">
        <v>#N/A</v>
      </c>
      <c r="U3116" t="s">
        <v>34</v>
      </c>
      <c r="V3116" s="2">
        <f t="shared" si="144"/>
        <v>-5.2059596844872921E-2</v>
      </c>
      <c r="W3116">
        <f t="shared" si="145"/>
        <v>2020</v>
      </c>
      <c r="X3116" t="str">
        <f t="shared" si="146"/>
        <v>April</v>
      </c>
    </row>
    <row r="3117" spans="1:24" x14ac:dyDescent="0.35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 t="e">
        <v>#N/A</v>
      </c>
      <c r="U3117" t="s">
        <v>34</v>
      </c>
      <c r="V3117" s="2">
        <f t="shared" si="144"/>
        <v>7.7588355233348436E-2</v>
      </c>
      <c r="W3117">
        <f t="shared" si="145"/>
        <v>2020</v>
      </c>
      <c r="X3117" t="str">
        <f t="shared" si="146"/>
        <v>April</v>
      </c>
    </row>
    <row r="3118" spans="1:24" x14ac:dyDescent="0.35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 t="e">
        <v>#N/A</v>
      </c>
      <c r="U3118" t="s">
        <v>34</v>
      </c>
      <c r="V3118" s="2">
        <f t="shared" si="144"/>
        <v>-0.39884311732978972</v>
      </c>
      <c r="W3118">
        <f t="shared" si="145"/>
        <v>2020</v>
      </c>
      <c r="X3118" t="str">
        <f t="shared" si="146"/>
        <v>April</v>
      </c>
    </row>
    <row r="3119" spans="1:24" x14ac:dyDescent="0.35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 t="e">
        <v>#N/A</v>
      </c>
      <c r="U3119" t="s">
        <v>34</v>
      </c>
      <c r="V3119" s="2">
        <f t="shared" si="144"/>
        <v>0</v>
      </c>
      <c r="W3119">
        <f t="shared" si="145"/>
        <v>2020</v>
      </c>
      <c r="X3119" t="str">
        <f t="shared" si="146"/>
        <v>April</v>
      </c>
    </row>
    <row r="3120" spans="1:24" x14ac:dyDescent="0.35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73</v>
      </c>
      <c r="V3120" s="2">
        <f t="shared" si="144"/>
        <v>-0.38273242426741921</v>
      </c>
      <c r="W3120">
        <f t="shared" si="145"/>
        <v>2020</v>
      </c>
      <c r="X3120" t="str">
        <f t="shared" si="146"/>
        <v>April</v>
      </c>
    </row>
    <row r="3121" spans="1:24" x14ac:dyDescent="0.35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 t="e">
        <v>#N/A</v>
      </c>
      <c r="U3121" t="s">
        <v>34</v>
      </c>
      <c r="V3121" s="2">
        <f t="shared" si="144"/>
        <v>-1.1793867256204809E-2</v>
      </c>
      <c r="W3121">
        <f t="shared" si="145"/>
        <v>2020</v>
      </c>
      <c r="X3121" t="str">
        <f t="shared" si="146"/>
        <v>April</v>
      </c>
    </row>
    <row r="3122" spans="1:24" x14ac:dyDescent="0.35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 t="e">
        <v>#N/A</v>
      </c>
      <c r="U3122" t="s">
        <v>34</v>
      </c>
      <c r="V3122" s="2">
        <f t="shared" si="144"/>
        <v>-3.3406064254006468E-2</v>
      </c>
      <c r="W3122">
        <f t="shared" si="145"/>
        <v>2020</v>
      </c>
      <c r="X3122" t="str">
        <f t="shared" si="146"/>
        <v>April</v>
      </c>
    </row>
    <row r="3123" spans="1:24" x14ac:dyDescent="0.35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 t="e">
        <v>#N/A</v>
      </c>
      <c r="U3123" t="s">
        <v>73</v>
      </c>
      <c r="V3123" s="2">
        <f t="shared" si="144"/>
        <v>1.350824321928736E-2</v>
      </c>
      <c r="W3123">
        <f t="shared" si="145"/>
        <v>2020</v>
      </c>
      <c r="X3123" t="str">
        <f t="shared" si="146"/>
        <v>April</v>
      </c>
    </row>
    <row r="3124" spans="1:24" x14ac:dyDescent="0.35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 t="e">
        <v>#N/A</v>
      </c>
      <c r="U3124" t="s">
        <v>34</v>
      </c>
      <c r="V3124" s="2">
        <f t="shared" si="144"/>
        <v>0.41516796742449946</v>
      </c>
      <c r="W3124">
        <f t="shared" si="145"/>
        <v>2020</v>
      </c>
      <c r="X3124" t="str">
        <f t="shared" si="146"/>
        <v>April</v>
      </c>
    </row>
    <row r="3125" spans="1:24" x14ac:dyDescent="0.35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 t="e">
        <v>#N/A</v>
      </c>
      <c r="U3125" t="s">
        <v>34</v>
      </c>
      <c r="V3125" s="2">
        <f t="shared" si="144"/>
        <v>0.40393076787910737</v>
      </c>
      <c r="W3125">
        <f t="shared" si="145"/>
        <v>2020</v>
      </c>
      <c r="X3125" t="str">
        <f t="shared" si="146"/>
        <v>April</v>
      </c>
    </row>
    <row r="3126" spans="1:24" x14ac:dyDescent="0.35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34</v>
      </c>
      <c r="V3126" s="2">
        <f t="shared" si="144"/>
        <v>0.23054634904194721</v>
      </c>
      <c r="W3126">
        <f t="shared" si="145"/>
        <v>2020</v>
      </c>
      <c r="X3126" t="str">
        <f t="shared" si="146"/>
        <v>April</v>
      </c>
    </row>
    <row r="3127" spans="1:24" x14ac:dyDescent="0.35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 t="e">
        <v>#N/A</v>
      </c>
      <c r="U3127" t="s">
        <v>34</v>
      </c>
      <c r="V3127" s="2">
        <f t="shared" si="144"/>
        <v>0.23202675196277989</v>
      </c>
      <c r="W3127">
        <f t="shared" si="145"/>
        <v>2020</v>
      </c>
      <c r="X3127" t="str">
        <f t="shared" si="146"/>
        <v>April</v>
      </c>
    </row>
    <row r="3128" spans="1:24" x14ac:dyDescent="0.35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 t="e">
        <v>#N/A</v>
      </c>
      <c r="U3128" t="s">
        <v>73</v>
      </c>
      <c r="V3128" s="2">
        <f t="shared" si="144"/>
        <v>0.23898561416451491</v>
      </c>
      <c r="W3128">
        <f t="shared" si="145"/>
        <v>2020</v>
      </c>
      <c r="X3128" t="str">
        <f t="shared" si="146"/>
        <v>April</v>
      </c>
    </row>
    <row r="3129" spans="1:24" x14ac:dyDescent="0.35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 t="e">
        <v>#N/A</v>
      </c>
      <c r="U3129" t="s">
        <v>34</v>
      </c>
      <c r="V3129" s="2">
        <f t="shared" si="144"/>
        <v>0.46756744067401862</v>
      </c>
      <c r="W3129">
        <f t="shared" si="145"/>
        <v>2020</v>
      </c>
      <c r="X3129" t="str">
        <f t="shared" si="146"/>
        <v>April</v>
      </c>
    </row>
    <row r="3130" spans="1:24" x14ac:dyDescent="0.35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 t="e">
        <v>#N/A</v>
      </c>
      <c r="U3130" t="s">
        <v>73</v>
      </c>
      <c r="V3130" s="2">
        <f t="shared" si="144"/>
        <v>0.12478935698447893</v>
      </c>
      <c r="W3130">
        <f t="shared" si="145"/>
        <v>2020</v>
      </c>
      <c r="X3130" t="str">
        <f t="shared" si="146"/>
        <v>April</v>
      </c>
    </row>
    <row r="3131" spans="1:24" x14ac:dyDescent="0.35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73</v>
      </c>
      <c r="V3131" s="2">
        <f t="shared" si="144"/>
        <v>7.3364812871633447E-2</v>
      </c>
      <c r="W3131">
        <f t="shared" si="145"/>
        <v>2020</v>
      </c>
      <c r="X3131" t="str">
        <f t="shared" si="146"/>
        <v>April</v>
      </c>
    </row>
    <row r="3132" spans="1:24" x14ac:dyDescent="0.35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 t="e">
        <v>#N/A</v>
      </c>
      <c r="U3132" t="s">
        <v>34</v>
      </c>
      <c r="V3132" s="2">
        <f t="shared" si="144"/>
        <v>0.20568763842746401</v>
      </c>
      <c r="W3132">
        <f t="shared" si="145"/>
        <v>2020</v>
      </c>
      <c r="X3132" t="str">
        <f t="shared" si="146"/>
        <v>April</v>
      </c>
    </row>
    <row r="3133" spans="1:24" x14ac:dyDescent="0.35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 t="e">
        <v>#N/A</v>
      </c>
      <c r="U3133" t="s">
        <v>34</v>
      </c>
      <c r="V3133" s="2">
        <f t="shared" si="144"/>
        <v>0.43463137996219287</v>
      </c>
      <c r="W3133">
        <f t="shared" si="145"/>
        <v>2020</v>
      </c>
      <c r="X3133" t="str">
        <f t="shared" si="146"/>
        <v>April</v>
      </c>
    </row>
    <row r="3134" spans="1:24" x14ac:dyDescent="0.35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 t="e">
        <v>#N/A</v>
      </c>
      <c r="U3134" t="s">
        <v>34</v>
      </c>
      <c r="V3134" s="2">
        <f t="shared" si="144"/>
        <v>0.33031053105310532</v>
      </c>
      <c r="W3134">
        <f t="shared" si="145"/>
        <v>2020</v>
      </c>
      <c r="X3134" t="str">
        <f t="shared" si="146"/>
        <v>April</v>
      </c>
    </row>
    <row r="3135" spans="1:24" x14ac:dyDescent="0.35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 t="e">
        <v>#N/A</v>
      </c>
      <c r="U3135" t="s">
        <v>34</v>
      </c>
      <c r="V3135" s="2">
        <f t="shared" si="144"/>
        <v>0.4460108669207688</v>
      </c>
      <c r="W3135">
        <f t="shared" si="145"/>
        <v>2020</v>
      </c>
      <c r="X3135" t="str">
        <f t="shared" si="146"/>
        <v>April</v>
      </c>
    </row>
    <row r="3136" spans="1:24" x14ac:dyDescent="0.35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 t="e">
        <v>#N/A</v>
      </c>
      <c r="U3136" t="s">
        <v>34</v>
      </c>
      <c r="V3136" s="2">
        <f t="shared" si="144"/>
        <v>0</v>
      </c>
      <c r="W3136">
        <f t="shared" si="145"/>
        <v>2020</v>
      </c>
      <c r="X3136" t="str">
        <f t="shared" si="146"/>
        <v>April</v>
      </c>
    </row>
    <row r="3137" spans="1:24" x14ac:dyDescent="0.35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 t="e">
        <v>#N/A</v>
      </c>
      <c r="U3137" t="s">
        <v>34</v>
      </c>
      <c r="V3137" s="2">
        <f t="shared" si="144"/>
        <v>-0.15284227381905521</v>
      </c>
      <c r="W3137">
        <f t="shared" si="145"/>
        <v>2020</v>
      </c>
      <c r="X3137" t="str">
        <f t="shared" si="146"/>
        <v>April</v>
      </c>
    </row>
    <row r="3138" spans="1:24" x14ac:dyDescent="0.35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 t="e">
        <v>#N/A</v>
      </c>
      <c r="U3138" t="s">
        <v>34</v>
      </c>
      <c r="V3138" s="2">
        <f t="shared" si="144"/>
        <v>3.7645125958378968E-2</v>
      </c>
      <c r="W3138">
        <f t="shared" si="145"/>
        <v>2020</v>
      </c>
      <c r="X3138" t="str">
        <f t="shared" si="146"/>
        <v>April</v>
      </c>
    </row>
    <row r="3139" spans="1:24" x14ac:dyDescent="0.35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 t="e">
        <v>#N/A</v>
      </c>
      <c r="U3139" t="s">
        <v>34</v>
      </c>
      <c r="V3139" s="2">
        <f t="shared" ref="V3139:V3202" si="147">S3139/Q3139</f>
        <v>4.3807947019867552E-2</v>
      </c>
      <c r="W3139">
        <f t="shared" ref="W3139:W3202" si="148">YEAR(C3139)</f>
        <v>2020</v>
      </c>
      <c r="X3139" t="str">
        <f t="shared" ref="X3139:X3202" si="149">TEXT(C3139,"mmmm")</f>
        <v>April</v>
      </c>
    </row>
    <row r="3140" spans="1:24" x14ac:dyDescent="0.35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 t="e">
        <v>#N/A</v>
      </c>
      <c r="U3140" t="s">
        <v>34</v>
      </c>
      <c r="V3140" s="2">
        <f t="shared" si="147"/>
        <v>3.8962892483349186E-2</v>
      </c>
      <c r="W3140">
        <f t="shared" si="148"/>
        <v>2020</v>
      </c>
      <c r="X3140" t="str">
        <f t="shared" si="149"/>
        <v>April</v>
      </c>
    </row>
    <row r="3141" spans="1:24" x14ac:dyDescent="0.35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 t="e">
        <v>#N/A</v>
      </c>
      <c r="U3141" t="s">
        <v>73</v>
      </c>
      <c r="V3141" s="2">
        <f t="shared" si="147"/>
        <v>4.291390728476821E-2</v>
      </c>
      <c r="W3141">
        <f t="shared" si="148"/>
        <v>2020</v>
      </c>
      <c r="X3141" t="str">
        <f t="shared" si="149"/>
        <v>April</v>
      </c>
    </row>
    <row r="3142" spans="1:24" x14ac:dyDescent="0.35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 t="e">
        <v>#N/A</v>
      </c>
      <c r="U3142" t="s">
        <v>34</v>
      </c>
      <c r="V3142" s="2">
        <f t="shared" si="147"/>
        <v>7.3038279311122806E-2</v>
      </c>
      <c r="W3142">
        <f t="shared" si="148"/>
        <v>2020</v>
      </c>
      <c r="X3142" t="str">
        <f t="shared" si="149"/>
        <v>April</v>
      </c>
    </row>
    <row r="3143" spans="1:24" x14ac:dyDescent="0.35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34</v>
      </c>
      <c r="V3143" s="2">
        <f t="shared" si="147"/>
        <v>-0.18057378679395386</v>
      </c>
      <c r="W3143">
        <f t="shared" si="148"/>
        <v>2020</v>
      </c>
      <c r="X3143" t="str">
        <f t="shared" si="149"/>
        <v>April</v>
      </c>
    </row>
    <row r="3144" spans="1:24" x14ac:dyDescent="0.35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 t="e">
        <v>#N/A</v>
      </c>
      <c r="U3144" t="s">
        <v>34</v>
      </c>
      <c r="V3144" s="2">
        <f t="shared" si="147"/>
        <v>0.34710141333994549</v>
      </c>
      <c r="W3144">
        <f t="shared" si="148"/>
        <v>2020</v>
      </c>
      <c r="X3144" t="str">
        <f t="shared" si="149"/>
        <v>April</v>
      </c>
    </row>
    <row r="3145" spans="1:24" x14ac:dyDescent="0.35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 t="e">
        <v>#N/A</v>
      </c>
      <c r="U3145" t="s">
        <v>34</v>
      </c>
      <c r="V3145" s="2">
        <f t="shared" si="147"/>
        <v>0.16052187223835374</v>
      </c>
      <c r="W3145">
        <f t="shared" si="148"/>
        <v>2020</v>
      </c>
      <c r="X3145" t="str">
        <f t="shared" si="149"/>
        <v>April</v>
      </c>
    </row>
    <row r="3146" spans="1:24" x14ac:dyDescent="0.35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73</v>
      </c>
      <c r="V3146" s="2">
        <f t="shared" si="147"/>
        <v>9.1415386665778156E-2</v>
      </c>
      <c r="W3146">
        <f t="shared" si="148"/>
        <v>2020</v>
      </c>
      <c r="X3146" t="str">
        <f t="shared" si="149"/>
        <v>April</v>
      </c>
    </row>
    <row r="3147" spans="1:24" x14ac:dyDescent="0.35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 t="e">
        <v>#N/A</v>
      </c>
      <c r="U3147" t="s">
        <v>34</v>
      </c>
      <c r="V3147" s="2">
        <f t="shared" si="147"/>
        <v>0.21344920184991795</v>
      </c>
      <c r="W3147">
        <f t="shared" si="148"/>
        <v>2020</v>
      </c>
      <c r="X3147" t="str">
        <f t="shared" si="149"/>
        <v>April</v>
      </c>
    </row>
    <row r="3148" spans="1:24" x14ac:dyDescent="0.35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 t="e">
        <v>#N/A</v>
      </c>
      <c r="U3148" t="s">
        <v>34</v>
      </c>
      <c r="V3148" s="2">
        <f t="shared" si="147"/>
        <v>3.7022047407100717E-2</v>
      </c>
      <c r="W3148">
        <f t="shared" si="148"/>
        <v>2020</v>
      </c>
      <c r="X3148" t="str">
        <f t="shared" si="149"/>
        <v>April</v>
      </c>
    </row>
    <row r="3149" spans="1:24" x14ac:dyDescent="0.35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 t="e">
        <v>#N/A</v>
      </c>
      <c r="U3149" t="s">
        <v>34</v>
      </c>
      <c r="V3149" s="2">
        <f t="shared" si="147"/>
        <v>1.9387326898866977E-2</v>
      </c>
      <c r="W3149">
        <f t="shared" si="148"/>
        <v>2020</v>
      </c>
      <c r="X3149" t="str">
        <f t="shared" si="149"/>
        <v>April</v>
      </c>
    </row>
    <row r="3150" spans="1:24" x14ac:dyDescent="0.35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 t="e">
        <v>#N/A</v>
      </c>
      <c r="U3150" t="s">
        <v>34</v>
      </c>
      <c r="V3150" s="2">
        <f t="shared" si="147"/>
        <v>3.3722682743029392E-2</v>
      </c>
      <c r="W3150">
        <f t="shared" si="148"/>
        <v>2020</v>
      </c>
      <c r="X3150" t="str">
        <f t="shared" si="149"/>
        <v>April</v>
      </c>
    </row>
    <row r="3151" spans="1:24" x14ac:dyDescent="0.35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34</v>
      </c>
      <c r="V3151" s="2">
        <f t="shared" si="147"/>
        <v>-3.1752532873464114E-2</v>
      </c>
      <c r="W3151">
        <f t="shared" si="148"/>
        <v>2020</v>
      </c>
      <c r="X3151" t="str">
        <f t="shared" si="149"/>
        <v>April</v>
      </c>
    </row>
    <row r="3152" spans="1:24" x14ac:dyDescent="0.35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 t="e">
        <v>#N/A</v>
      </c>
      <c r="U3152" t="s">
        <v>34</v>
      </c>
      <c r="V3152" s="2">
        <f t="shared" si="147"/>
        <v>3.0656934306569343E-2</v>
      </c>
      <c r="W3152">
        <f t="shared" si="148"/>
        <v>2020</v>
      </c>
      <c r="X3152" t="str">
        <f t="shared" si="149"/>
        <v>April</v>
      </c>
    </row>
    <row r="3153" spans="1:24" x14ac:dyDescent="0.35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 t="e">
        <v>#N/A</v>
      </c>
      <c r="U3153" t="s">
        <v>34</v>
      </c>
      <c r="V3153" s="2">
        <f t="shared" si="147"/>
        <v>4.8010054461667367E-2</v>
      </c>
      <c r="W3153">
        <f t="shared" si="148"/>
        <v>2020</v>
      </c>
      <c r="X3153" t="str">
        <f t="shared" si="149"/>
        <v>April</v>
      </c>
    </row>
    <row r="3154" spans="1:24" x14ac:dyDescent="0.35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 t="e">
        <v>#N/A</v>
      </c>
      <c r="U3154" t="s">
        <v>34</v>
      </c>
      <c r="V3154" s="2">
        <f t="shared" si="147"/>
        <v>9.7342332374419124E-2</v>
      </c>
      <c r="W3154">
        <f t="shared" si="148"/>
        <v>2020</v>
      </c>
      <c r="X3154" t="str">
        <f t="shared" si="149"/>
        <v>April</v>
      </c>
    </row>
    <row r="3155" spans="1:24" x14ac:dyDescent="0.35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34</v>
      </c>
      <c r="V3155" s="2">
        <f t="shared" si="147"/>
        <v>2.4099926524614255E-2</v>
      </c>
      <c r="W3155">
        <f t="shared" si="148"/>
        <v>2020</v>
      </c>
      <c r="X3155" t="str">
        <f t="shared" si="149"/>
        <v>April</v>
      </c>
    </row>
    <row r="3156" spans="1:24" x14ac:dyDescent="0.35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 t="e">
        <v>#N/A</v>
      </c>
      <c r="U3156" t="s">
        <v>73</v>
      </c>
      <c r="V3156" s="2">
        <f t="shared" si="147"/>
        <v>1.4096292481977342E-3</v>
      </c>
      <c r="W3156">
        <f t="shared" si="148"/>
        <v>2020</v>
      </c>
      <c r="X3156" t="str">
        <f t="shared" si="149"/>
        <v>April</v>
      </c>
    </row>
    <row r="3157" spans="1:24" x14ac:dyDescent="0.35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 t="e">
        <v>#N/A</v>
      </c>
      <c r="U3157" t="s">
        <v>34</v>
      </c>
      <c r="V3157" s="2">
        <f t="shared" si="147"/>
        <v>-4.1226546212647673E-2</v>
      </c>
      <c r="W3157">
        <f t="shared" si="148"/>
        <v>2020</v>
      </c>
      <c r="X3157" t="str">
        <f t="shared" si="149"/>
        <v>April</v>
      </c>
    </row>
    <row r="3158" spans="1:24" x14ac:dyDescent="0.35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34</v>
      </c>
      <c r="V3158" s="2">
        <f t="shared" si="147"/>
        <v>1.5815798551224561E-2</v>
      </c>
      <c r="W3158">
        <f t="shared" si="148"/>
        <v>2020</v>
      </c>
      <c r="X3158" t="str">
        <f t="shared" si="149"/>
        <v>April</v>
      </c>
    </row>
    <row r="3159" spans="1:24" x14ac:dyDescent="0.35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 t="e">
        <v>#N/A</v>
      </c>
      <c r="U3159" t="s">
        <v>73</v>
      </c>
      <c r="V3159" s="2">
        <f t="shared" si="147"/>
        <v>-0.11973532634654828</v>
      </c>
      <c r="W3159">
        <f t="shared" si="148"/>
        <v>2020</v>
      </c>
      <c r="X3159" t="str">
        <f t="shared" si="149"/>
        <v>April</v>
      </c>
    </row>
    <row r="3160" spans="1:24" x14ac:dyDescent="0.35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 t="e">
        <v>#N/A</v>
      </c>
      <c r="U3160" t="s">
        <v>34</v>
      </c>
      <c r="V3160" s="2">
        <f t="shared" si="147"/>
        <v>9.7575757575757566E-2</v>
      </c>
      <c r="W3160">
        <f t="shared" si="148"/>
        <v>2020</v>
      </c>
      <c r="X3160" t="str">
        <f t="shared" si="149"/>
        <v>April</v>
      </c>
    </row>
    <row r="3161" spans="1:24" x14ac:dyDescent="0.35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 t="e">
        <v>#N/A</v>
      </c>
      <c r="U3161" t="s">
        <v>34</v>
      </c>
      <c r="V3161" s="2">
        <f t="shared" si="147"/>
        <v>9.1729581331503093E-2</v>
      </c>
      <c r="W3161">
        <f t="shared" si="148"/>
        <v>2020</v>
      </c>
      <c r="X3161" t="str">
        <f t="shared" si="149"/>
        <v>April</v>
      </c>
    </row>
    <row r="3162" spans="1:24" x14ac:dyDescent="0.35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 t="e">
        <v>#N/A</v>
      </c>
      <c r="U3162" t="s">
        <v>73</v>
      </c>
      <c r="V3162" s="2">
        <f t="shared" si="147"/>
        <v>0.11171719681908547</v>
      </c>
      <c r="W3162">
        <f t="shared" si="148"/>
        <v>2020</v>
      </c>
      <c r="X3162" t="str">
        <f t="shared" si="149"/>
        <v>April</v>
      </c>
    </row>
    <row r="3163" spans="1:24" x14ac:dyDescent="0.35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34</v>
      </c>
      <c r="V3163" s="2">
        <f t="shared" si="147"/>
        <v>-8.3668196468609859E-2</v>
      </c>
      <c r="W3163">
        <f t="shared" si="148"/>
        <v>2020</v>
      </c>
      <c r="X3163" t="str">
        <f t="shared" si="149"/>
        <v>April</v>
      </c>
    </row>
    <row r="3164" spans="1:24" x14ac:dyDescent="0.35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 t="e">
        <v>#N/A</v>
      </c>
      <c r="U3164" t="s">
        <v>34</v>
      </c>
      <c r="V3164" s="2">
        <f t="shared" si="147"/>
        <v>0.32656493001555209</v>
      </c>
      <c r="W3164">
        <f t="shared" si="148"/>
        <v>2020</v>
      </c>
      <c r="X3164" t="str">
        <f t="shared" si="149"/>
        <v>April</v>
      </c>
    </row>
    <row r="3165" spans="1:24" x14ac:dyDescent="0.35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 t="e">
        <v>#N/A</v>
      </c>
      <c r="U3165" t="s">
        <v>34</v>
      </c>
      <c r="V3165" s="2">
        <f t="shared" si="147"/>
        <v>2.3005422153369481E-2</v>
      </c>
      <c r="W3165">
        <f t="shared" si="148"/>
        <v>2020</v>
      </c>
      <c r="X3165" t="str">
        <f t="shared" si="149"/>
        <v>April</v>
      </c>
    </row>
    <row r="3166" spans="1:24" x14ac:dyDescent="0.35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 t="e">
        <v>#N/A</v>
      </c>
      <c r="U3166" t="s">
        <v>34</v>
      </c>
      <c r="V3166" s="2">
        <f t="shared" si="147"/>
        <v>1.6843474779823859E-2</v>
      </c>
      <c r="W3166">
        <f t="shared" si="148"/>
        <v>2020</v>
      </c>
      <c r="X3166" t="str">
        <f t="shared" si="149"/>
        <v>April</v>
      </c>
    </row>
    <row r="3167" spans="1:24" x14ac:dyDescent="0.35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34</v>
      </c>
      <c r="V3167" s="2">
        <f t="shared" si="147"/>
        <v>0.17513130252100842</v>
      </c>
      <c r="W3167">
        <f t="shared" si="148"/>
        <v>2020</v>
      </c>
      <c r="X3167" t="str">
        <f t="shared" si="149"/>
        <v>April</v>
      </c>
    </row>
    <row r="3168" spans="1:24" x14ac:dyDescent="0.35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34</v>
      </c>
      <c r="V3168" s="2">
        <f t="shared" si="147"/>
        <v>-0.1532262973672196</v>
      </c>
      <c r="W3168">
        <f t="shared" si="148"/>
        <v>2020</v>
      </c>
      <c r="X3168" t="str">
        <f t="shared" si="149"/>
        <v>April</v>
      </c>
    </row>
    <row r="3169" spans="1:24" x14ac:dyDescent="0.35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73</v>
      </c>
      <c r="V3169" s="2">
        <f t="shared" si="147"/>
        <v>3.2417104211847965E-2</v>
      </c>
      <c r="W3169">
        <f t="shared" si="148"/>
        <v>2020</v>
      </c>
      <c r="X3169" t="str">
        <f t="shared" si="149"/>
        <v>April</v>
      </c>
    </row>
    <row r="3170" spans="1:24" x14ac:dyDescent="0.35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 t="e">
        <v>#N/A</v>
      </c>
      <c r="U3170" t="s">
        <v>39</v>
      </c>
      <c r="V3170" s="2">
        <f t="shared" si="147"/>
        <v>4.3455973542786269E-2</v>
      </c>
      <c r="W3170">
        <f t="shared" si="148"/>
        <v>2020</v>
      </c>
      <c r="X3170" t="str">
        <f t="shared" si="149"/>
        <v>April</v>
      </c>
    </row>
    <row r="3171" spans="1:24" x14ac:dyDescent="0.35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39</v>
      </c>
      <c r="V3171" s="2">
        <f t="shared" si="147"/>
        <v>2.6713532513181017E-2</v>
      </c>
      <c r="W3171">
        <f t="shared" si="148"/>
        <v>2020</v>
      </c>
      <c r="X3171" t="str">
        <f t="shared" si="149"/>
        <v>April</v>
      </c>
    </row>
    <row r="3172" spans="1:24" x14ac:dyDescent="0.35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 t="e">
        <v>#N/A</v>
      </c>
      <c r="U3172" t="s">
        <v>73</v>
      </c>
      <c r="V3172" s="2">
        <f t="shared" si="147"/>
        <v>3.1615151296309672E-2</v>
      </c>
      <c r="W3172">
        <f t="shared" si="148"/>
        <v>2020</v>
      </c>
      <c r="X3172" t="str">
        <f t="shared" si="149"/>
        <v>April</v>
      </c>
    </row>
    <row r="3173" spans="1:24" x14ac:dyDescent="0.35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 t="e">
        <v>#N/A</v>
      </c>
      <c r="U3173" t="s">
        <v>73</v>
      </c>
      <c r="V3173" s="2">
        <f t="shared" si="147"/>
        <v>4.2661531152436538E-2</v>
      </c>
      <c r="W3173">
        <f t="shared" si="148"/>
        <v>2020</v>
      </c>
      <c r="X3173" t="str">
        <f t="shared" si="149"/>
        <v>April</v>
      </c>
    </row>
    <row r="3174" spans="1:24" x14ac:dyDescent="0.35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 t="e">
        <v>#N/A</v>
      </c>
      <c r="U3174" t="s">
        <v>39</v>
      </c>
      <c r="V3174" s="2">
        <f t="shared" si="147"/>
        <v>0.12076599579453291</v>
      </c>
      <c r="W3174">
        <f t="shared" si="148"/>
        <v>2020</v>
      </c>
      <c r="X3174" t="str">
        <f t="shared" si="149"/>
        <v>April</v>
      </c>
    </row>
    <row r="3175" spans="1:24" x14ac:dyDescent="0.35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 t="e">
        <v>#N/A</v>
      </c>
      <c r="U3175" t="s">
        <v>39</v>
      </c>
      <c r="V3175" s="2">
        <f t="shared" si="147"/>
        <v>0.36353505092869987</v>
      </c>
      <c r="W3175">
        <f t="shared" si="148"/>
        <v>2020</v>
      </c>
      <c r="X3175" t="str">
        <f t="shared" si="149"/>
        <v>April</v>
      </c>
    </row>
    <row r="3176" spans="1:24" x14ac:dyDescent="0.35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 t="e">
        <v>#N/A</v>
      </c>
      <c r="U3176" t="s">
        <v>39</v>
      </c>
      <c r="V3176" s="2">
        <f t="shared" si="147"/>
        <v>0.31369261477045907</v>
      </c>
      <c r="W3176">
        <f t="shared" si="148"/>
        <v>2020</v>
      </c>
      <c r="X3176" t="str">
        <f t="shared" si="149"/>
        <v>April</v>
      </c>
    </row>
    <row r="3177" spans="1:24" x14ac:dyDescent="0.35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 t="e">
        <v>#N/A</v>
      </c>
      <c r="U3177" t="s">
        <v>39</v>
      </c>
      <c r="V3177" s="2">
        <f t="shared" si="147"/>
        <v>2.0274041864698149E-2</v>
      </c>
      <c r="W3177">
        <f t="shared" si="148"/>
        <v>2020</v>
      </c>
      <c r="X3177" t="str">
        <f t="shared" si="149"/>
        <v>April</v>
      </c>
    </row>
    <row r="3178" spans="1:24" x14ac:dyDescent="0.35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 t="e">
        <v>#N/A</v>
      </c>
      <c r="U3178" t="s">
        <v>73</v>
      </c>
      <c r="V3178" s="2">
        <f t="shared" si="147"/>
        <v>-0.11096960118992284</v>
      </c>
      <c r="W3178">
        <f t="shared" si="148"/>
        <v>2020</v>
      </c>
      <c r="X3178" t="str">
        <f t="shared" si="149"/>
        <v>April</v>
      </c>
    </row>
    <row r="3179" spans="1:24" x14ac:dyDescent="0.35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73</v>
      </c>
      <c r="V3179" s="2">
        <f t="shared" si="147"/>
        <v>7.425718261438978E-2</v>
      </c>
      <c r="W3179">
        <f t="shared" si="148"/>
        <v>2020</v>
      </c>
      <c r="X3179" t="str">
        <f t="shared" si="149"/>
        <v>April</v>
      </c>
    </row>
    <row r="3180" spans="1:24" x14ac:dyDescent="0.35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 t="e">
        <v>#N/A</v>
      </c>
      <c r="U3180" t="s">
        <v>34</v>
      </c>
      <c r="V3180" s="2">
        <f t="shared" si="147"/>
        <v>4.7517284726587047E-2</v>
      </c>
      <c r="W3180">
        <f t="shared" si="148"/>
        <v>2020</v>
      </c>
      <c r="X3180" t="str">
        <f t="shared" si="149"/>
        <v>April</v>
      </c>
    </row>
    <row r="3181" spans="1:24" x14ac:dyDescent="0.35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 t="e">
        <v>#N/A</v>
      </c>
      <c r="U3181" t="s">
        <v>73</v>
      </c>
      <c r="V3181" s="2">
        <f t="shared" si="147"/>
        <v>-4.6952256021360987E-2</v>
      </c>
      <c r="W3181">
        <f t="shared" si="148"/>
        <v>2020</v>
      </c>
      <c r="X3181" t="str">
        <f t="shared" si="149"/>
        <v>April</v>
      </c>
    </row>
    <row r="3182" spans="1:24" x14ac:dyDescent="0.35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 t="e">
        <v>#N/A</v>
      </c>
      <c r="U3182" t="s">
        <v>73</v>
      </c>
      <c r="V3182" s="2">
        <f t="shared" si="147"/>
        <v>8.728382502543236E-3</v>
      </c>
      <c r="W3182">
        <f t="shared" si="148"/>
        <v>2020</v>
      </c>
      <c r="X3182" t="str">
        <f t="shared" si="149"/>
        <v>April</v>
      </c>
    </row>
    <row r="3183" spans="1:24" x14ac:dyDescent="0.35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 t="e">
        <v>#N/A</v>
      </c>
      <c r="U3183" t="s">
        <v>34</v>
      </c>
      <c r="V3183" s="2">
        <f t="shared" si="147"/>
        <v>1.8453329208877892E-2</v>
      </c>
      <c r="W3183">
        <f t="shared" si="148"/>
        <v>2020</v>
      </c>
      <c r="X3183" t="str">
        <f t="shared" si="149"/>
        <v>April</v>
      </c>
    </row>
    <row r="3184" spans="1:24" x14ac:dyDescent="0.35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 t="e">
        <v>#N/A</v>
      </c>
      <c r="U3184" t="s">
        <v>73</v>
      </c>
      <c r="V3184" s="2">
        <f t="shared" si="147"/>
        <v>2.5645802285146548E-2</v>
      </c>
      <c r="W3184">
        <f t="shared" si="148"/>
        <v>2020</v>
      </c>
      <c r="X3184" t="str">
        <f t="shared" si="149"/>
        <v>April</v>
      </c>
    </row>
    <row r="3185" spans="1:24" x14ac:dyDescent="0.35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34</v>
      </c>
      <c r="V3185" s="2">
        <f t="shared" si="147"/>
        <v>-0.36884360994951931</v>
      </c>
      <c r="W3185">
        <f t="shared" si="148"/>
        <v>2020</v>
      </c>
      <c r="X3185" t="str">
        <f t="shared" si="149"/>
        <v>April</v>
      </c>
    </row>
    <row r="3186" spans="1:24" x14ac:dyDescent="0.35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39</v>
      </c>
      <c r="V3186" s="2">
        <f t="shared" si="147"/>
        <v>-3.6505317198386511E-2</v>
      </c>
      <c r="W3186">
        <f t="shared" si="148"/>
        <v>2020</v>
      </c>
      <c r="X3186" t="str">
        <f t="shared" si="149"/>
        <v>April</v>
      </c>
    </row>
    <row r="3187" spans="1:24" x14ac:dyDescent="0.35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 t="e">
        <v>#N/A</v>
      </c>
      <c r="U3187" t="s">
        <v>34</v>
      </c>
      <c r="V3187" s="2">
        <f t="shared" si="147"/>
        <v>-9.0000895175006715E-2</v>
      </c>
      <c r="W3187">
        <f t="shared" si="148"/>
        <v>2020</v>
      </c>
      <c r="X3187" t="str">
        <f t="shared" si="149"/>
        <v>April</v>
      </c>
    </row>
    <row r="3188" spans="1:24" x14ac:dyDescent="0.35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 t="e">
        <v>#N/A</v>
      </c>
      <c r="U3188" t="s">
        <v>34</v>
      </c>
      <c r="V3188" s="2">
        <f t="shared" si="147"/>
        <v>1.4173486088379705E-2</v>
      </c>
      <c r="W3188">
        <f t="shared" si="148"/>
        <v>2020</v>
      </c>
      <c r="X3188" t="str">
        <f t="shared" si="149"/>
        <v>April</v>
      </c>
    </row>
    <row r="3189" spans="1:24" x14ac:dyDescent="0.35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 t="e">
        <v>#N/A</v>
      </c>
      <c r="U3189" t="s">
        <v>73</v>
      </c>
      <c r="V3189" s="2">
        <f t="shared" si="147"/>
        <v>0.10559875583203733</v>
      </c>
      <c r="W3189">
        <f t="shared" si="148"/>
        <v>2020</v>
      </c>
      <c r="X3189" t="str">
        <f t="shared" si="149"/>
        <v>April</v>
      </c>
    </row>
    <row r="3190" spans="1:24" x14ac:dyDescent="0.35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73</v>
      </c>
      <c r="V3190" s="2">
        <f t="shared" si="147"/>
        <v>-5.0012941298271038E-2</v>
      </c>
      <c r="W3190">
        <f t="shared" si="148"/>
        <v>2020</v>
      </c>
      <c r="X3190" t="str">
        <f t="shared" si="149"/>
        <v>April</v>
      </c>
    </row>
    <row r="3191" spans="1:24" x14ac:dyDescent="0.35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 t="e">
        <v>#N/A</v>
      </c>
      <c r="U3191" t="s">
        <v>73</v>
      </c>
      <c r="V3191" s="2">
        <f t="shared" si="147"/>
        <v>4.8277407786885253E-2</v>
      </c>
      <c r="W3191">
        <f t="shared" si="148"/>
        <v>2020</v>
      </c>
      <c r="X3191" t="str">
        <f t="shared" si="149"/>
        <v>April</v>
      </c>
    </row>
    <row r="3192" spans="1:24" x14ac:dyDescent="0.35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 t="e">
        <v>#N/A</v>
      </c>
      <c r="U3192" t="s">
        <v>73</v>
      </c>
      <c r="V3192" s="2">
        <f t="shared" si="147"/>
        <v>-0.20696911415318475</v>
      </c>
      <c r="W3192">
        <f t="shared" si="148"/>
        <v>2020</v>
      </c>
      <c r="X3192" t="str">
        <f t="shared" si="149"/>
        <v>April</v>
      </c>
    </row>
    <row r="3193" spans="1:24" x14ac:dyDescent="0.35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  <c r="V3193" s="2">
        <f t="shared" si="147"/>
        <v>-7.2001718472067294E-2</v>
      </c>
      <c r="W3193">
        <f t="shared" si="148"/>
        <v>2020</v>
      </c>
      <c r="X3193" t="str">
        <f t="shared" si="149"/>
        <v>April</v>
      </c>
    </row>
    <row r="3194" spans="1:24" x14ac:dyDescent="0.35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  <c r="V3194" s="2">
        <f t="shared" si="147"/>
        <v>0.16064938636598028</v>
      </c>
      <c r="W3194">
        <f t="shared" si="148"/>
        <v>2020</v>
      </c>
      <c r="X3194" t="str">
        <f t="shared" si="149"/>
        <v>April</v>
      </c>
    </row>
    <row r="3195" spans="1:24" x14ac:dyDescent="0.35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 t="e">
        <v>#N/A</v>
      </c>
      <c r="U3195" t="s">
        <v>73</v>
      </c>
      <c r="V3195" s="2">
        <f t="shared" si="147"/>
        <v>-1.3178293672250032</v>
      </c>
      <c r="W3195">
        <f t="shared" si="148"/>
        <v>2020</v>
      </c>
      <c r="X3195" t="str">
        <f t="shared" si="149"/>
        <v>April</v>
      </c>
    </row>
    <row r="3196" spans="1:24" x14ac:dyDescent="0.35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  <c r="V3196" s="2">
        <f t="shared" si="147"/>
        <v>3.1305483028720625E-2</v>
      </c>
      <c r="W3196">
        <f t="shared" si="148"/>
        <v>2020</v>
      </c>
      <c r="X3196" t="str">
        <f t="shared" si="149"/>
        <v>April</v>
      </c>
    </row>
    <row r="3197" spans="1:24" x14ac:dyDescent="0.35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 t="e">
        <v>#N/A</v>
      </c>
      <c r="U3197" t="s">
        <v>34</v>
      </c>
      <c r="V3197" s="2">
        <f t="shared" si="147"/>
        <v>-6.510835545342894E-2</v>
      </c>
      <c r="W3197">
        <f t="shared" si="148"/>
        <v>2020</v>
      </c>
      <c r="X3197" t="str">
        <f t="shared" si="149"/>
        <v>April</v>
      </c>
    </row>
    <row r="3198" spans="1:24" x14ac:dyDescent="0.35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  <c r="V3198" s="2">
        <f t="shared" si="147"/>
        <v>0.10378976486860304</v>
      </c>
      <c r="W3198">
        <f t="shared" si="148"/>
        <v>2020</v>
      </c>
      <c r="X3198" t="str">
        <f t="shared" si="149"/>
        <v>April</v>
      </c>
    </row>
    <row r="3199" spans="1:24" x14ac:dyDescent="0.35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39</v>
      </c>
      <c r="V3199" s="2">
        <f t="shared" si="147"/>
        <v>5.5092002186190571E-2</v>
      </c>
      <c r="W3199">
        <f t="shared" si="148"/>
        <v>2020</v>
      </c>
      <c r="X3199" t="str">
        <f t="shared" si="149"/>
        <v>April</v>
      </c>
    </row>
    <row r="3200" spans="1:24" x14ac:dyDescent="0.35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39</v>
      </c>
      <c r="V3200" s="2">
        <f t="shared" si="147"/>
        <v>-0.11425891452732441</v>
      </c>
      <c r="W3200">
        <f t="shared" si="148"/>
        <v>2020</v>
      </c>
      <c r="X3200" t="str">
        <f t="shared" si="149"/>
        <v>April</v>
      </c>
    </row>
    <row r="3201" spans="1:24" x14ac:dyDescent="0.35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 t="e">
        <v>#N/A</v>
      </c>
      <c r="U3201" t="s">
        <v>39</v>
      </c>
      <c r="V3201" s="2">
        <f t="shared" si="147"/>
        <v>-7.2604896481146194E-2</v>
      </c>
      <c r="W3201">
        <f t="shared" si="148"/>
        <v>2020</v>
      </c>
      <c r="X3201" t="str">
        <f t="shared" si="149"/>
        <v>April</v>
      </c>
    </row>
    <row r="3202" spans="1:24" x14ac:dyDescent="0.35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  <c r="V3202" s="2">
        <f t="shared" si="147"/>
        <v>3.0325231683860816E-2</v>
      </c>
      <c r="W3202">
        <f t="shared" si="148"/>
        <v>2020</v>
      </c>
      <c r="X3202" t="str">
        <f t="shared" si="149"/>
        <v>April</v>
      </c>
    </row>
    <row r="3203" spans="1:24" x14ac:dyDescent="0.35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  <c r="V3203" s="2">
        <f t="shared" ref="V3203:V3266" si="150">S3203/Q3203</f>
        <v>7.0985915492957755E-2</v>
      </c>
      <c r="W3203">
        <f t="shared" ref="W3203:W3266" si="151">YEAR(C3203)</f>
        <v>2020</v>
      </c>
      <c r="X3203" t="str">
        <f t="shared" ref="X3203:X3266" si="152">TEXT(C3203,"mmmm")</f>
        <v>April</v>
      </c>
    </row>
    <row r="3204" spans="1:24" x14ac:dyDescent="0.35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34</v>
      </c>
      <c r="V3204" s="2">
        <f t="shared" si="150"/>
        <v>-0.16062527070126392</v>
      </c>
      <c r="W3204">
        <f t="shared" si="151"/>
        <v>2020</v>
      </c>
      <c r="X3204" t="str">
        <f t="shared" si="152"/>
        <v>April</v>
      </c>
    </row>
    <row r="3205" spans="1:24" x14ac:dyDescent="0.35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 t="e">
        <v>#N/A</v>
      </c>
      <c r="U3205" t="s">
        <v>34</v>
      </c>
      <c r="V3205" s="2">
        <f t="shared" si="150"/>
        <v>0.35991422444603288</v>
      </c>
      <c r="W3205">
        <f t="shared" si="151"/>
        <v>2020</v>
      </c>
      <c r="X3205" t="str">
        <f t="shared" si="152"/>
        <v>April</v>
      </c>
    </row>
    <row r="3206" spans="1:24" x14ac:dyDescent="0.35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39</v>
      </c>
      <c r="V3206" s="2">
        <f t="shared" si="150"/>
        <v>-5.2658563381755404E-2</v>
      </c>
      <c r="W3206">
        <f t="shared" si="151"/>
        <v>2020</v>
      </c>
      <c r="X3206" t="str">
        <f t="shared" si="152"/>
        <v>April</v>
      </c>
    </row>
    <row r="3207" spans="1:24" x14ac:dyDescent="0.35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73</v>
      </c>
      <c r="V3207" s="2">
        <f t="shared" si="150"/>
        <v>9.5411581169129123E-2</v>
      </c>
      <c r="W3207">
        <f t="shared" si="151"/>
        <v>2020</v>
      </c>
      <c r="X3207" t="str">
        <f t="shared" si="152"/>
        <v>April</v>
      </c>
    </row>
    <row r="3208" spans="1:24" x14ac:dyDescent="0.35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 t="e">
        <v>#N/A</v>
      </c>
      <c r="U3208" t="s">
        <v>39</v>
      </c>
      <c r="V3208" s="2">
        <f t="shared" si="150"/>
        <v>-2.4256755520591304E-2</v>
      </c>
      <c r="W3208">
        <f t="shared" si="151"/>
        <v>2020</v>
      </c>
      <c r="X3208" t="str">
        <f t="shared" si="152"/>
        <v>April</v>
      </c>
    </row>
    <row r="3209" spans="1:24" x14ac:dyDescent="0.35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 t="e">
        <v>#N/A</v>
      </c>
      <c r="U3209" t="s">
        <v>34</v>
      </c>
      <c r="V3209" s="2">
        <f t="shared" si="150"/>
        <v>-5.1327140013271398E-2</v>
      </c>
      <c r="W3209">
        <f t="shared" si="151"/>
        <v>2020</v>
      </c>
      <c r="X3209" t="str">
        <f t="shared" si="152"/>
        <v>April</v>
      </c>
    </row>
    <row r="3210" spans="1:24" x14ac:dyDescent="0.35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 t="e">
        <v>#N/A</v>
      </c>
      <c r="U3210" t="s">
        <v>73</v>
      </c>
      <c r="V3210" s="2">
        <f t="shared" si="150"/>
        <v>3.7819965870307164E-2</v>
      </c>
      <c r="W3210">
        <f t="shared" si="151"/>
        <v>2020</v>
      </c>
      <c r="X3210" t="str">
        <f t="shared" si="152"/>
        <v>April</v>
      </c>
    </row>
    <row r="3211" spans="1:24" x14ac:dyDescent="0.35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 t="e">
        <v>#N/A</v>
      </c>
      <c r="U3211" t="s">
        <v>73</v>
      </c>
      <c r="V3211" s="2">
        <f t="shared" si="150"/>
        <v>-7.1125975473801561E-2</v>
      </c>
      <c r="W3211">
        <f t="shared" si="151"/>
        <v>2020</v>
      </c>
      <c r="X3211" t="str">
        <f t="shared" si="152"/>
        <v>April</v>
      </c>
    </row>
    <row r="3212" spans="1:24" x14ac:dyDescent="0.35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39</v>
      </c>
      <c r="V3212" s="2">
        <f t="shared" si="150"/>
        <v>4.3313883722325544E-2</v>
      </c>
      <c r="W3212">
        <f t="shared" si="151"/>
        <v>2020</v>
      </c>
      <c r="X3212" t="str">
        <f t="shared" si="152"/>
        <v>April</v>
      </c>
    </row>
    <row r="3213" spans="1:24" x14ac:dyDescent="0.35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 t="e">
        <v>#N/A</v>
      </c>
      <c r="U3213" t="s">
        <v>73</v>
      </c>
      <c r="V3213" s="2">
        <f t="shared" si="150"/>
        <v>0.14219041692594897</v>
      </c>
      <c r="W3213">
        <f t="shared" si="151"/>
        <v>2020</v>
      </c>
      <c r="X3213" t="str">
        <f t="shared" si="152"/>
        <v>April</v>
      </c>
    </row>
    <row r="3214" spans="1:24" x14ac:dyDescent="0.35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 t="e">
        <v>#N/A</v>
      </c>
      <c r="U3214" t="s">
        <v>39</v>
      </c>
      <c r="V3214" s="2">
        <f t="shared" si="150"/>
        <v>-0.38247800586510261</v>
      </c>
      <c r="W3214">
        <f t="shared" si="151"/>
        <v>2020</v>
      </c>
      <c r="X3214" t="str">
        <f t="shared" si="152"/>
        <v>April</v>
      </c>
    </row>
    <row r="3215" spans="1:24" x14ac:dyDescent="0.35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73</v>
      </c>
      <c r="V3215" s="2">
        <f t="shared" si="150"/>
        <v>6.9441371681415939E-2</v>
      </c>
      <c r="W3215">
        <f t="shared" si="151"/>
        <v>2020</v>
      </c>
      <c r="X3215" t="str">
        <f t="shared" si="152"/>
        <v>April</v>
      </c>
    </row>
    <row r="3216" spans="1:24" x14ac:dyDescent="0.35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73</v>
      </c>
      <c r="V3216" s="2">
        <f t="shared" si="150"/>
        <v>6.9305451829723669E-2</v>
      </c>
      <c r="W3216">
        <f t="shared" si="151"/>
        <v>2020</v>
      </c>
      <c r="X3216" t="str">
        <f t="shared" si="152"/>
        <v>April</v>
      </c>
    </row>
    <row r="3217" spans="1:24" x14ac:dyDescent="0.35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 t="e">
        <v>#N/A</v>
      </c>
      <c r="U3217" t="s">
        <v>34</v>
      </c>
      <c r="V3217" s="2">
        <f t="shared" si="150"/>
        <v>-2.1280543303227613</v>
      </c>
      <c r="W3217">
        <f t="shared" si="151"/>
        <v>2020</v>
      </c>
      <c r="X3217" t="str">
        <f t="shared" si="152"/>
        <v>April</v>
      </c>
    </row>
    <row r="3218" spans="1:24" x14ac:dyDescent="0.35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 t="e">
        <v>#N/A</v>
      </c>
      <c r="U3218" t="s">
        <v>39</v>
      </c>
      <c r="V3218" s="2">
        <f t="shared" si="150"/>
        <v>0.18397629310344829</v>
      </c>
      <c r="W3218">
        <f t="shared" si="151"/>
        <v>2020</v>
      </c>
      <c r="X3218" t="str">
        <f t="shared" si="152"/>
        <v>April</v>
      </c>
    </row>
    <row r="3219" spans="1:24" x14ac:dyDescent="0.35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 t="e">
        <v>#N/A</v>
      </c>
      <c r="U3219" t="s">
        <v>39</v>
      </c>
      <c r="V3219" s="2">
        <f t="shared" si="150"/>
        <v>0.24201124816258707</v>
      </c>
      <c r="W3219">
        <f t="shared" si="151"/>
        <v>2020</v>
      </c>
      <c r="X3219" t="str">
        <f t="shared" si="152"/>
        <v>April</v>
      </c>
    </row>
    <row r="3220" spans="1:24" x14ac:dyDescent="0.35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 t="e">
        <v>#N/A</v>
      </c>
      <c r="U3220" t="s">
        <v>73</v>
      </c>
      <c r="V3220" s="2">
        <f t="shared" si="150"/>
        <v>2.9205331533659524E-2</v>
      </c>
      <c r="W3220">
        <f t="shared" si="151"/>
        <v>2020</v>
      </c>
      <c r="X3220" t="str">
        <f t="shared" si="152"/>
        <v>April</v>
      </c>
    </row>
    <row r="3221" spans="1:24" x14ac:dyDescent="0.35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39</v>
      </c>
      <c r="V3221" s="2">
        <f t="shared" si="150"/>
        <v>7.9113979244789398E-2</v>
      </c>
      <c r="W3221">
        <f t="shared" si="151"/>
        <v>2020</v>
      </c>
      <c r="X3221" t="str">
        <f t="shared" si="152"/>
        <v>April</v>
      </c>
    </row>
    <row r="3222" spans="1:24" x14ac:dyDescent="0.35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 t="e">
        <v>#N/A</v>
      </c>
      <c r="U3222" t="s">
        <v>73</v>
      </c>
      <c r="V3222" s="2">
        <f t="shared" si="150"/>
        <v>-3.9387939245074943E-2</v>
      </c>
      <c r="W3222">
        <f t="shared" si="151"/>
        <v>2020</v>
      </c>
      <c r="X3222" t="str">
        <f t="shared" si="152"/>
        <v>April</v>
      </c>
    </row>
    <row r="3223" spans="1:24" x14ac:dyDescent="0.35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 t="e">
        <v>#N/A</v>
      </c>
      <c r="U3223" t="s">
        <v>34</v>
      </c>
      <c r="V3223" s="2">
        <f t="shared" si="150"/>
        <v>-4.9910941221205998E-2</v>
      </c>
      <c r="W3223">
        <f t="shared" si="151"/>
        <v>2020</v>
      </c>
      <c r="X3223" t="str">
        <f t="shared" si="152"/>
        <v>April</v>
      </c>
    </row>
    <row r="3224" spans="1:24" x14ac:dyDescent="0.35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 t="e">
        <v>#N/A</v>
      </c>
      <c r="U3224" t="s">
        <v>34</v>
      </c>
      <c r="V3224" s="2">
        <f t="shared" si="150"/>
        <v>7.177369716864998E-2</v>
      </c>
      <c r="W3224">
        <f t="shared" si="151"/>
        <v>2020</v>
      </c>
      <c r="X3224" t="str">
        <f t="shared" si="152"/>
        <v>April</v>
      </c>
    </row>
    <row r="3225" spans="1:24" x14ac:dyDescent="0.35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 t="e">
        <v>#N/A</v>
      </c>
      <c r="U3225" t="s">
        <v>73</v>
      </c>
      <c r="V3225" s="2">
        <f t="shared" si="150"/>
        <v>0</v>
      </c>
      <c r="W3225">
        <f t="shared" si="151"/>
        <v>2020</v>
      </c>
      <c r="X3225" t="str">
        <f t="shared" si="152"/>
        <v>April</v>
      </c>
    </row>
    <row r="3226" spans="1:24" x14ac:dyDescent="0.35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 t="e">
        <v>#N/A</v>
      </c>
      <c r="U3226" t="s">
        <v>34</v>
      </c>
      <c r="V3226" s="2">
        <f t="shared" si="150"/>
        <v>0.12735872057585698</v>
      </c>
      <c r="W3226">
        <f t="shared" si="151"/>
        <v>2020</v>
      </c>
      <c r="X3226" t="str">
        <f t="shared" si="152"/>
        <v>April</v>
      </c>
    </row>
    <row r="3227" spans="1:24" x14ac:dyDescent="0.35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 t="e">
        <v>#N/A</v>
      </c>
      <c r="U3227" t="s">
        <v>39</v>
      </c>
      <c r="V3227" s="2">
        <f t="shared" si="150"/>
        <v>5.6874084919472913E-2</v>
      </c>
      <c r="W3227">
        <f t="shared" si="151"/>
        <v>2020</v>
      </c>
      <c r="X3227" t="str">
        <f t="shared" si="152"/>
        <v>April</v>
      </c>
    </row>
    <row r="3228" spans="1:24" x14ac:dyDescent="0.35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 t="e">
        <v>#N/A</v>
      </c>
      <c r="U3228" t="s">
        <v>34</v>
      </c>
      <c r="V3228" s="2">
        <f t="shared" si="150"/>
        <v>-0.10634458672875437</v>
      </c>
      <c r="W3228">
        <f t="shared" si="151"/>
        <v>2020</v>
      </c>
      <c r="X3228" t="str">
        <f t="shared" si="152"/>
        <v>April</v>
      </c>
    </row>
    <row r="3229" spans="1:24" x14ac:dyDescent="0.35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  <c r="V3229" s="2">
        <f t="shared" si="150"/>
        <v>0.23624065503737984</v>
      </c>
      <c r="W3229">
        <f t="shared" si="151"/>
        <v>2020</v>
      </c>
      <c r="X3229" t="str">
        <f t="shared" si="152"/>
        <v>April</v>
      </c>
    </row>
    <row r="3230" spans="1:24" x14ac:dyDescent="0.35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  <c r="V3230" s="2">
        <f t="shared" si="150"/>
        <v>0.26506849315068493</v>
      </c>
      <c r="W3230">
        <f t="shared" si="151"/>
        <v>2020</v>
      </c>
      <c r="X3230" t="str">
        <f t="shared" si="152"/>
        <v>April</v>
      </c>
    </row>
    <row r="3231" spans="1:24" x14ac:dyDescent="0.35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 t="e">
        <v>#N/A</v>
      </c>
      <c r="U3231" t="s">
        <v>73</v>
      </c>
      <c r="V3231" s="2">
        <f t="shared" si="150"/>
        <v>0.26349581275499251</v>
      </c>
      <c r="W3231">
        <f t="shared" si="151"/>
        <v>2020</v>
      </c>
      <c r="X3231" t="str">
        <f t="shared" si="152"/>
        <v>April</v>
      </c>
    </row>
    <row r="3232" spans="1:24" x14ac:dyDescent="0.35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 t="e">
        <v>#N/A</v>
      </c>
      <c r="U3232" t="s">
        <v>34</v>
      </c>
      <c r="V3232" s="2">
        <f t="shared" si="150"/>
        <v>0.21570452604611443</v>
      </c>
      <c r="W3232">
        <f t="shared" si="151"/>
        <v>2020</v>
      </c>
      <c r="X3232" t="str">
        <f t="shared" si="152"/>
        <v>April</v>
      </c>
    </row>
    <row r="3233" spans="1:24" x14ac:dyDescent="0.35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 t="e">
        <v>#N/A</v>
      </c>
      <c r="U3233" t="s">
        <v>73</v>
      </c>
      <c r="V3233" s="2">
        <f t="shared" si="150"/>
        <v>0.3135718290905013</v>
      </c>
      <c r="W3233">
        <f t="shared" si="151"/>
        <v>2020</v>
      </c>
      <c r="X3233" t="str">
        <f t="shared" si="152"/>
        <v>April</v>
      </c>
    </row>
    <row r="3234" spans="1:24" x14ac:dyDescent="0.35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 t="e">
        <v>#N/A</v>
      </c>
      <c r="U3234" t="s">
        <v>34</v>
      </c>
      <c r="V3234" s="2">
        <f t="shared" si="150"/>
        <v>-3.4970708394357508E-2</v>
      </c>
      <c r="W3234">
        <f t="shared" si="151"/>
        <v>2020</v>
      </c>
      <c r="X3234" t="str">
        <f t="shared" si="152"/>
        <v>April</v>
      </c>
    </row>
    <row r="3235" spans="1:24" x14ac:dyDescent="0.35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 t="e">
        <v>#N/A</v>
      </c>
      <c r="U3235" t="s">
        <v>39</v>
      </c>
      <c r="V3235" s="2">
        <f t="shared" si="150"/>
        <v>-7.2754268745360048E-2</v>
      </c>
      <c r="W3235">
        <f t="shared" si="151"/>
        <v>2020</v>
      </c>
      <c r="X3235" t="str">
        <f t="shared" si="152"/>
        <v>April</v>
      </c>
    </row>
    <row r="3236" spans="1:24" x14ac:dyDescent="0.35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39</v>
      </c>
      <c r="V3236" s="2">
        <f t="shared" si="150"/>
        <v>1.6648864202805671E-2</v>
      </c>
      <c r="W3236">
        <f t="shared" si="151"/>
        <v>2020</v>
      </c>
      <c r="X3236" t="str">
        <f t="shared" si="152"/>
        <v>April</v>
      </c>
    </row>
    <row r="3237" spans="1:24" x14ac:dyDescent="0.35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 t="e">
        <v>#N/A</v>
      </c>
      <c r="U3237" t="s">
        <v>39</v>
      </c>
      <c r="V3237" s="2">
        <f t="shared" si="150"/>
        <v>1.0824742268041237E-2</v>
      </c>
      <c r="W3237">
        <f t="shared" si="151"/>
        <v>2020</v>
      </c>
      <c r="X3237" t="str">
        <f t="shared" si="152"/>
        <v>April</v>
      </c>
    </row>
    <row r="3238" spans="1:24" x14ac:dyDescent="0.35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  <c r="V3238" s="2">
        <f t="shared" si="150"/>
        <v>5.3216694004009482E-2</v>
      </c>
      <c r="W3238">
        <f t="shared" si="151"/>
        <v>2020</v>
      </c>
      <c r="X3238" t="str">
        <f t="shared" si="152"/>
        <v>April</v>
      </c>
    </row>
    <row r="3239" spans="1:24" x14ac:dyDescent="0.35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  <c r="V3239" s="2">
        <f t="shared" si="150"/>
        <v>2.9245447568548105E-2</v>
      </c>
      <c r="W3239">
        <f t="shared" si="151"/>
        <v>2020</v>
      </c>
      <c r="X3239" t="str">
        <f t="shared" si="152"/>
        <v>April</v>
      </c>
    </row>
    <row r="3240" spans="1:24" x14ac:dyDescent="0.35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  <c r="V3240" s="2">
        <f t="shared" si="150"/>
        <v>5.3414241652138934E-2</v>
      </c>
      <c r="W3240">
        <f t="shared" si="151"/>
        <v>2020</v>
      </c>
      <c r="X3240" t="str">
        <f t="shared" si="152"/>
        <v>April</v>
      </c>
    </row>
    <row r="3241" spans="1:24" x14ac:dyDescent="0.35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73</v>
      </c>
      <c r="V3241" s="2">
        <f t="shared" si="150"/>
        <v>9.0021750951604154E-2</v>
      </c>
      <c r="W3241">
        <f t="shared" si="151"/>
        <v>2020</v>
      </c>
      <c r="X3241" t="str">
        <f t="shared" si="152"/>
        <v>April</v>
      </c>
    </row>
    <row r="3242" spans="1:24" x14ac:dyDescent="0.35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 t="e">
        <v>#N/A</v>
      </c>
      <c r="U3242" t="s">
        <v>34</v>
      </c>
      <c r="V3242" s="2">
        <f t="shared" si="150"/>
        <v>0.10186878727634194</v>
      </c>
      <c r="W3242">
        <f t="shared" si="151"/>
        <v>2020</v>
      </c>
      <c r="X3242" t="str">
        <f t="shared" si="152"/>
        <v>April</v>
      </c>
    </row>
    <row r="3243" spans="1:24" x14ac:dyDescent="0.35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 t="e">
        <v>#N/A</v>
      </c>
      <c r="U3243" t="s">
        <v>34</v>
      </c>
      <c r="V3243" s="2">
        <f t="shared" si="150"/>
        <v>4.8510596157654982E-2</v>
      </c>
      <c r="W3243">
        <f t="shared" si="151"/>
        <v>2020</v>
      </c>
      <c r="X3243" t="str">
        <f t="shared" si="152"/>
        <v>April</v>
      </c>
    </row>
    <row r="3244" spans="1:24" x14ac:dyDescent="0.35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39</v>
      </c>
      <c r="V3244" s="2">
        <f t="shared" si="150"/>
        <v>-0.14941207383564345</v>
      </c>
      <c r="W3244">
        <f t="shared" si="151"/>
        <v>2020</v>
      </c>
      <c r="X3244" t="str">
        <f t="shared" si="152"/>
        <v>April</v>
      </c>
    </row>
    <row r="3245" spans="1:24" x14ac:dyDescent="0.35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 t="e">
        <v>#N/A</v>
      </c>
      <c r="U3245" t="s">
        <v>34</v>
      </c>
      <c r="V3245" s="2">
        <f t="shared" si="150"/>
        <v>8.9101091326823659E-2</v>
      </c>
      <c r="W3245">
        <f t="shared" si="151"/>
        <v>2020</v>
      </c>
      <c r="X3245" t="str">
        <f t="shared" si="152"/>
        <v>April</v>
      </c>
    </row>
    <row r="3246" spans="1:24" x14ac:dyDescent="0.35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 t="e">
        <v>#N/A</v>
      </c>
      <c r="U3246" t="s">
        <v>39</v>
      </c>
      <c r="V3246" s="2">
        <f t="shared" si="150"/>
        <v>-0.14429957714409627</v>
      </c>
      <c r="W3246">
        <f t="shared" si="151"/>
        <v>2020</v>
      </c>
      <c r="X3246" t="str">
        <f t="shared" si="152"/>
        <v>April</v>
      </c>
    </row>
    <row r="3247" spans="1:24" x14ac:dyDescent="0.35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 t="e">
        <v>#N/A</v>
      </c>
      <c r="U3247" t="s">
        <v>73</v>
      </c>
      <c r="V3247" s="2">
        <f t="shared" si="150"/>
        <v>5.7404326123128117E-2</v>
      </c>
      <c r="W3247">
        <f t="shared" si="151"/>
        <v>2020</v>
      </c>
      <c r="X3247" t="str">
        <f t="shared" si="152"/>
        <v>April</v>
      </c>
    </row>
    <row r="3248" spans="1:24" x14ac:dyDescent="0.35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 t="e">
        <v>#N/A</v>
      </c>
      <c r="U3248" t="s">
        <v>73</v>
      </c>
      <c r="V3248" s="2">
        <f t="shared" si="150"/>
        <v>7.9647964796479634E-3</v>
      </c>
      <c r="W3248">
        <f t="shared" si="151"/>
        <v>2020</v>
      </c>
      <c r="X3248" t="str">
        <f t="shared" si="152"/>
        <v>April</v>
      </c>
    </row>
    <row r="3249" spans="1:24" x14ac:dyDescent="0.35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 t="e">
        <v>#N/A</v>
      </c>
      <c r="U3249" t="s">
        <v>34</v>
      </c>
      <c r="V3249" s="2">
        <f t="shared" si="150"/>
        <v>-1.0738924805831562E-2</v>
      </c>
      <c r="W3249">
        <f t="shared" si="151"/>
        <v>2020</v>
      </c>
      <c r="X3249" t="str">
        <f t="shared" si="152"/>
        <v>April</v>
      </c>
    </row>
    <row r="3250" spans="1:24" x14ac:dyDescent="0.35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 t="e">
        <v>#N/A</v>
      </c>
      <c r="U3250" t="s">
        <v>34</v>
      </c>
      <c r="V3250" s="2">
        <f t="shared" si="150"/>
        <v>-5.2152590528239742E-2</v>
      </c>
      <c r="W3250">
        <f t="shared" si="151"/>
        <v>2020</v>
      </c>
      <c r="X3250" t="str">
        <f t="shared" si="152"/>
        <v>April</v>
      </c>
    </row>
    <row r="3251" spans="1:24" x14ac:dyDescent="0.35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 t="e">
        <v>#N/A</v>
      </c>
      <c r="U3251" t="s">
        <v>73</v>
      </c>
      <c r="V3251" s="2">
        <f t="shared" si="150"/>
        <v>-0.17478215072297232</v>
      </c>
      <c r="W3251">
        <f t="shared" si="151"/>
        <v>2020</v>
      </c>
      <c r="X3251" t="str">
        <f t="shared" si="152"/>
        <v>April</v>
      </c>
    </row>
    <row r="3252" spans="1:24" x14ac:dyDescent="0.35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 t="e">
        <v>#N/A</v>
      </c>
      <c r="U3252" t="s">
        <v>39</v>
      </c>
      <c r="V3252" s="2">
        <f t="shared" si="150"/>
        <v>0.16924460700156752</v>
      </c>
      <c r="W3252">
        <f t="shared" si="151"/>
        <v>2020</v>
      </c>
      <c r="X3252" t="str">
        <f t="shared" si="152"/>
        <v>April</v>
      </c>
    </row>
    <row r="3253" spans="1:24" x14ac:dyDescent="0.35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 t="e">
        <v>#N/A</v>
      </c>
      <c r="U3253" t="s">
        <v>34</v>
      </c>
      <c r="V3253" s="2">
        <f t="shared" si="150"/>
        <v>7.720561659433503E-2</v>
      </c>
      <c r="W3253">
        <f t="shared" si="151"/>
        <v>2020</v>
      </c>
      <c r="X3253" t="str">
        <f t="shared" si="152"/>
        <v>April</v>
      </c>
    </row>
    <row r="3254" spans="1:24" x14ac:dyDescent="0.35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  <c r="V3254" s="2">
        <f t="shared" si="150"/>
        <v>7.7675328303995527E-3</v>
      </c>
      <c r="W3254">
        <f t="shared" si="151"/>
        <v>2020</v>
      </c>
      <c r="X3254" t="str">
        <f t="shared" si="152"/>
        <v>April</v>
      </c>
    </row>
    <row r="3255" spans="1:24" x14ac:dyDescent="0.35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 t="e">
        <v>#N/A</v>
      </c>
      <c r="U3255" t="s">
        <v>73</v>
      </c>
      <c r="V3255" s="2">
        <f t="shared" si="150"/>
        <v>4.3075573858003507E-2</v>
      </c>
      <c r="W3255">
        <f t="shared" si="151"/>
        <v>2020</v>
      </c>
      <c r="X3255" t="str">
        <f t="shared" si="152"/>
        <v>April</v>
      </c>
    </row>
    <row r="3256" spans="1:24" x14ac:dyDescent="0.35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 t="e">
        <v>#N/A</v>
      </c>
      <c r="U3256" t="s">
        <v>73</v>
      </c>
      <c r="V3256" s="2">
        <f t="shared" si="150"/>
        <v>4.5291603474424375E-2</v>
      </c>
      <c r="W3256">
        <f t="shared" si="151"/>
        <v>2020</v>
      </c>
      <c r="X3256" t="str">
        <f t="shared" si="152"/>
        <v>April</v>
      </c>
    </row>
    <row r="3257" spans="1:24" x14ac:dyDescent="0.35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73</v>
      </c>
      <c r="V3257" s="2">
        <f t="shared" si="150"/>
        <v>6.4410143329658207E-2</v>
      </c>
      <c r="W3257">
        <f t="shared" si="151"/>
        <v>2020</v>
      </c>
      <c r="X3257" t="str">
        <f t="shared" si="152"/>
        <v>April</v>
      </c>
    </row>
    <row r="3258" spans="1:24" x14ac:dyDescent="0.35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73</v>
      </c>
      <c r="V3258" s="2">
        <f t="shared" si="150"/>
        <v>0.16735627707734996</v>
      </c>
      <c r="W3258">
        <f t="shared" si="151"/>
        <v>2020</v>
      </c>
      <c r="X3258" t="str">
        <f t="shared" si="152"/>
        <v>April</v>
      </c>
    </row>
    <row r="3259" spans="1:24" x14ac:dyDescent="0.35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 t="e">
        <v>#N/A</v>
      </c>
      <c r="U3259" t="s">
        <v>39</v>
      </c>
      <c r="V3259" s="2">
        <f t="shared" si="150"/>
        <v>3.8829179053281503E-2</v>
      </c>
      <c r="W3259">
        <f t="shared" si="151"/>
        <v>2020</v>
      </c>
      <c r="X3259" t="str">
        <f t="shared" si="152"/>
        <v>April</v>
      </c>
    </row>
    <row r="3260" spans="1:24" x14ac:dyDescent="0.35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 t="e">
        <v>#N/A</v>
      </c>
      <c r="U3260" t="s">
        <v>39</v>
      </c>
      <c r="V3260" s="2">
        <f t="shared" si="150"/>
        <v>-1.6380642814929309E-2</v>
      </c>
      <c r="W3260">
        <f t="shared" si="151"/>
        <v>2020</v>
      </c>
      <c r="X3260" t="str">
        <f t="shared" si="152"/>
        <v>April</v>
      </c>
    </row>
    <row r="3261" spans="1:24" x14ac:dyDescent="0.35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 t="e">
        <v>#N/A</v>
      </c>
      <c r="U3261" t="s">
        <v>73</v>
      </c>
      <c r="V3261" s="2">
        <f t="shared" si="150"/>
        <v>7.6478666012751356E-2</v>
      </c>
      <c r="W3261">
        <f t="shared" si="151"/>
        <v>2020</v>
      </c>
      <c r="X3261" t="str">
        <f t="shared" si="152"/>
        <v>April</v>
      </c>
    </row>
    <row r="3262" spans="1:24" x14ac:dyDescent="0.35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 t="e">
        <v>#N/A</v>
      </c>
      <c r="U3262" t="s">
        <v>73</v>
      </c>
      <c r="V3262" s="2">
        <f t="shared" si="150"/>
        <v>0.15363346104725414</v>
      </c>
      <c r="W3262">
        <f t="shared" si="151"/>
        <v>2020</v>
      </c>
      <c r="X3262" t="str">
        <f t="shared" si="152"/>
        <v>April</v>
      </c>
    </row>
    <row r="3263" spans="1:24" x14ac:dyDescent="0.35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 t="e">
        <v>#N/A</v>
      </c>
      <c r="U3263" t="s">
        <v>73</v>
      </c>
      <c r="V3263" s="2">
        <f t="shared" si="150"/>
        <v>0.25614366234106695</v>
      </c>
      <c r="W3263">
        <f t="shared" si="151"/>
        <v>2020</v>
      </c>
      <c r="X3263" t="str">
        <f t="shared" si="152"/>
        <v>April</v>
      </c>
    </row>
    <row r="3264" spans="1:24" x14ac:dyDescent="0.35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 t="e">
        <v>#N/A</v>
      </c>
      <c r="U3264" t="s">
        <v>39</v>
      </c>
      <c r="V3264" s="2">
        <f t="shared" si="150"/>
        <v>0.19690677966101694</v>
      </c>
      <c r="W3264">
        <f t="shared" si="151"/>
        <v>2020</v>
      </c>
      <c r="X3264" t="str">
        <f t="shared" si="152"/>
        <v>April</v>
      </c>
    </row>
    <row r="3265" spans="1:24" x14ac:dyDescent="0.35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  <c r="V3265" s="2">
        <f t="shared" si="150"/>
        <v>-0.15638685372360969</v>
      </c>
      <c r="W3265">
        <f t="shared" si="151"/>
        <v>2020</v>
      </c>
      <c r="X3265" t="str">
        <f t="shared" si="152"/>
        <v>April</v>
      </c>
    </row>
    <row r="3266" spans="1:24" x14ac:dyDescent="0.35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 t="e">
        <v>#N/A</v>
      </c>
      <c r="U3266" t="s">
        <v>34</v>
      </c>
      <c r="V3266" s="2">
        <f t="shared" si="150"/>
        <v>6.5217988328183998E-2</v>
      </c>
      <c r="W3266">
        <f t="shared" si="151"/>
        <v>2020</v>
      </c>
      <c r="X3266" t="str">
        <f t="shared" si="152"/>
        <v>April</v>
      </c>
    </row>
    <row r="3267" spans="1:24" x14ac:dyDescent="0.35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  <c r="V3267" s="2">
        <f t="shared" ref="V3267:V3330" si="153">S3267/Q3267</f>
        <v>6.7741935483870974E-2</v>
      </c>
      <c r="W3267">
        <f t="shared" ref="W3267:W3330" si="154">YEAR(C3267)</f>
        <v>2020</v>
      </c>
      <c r="X3267" t="str">
        <f t="shared" ref="X3267:X3330" si="155">TEXT(C3267,"mmmm")</f>
        <v>April</v>
      </c>
    </row>
    <row r="3268" spans="1:24" x14ac:dyDescent="0.35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 t="e">
        <v>#N/A</v>
      </c>
      <c r="U3268" t="s">
        <v>73</v>
      </c>
      <c r="V3268" s="2">
        <f t="shared" si="153"/>
        <v>8.2926500337154416E-2</v>
      </c>
      <c r="W3268">
        <f t="shared" si="154"/>
        <v>2020</v>
      </c>
      <c r="X3268" t="str">
        <f t="shared" si="155"/>
        <v>April</v>
      </c>
    </row>
    <row r="3269" spans="1:24" x14ac:dyDescent="0.35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34</v>
      </c>
      <c r="V3269" s="2">
        <f t="shared" si="153"/>
        <v>0.10930225947823211</v>
      </c>
      <c r="W3269">
        <f t="shared" si="154"/>
        <v>2020</v>
      </c>
      <c r="X3269" t="str">
        <f t="shared" si="155"/>
        <v>April</v>
      </c>
    </row>
    <row r="3270" spans="1:24" x14ac:dyDescent="0.35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 t="e">
        <v>#N/A</v>
      </c>
      <c r="U3270" t="s">
        <v>73</v>
      </c>
      <c r="V3270" s="2">
        <f t="shared" si="153"/>
        <v>6.2495740475703677E-3</v>
      </c>
      <c r="W3270">
        <f t="shared" si="154"/>
        <v>2020</v>
      </c>
      <c r="X3270" t="str">
        <f t="shared" si="155"/>
        <v>April</v>
      </c>
    </row>
    <row r="3271" spans="1:24" x14ac:dyDescent="0.35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34</v>
      </c>
      <c r="V3271" s="2">
        <f t="shared" si="153"/>
        <v>5.7557826788596014E-3</v>
      </c>
      <c r="W3271">
        <f t="shared" si="154"/>
        <v>2020</v>
      </c>
      <c r="X3271" t="str">
        <f t="shared" si="155"/>
        <v>April</v>
      </c>
    </row>
    <row r="3272" spans="1:24" x14ac:dyDescent="0.35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 t="e">
        <v>#N/A</v>
      </c>
      <c r="U3272" t="s">
        <v>34</v>
      </c>
      <c r="V3272" s="2">
        <f t="shared" si="153"/>
        <v>4.5356650585802891E-2</v>
      </c>
      <c r="W3272">
        <f t="shared" si="154"/>
        <v>2020</v>
      </c>
      <c r="X3272" t="str">
        <f t="shared" si="155"/>
        <v>April</v>
      </c>
    </row>
    <row r="3273" spans="1:24" x14ac:dyDescent="0.35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 t="e">
        <v>#N/A</v>
      </c>
      <c r="U3273" t="s">
        <v>34</v>
      </c>
      <c r="V3273" s="2">
        <f t="shared" si="153"/>
        <v>-6.4216474479717012E-2</v>
      </c>
      <c r="W3273">
        <f t="shared" si="154"/>
        <v>2020</v>
      </c>
      <c r="X3273" t="str">
        <f t="shared" si="155"/>
        <v>April</v>
      </c>
    </row>
    <row r="3274" spans="1:24" x14ac:dyDescent="0.35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 t="e">
        <v>#N/A</v>
      </c>
      <c r="U3274" t="s">
        <v>73</v>
      </c>
      <c r="V3274" s="2">
        <f t="shared" si="153"/>
        <v>2.2503975306332431E-2</v>
      </c>
      <c r="W3274">
        <f t="shared" si="154"/>
        <v>2020</v>
      </c>
      <c r="X3274" t="str">
        <f t="shared" si="155"/>
        <v>April</v>
      </c>
    </row>
    <row r="3275" spans="1:24" x14ac:dyDescent="0.35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 t="e">
        <v>#N/A</v>
      </c>
      <c r="U3275" t="s">
        <v>34</v>
      </c>
      <c r="V3275" s="2">
        <f t="shared" si="153"/>
        <v>0.25765732993815937</v>
      </c>
      <c r="W3275">
        <f t="shared" si="154"/>
        <v>2020</v>
      </c>
      <c r="X3275" t="str">
        <f t="shared" si="155"/>
        <v>April</v>
      </c>
    </row>
    <row r="3276" spans="1:24" x14ac:dyDescent="0.35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 t="e">
        <v>#N/A</v>
      </c>
      <c r="U3276" t="s">
        <v>34</v>
      </c>
      <c r="V3276" s="2">
        <f t="shared" si="153"/>
        <v>0.45658331438963401</v>
      </c>
      <c r="W3276">
        <f t="shared" si="154"/>
        <v>2020</v>
      </c>
      <c r="X3276" t="str">
        <f t="shared" si="155"/>
        <v>April</v>
      </c>
    </row>
    <row r="3277" spans="1:24" x14ac:dyDescent="0.35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73</v>
      </c>
      <c r="V3277" s="2">
        <f t="shared" si="153"/>
        <v>-3.2241024682124163E-2</v>
      </c>
      <c r="W3277">
        <f t="shared" si="154"/>
        <v>2020</v>
      </c>
      <c r="X3277" t="str">
        <f t="shared" si="155"/>
        <v>April</v>
      </c>
    </row>
    <row r="3278" spans="1:24" x14ac:dyDescent="0.35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 t="e">
        <v>#N/A</v>
      </c>
      <c r="U3278" t="s">
        <v>34</v>
      </c>
      <c r="V3278" s="2">
        <f t="shared" si="153"/>
        <v>-0.21971427777314545</v>
      </c>
      <c r="W3278">
        <f t="shared" si="154"/>
        <v>2020</v>
      </c>
      <c r="X3278" t="str">
        <f t="shared" si="155"/>
        <v>April</v>
      </c>
    </row>
    <row r="3279" spans="1:24" x14ac:dyDescent="0.35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 t="e">
        <v>#N/A</v>
      </c>
      <c r="U3279" t="s">
        <v>73</v>
      </c>
      <c r="V3279" s="2">
        <f t="shared" si="153"/>
        <v>-8.5071995298266229E-2</v>
      </c>
      <c r="W3279">
        <f t="shared" si="154"/>
        <v>2020</v>
      </c>
      <c r="X3279" t="str">
        <f t="shared" si="155"/>
        <v>April</v>
      </c>
    </row>
    <row r="3280" spans="1:24" x14ac:dyDescent="0.35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 t="e">
        <v>#N/A</v>
      </c>
      <c r="U3280" t="s">
        <v>34</v>
      </c>
      <c r="V3280" s="2">
        <f t="shared" si="153"/>
        <v>4.4711963732861564E-2</v>
      </c>
      <c r="W3280">
        <f t="shared" si="154"/>
        <v>2020</v>
      </c>
      <c r="X3280" t="str">
        <f t="shared" si="155"/>
        <v>April</v>
      </c>
    </row>
    <row r="3281" spans="1:24" x14ac:dyDescent="0.35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 t="e">
        <v>#N/A</v>
      </c>
      <c r="U3281" t="s">
        <v>34</v>
      </c>
      <c r="V3281" s="2">
        <f t="shared" si="153"/>
        <v>1.3965621028693734E-2</v>
      </c>
      <c r="W3281">
        <f t="shared" si="154"/>
        <v>2020</v>
      </c>
      <c r="X3281" t="str">
        <f t="shared" si="155"/>
        <v>April</v>
      </c>
    </row>
    <row r="3282" spans="1:24" x14ac:dyDescent="0.35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  <c r="V3282" s="2">
        <f t="shared" si="153"/>
        <v>6.4977632484514797E-2</v>
      </c>
      <c r="W3282">
        <f t="shared" si="154"/>
        <v>2020</v>
      </c>
      <c r="X3282" t="str">
        <f t="shared" si="155"/>
        <v>April</v>
      </c>
    </row>
    <row r="3283" spans="1:24" x14ac:dyDescent="0.35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 t="e">
        <v>#N/A</v>
      </c>
      <c r="U3283" t="s">
        <v>34</v>
      </c>
      <c r="V3283" s="2">
        <f t="shared" si="153"/>
        <v>2.9784719290840016E-2</v>
      </c>
      <c r="W3283">
        <f t="shared" si="154"/>
        <v>2020</v>
      </c>
      <c r="X3283" t="str">
        <f t="shared" si="155"/>
        <v>April</v>
      </c>
    </row>
    <row r="3284" spans="1:24" x14ac:dyDescent="0.35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 t="e">
        <v>#N/A</v>
      </c>
      <c r="U3284" t="s">
        <v>73</v>
      </c>
      <c r="V3284" s="2">
        <f t="shared" si="153"/>
        <v>3.4044829342842586E-2</v>
      </c>
      <c r="W3284">
        <f t="shared" si="154"/>
        <v>2020</v>
      </c>
      <c r="X3284" t="str">
        <f t="shared" si="155"/>
        <v>April</v>
      </c>
    </row>
    <row r="3285" spans="1:24" x14ac:dyDescent="0.35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 t="e">
        <v>#N/A</v>
      </c>
      <c r="U3285" t="s">
        <v>34</v>
      </c>
      <c r="V3285" s="2">
        <f t="shared" si="153"/>
        <v>0.15835871404399321</v>
      </c>
      <c r="W3285">
        <f t="shared" si="154"/>
        <v>2020</v>
      </c>
      <c r="X3285" t="str">
        <f t="shared" si="155"/>
        <v>April</v>
      </c>
    </row>
    <row r="3286" spans="1:24" x14ac:dyDescent="0.35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 t="e">
        <v>#N/A</v>
      </c>
      <c r="U3286" t="s">
        <v>73</v>
      </c>
      <c r="V3286" s="2">
        <f t="shared" si="153"/>
        <v>5.9698012478291637E-3</v>
      </c>
      <c r="W3286">
        <f t="shared" si="154"/>
        <v>2020</v>
      </c>
      <c r="X3286" t="str">
        <f t="shared" si="155"/>
        <v>April</v>
      </c>
    </row>
    <row r="3287" spans="1:24" x14ac:dyDescent="0.35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 t="e">
        <v>#N/A</v>
      </c>
      <c r="U3287" t="s">
        <v>73</v>
      </c>
      <c r="V3287" s="2">
        <f t="shared" si="153"/>
        <v>5.9953703703703703E-2</v>
      </c>
      <c r="W3287">
        <f t="shared" si="154"/>
        <v>2020</v>
      </c>
      <c r="X3287" t="str">
        <f t="shared" si="155"/>
        <v>April</v>
      </c>
    </row>
    <row r="3288" spans="1:24" x14ac:dyDescent="0.35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 t="e">
        <v>#N/A</v>
      </c>
      <c r="U3288" t="s">
        <v>34</v>
      </c>
      <c r="V3288" s="2">
        <f t="shared" si="153"/>
        <v>3.0400107231418807E-2</v>
      </c>
      <c r="W3288">
        <f t="shared" si="154"/>
        <v>2020</v>
      </c>
      <c r="X3288" t="str">
        <f t="shared" si="155"/>
        <v>April</v>
      </c>
    </row>
    <row r="3289" spans="1:24" x14ac:dyDescent="0.35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 t="e">
        <v>#N/A</v>
      </c>
      <c r="U3289" t="s">
        <v>34</v>
      </c>
      <c r="V3289" s="2">
        <f t="shared" si="153"/>
        <v>-2.7993882152599299E-2</v>
      </c>
      <c r="W3289">
        <f t="shared" si="154"/>
        <v>2020</v>
      </c>
      <c r="X3289" t="str">
        <f t="shared" si="155"/>
        <v>April</v>
      </c>
    </row>
    <row r="3290" spans="1:24" x14ac:dyDescent="0.35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 t="e">
        <v>#N/A</v>
      </c>
      <c r="U3290" t="s">
        <v>73</v>
      </c>
      <c r="V3290" s="2">
        <f t="shared" si="153"/>
        <v>3.238295318127251E-2</v>
      </c>
      <c r="W3290">
        <f t="shared" si="154"/>
        <v>2020</v>
      </c>
      <c r="X3290" t="str">
        <f t="shared" si="155"/>
        <v>April</v>
      </c>
    </row>
    <row r="3291" spans="1:24" x14ac:dyDescent="0.35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 t="e">
        <v>#N/A</v>
      </c>
      <c r="U3291" t="s">
        <v>34</v>
      </c>
      <c r="V3291" s="2">
        <f t="shared" si="153"/>
        <v>-0.56248743637129983</v>
      </c>
      <c r="W3291">
        <f t="shared" si="154"/>
        <v>2020</v>
      </c>
      <c r="X3291" t="str">
        <f t="shared" si="155"/>
        <v>April</v>
      </c>
    </row>
    <row r="3292" spans="1:24" x14ac:dyDescent="0.35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 t="e">
        <v>#N/A</v>
      </c>
      <c r="U3292" t="s">
        <v>34</v>
      </c>
      <c r="V3292" s="2">
        <f t="shared" si="153"/>
        <v>0.14106870229007634</v>
      </c>
      <c r="W3292">
        <f t="shared" si="154"/>
        <v>2020</v>
      </c>
      <c r="X3292" t="str">
        <f t="shared" si="155"/>
        <v>April</v>
      </c>
    </row>
    <row r="3293" spans="1:24" x14ac:dyDescent="0.35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 t="e">
        <v>#N/A</v>
      </c>
      <c r="U3293" t="s">
        <v>34</v>
      </c>
      <c r="V3293" s="2">
        <f t="shared" si="153"/>
        <v>6.9459389261993989E-3</v>
      </c>
      <c r="W3293">
        <f t="shared" si="154"/>
        <v>2020</v>
      </c>
      <c r="X3293" t="str">
        <f t="shared" si="155"/>
        <v>May</v>
      </c>
    </row>
    <row r="3294" spans="1:24" x14ac:dyDescent="0.35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34</v>
      </c>
      <c r="V3294" s="2">
        <f t="shared" si="153"/>
        <v>-4.6868961568739716E-2</v>
      </c>
      <c r="W3294">
        <f t="shared" si="154"/>
        <v>2020</v>
      </c>
      <c r="X3294" t="str">
        <f t="shared" si="155"/>
        <v>May</v>
      </c>
    </row>
    <row r="3295" spans="1:24" x14ac:dyDescent="0.35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73</v>
      </c>
      <c r="V3295" s="2">
        <f t="shared" si="153"/>
        <v>-0.48111423116747282</v>
      </c>
      <c r="W3295">
        <f t="shared" si="154"/>
        <v>2020</v>
      </c>
      <c r="X3295" t="str">
        <f t="shared" si="155"/>
        <v>May</v>
      </c>
    </row>
    <row r="3296" spans="1:24" x14ac:dyDescent="0.35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 t="e">
        <v>#N/A</v>
      </c>
      <c r="U3296" t="s">
        <v>34</v>
      </c>
      <c r="V3296" s="2">
        <f t="shared" si="153"/>
        <v>1.813107525804189E-2</v>
      </c>
      <c r="W3296">
        <f t="shared" si="154"/>
        <v>2020</v>
      </c>
      <c r="X3296" t="str">
        <f t="shared" si="155"/>
        <v>May</v>
      </c>
    </row>
    <row r="3297" spans="1:24" x14ac:dyDescent="0.35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 t="e">
        <v>#N/A</v>
      </c>
      <c r="U3297" t="s">
        <v>73</v>
      </c>
      <c r="V3297" s="2">
        <f t="shared" si="153"/>
        <v>0</v>
      </c>
      <c r="W3297">
        <f t="shared" si="154"/>
        <v>2020</v>
      </c>
      <c r="X3297" t="str">
        <f t="shared" si="155"/>
        <v>May</v>
      </c>
    </row>
    <row r="3298" spans="1:24" x14ac:dyDescent="0.35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73</v>
      </c>
      <c r="V3298" s="2">
        <f t="shared" si="153"/>
        <v>4.5056754180746901E-3</v>
      </c>
      <c r="W3298">
        <f t="shared" si="154"/>
        <v>2020</v>
      </c>
      <c r="X3298" t="str">
        <f t="shared" si="155"/>
        <v>May</v>
      </c>
    </row>
    <row r="3299" spans="1:24" x14ac:dyDescent="0.35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 t="e">
        <v>#N/A</v>
      </c>
      <c r="U3299" t="s">
        <v>73</v>
      </c>
      <c r="V3299" s="2">
        <f t="shared" si="153"/>
        <v>8.1241793284561992E-2</v>
      </c>
      <c r="W3299">
        <f t="shared" si="154"/>
        <v>2020</v>
      </c>
      <c r="X3299" t="str">
        <f t="shared" si="155"/>
        <v>May</v>
      </c>
    </row>
    <row r="3300" spans="1:24" x14ac:dyDescent="0.35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 t="e">
        <v>#N/A</v>
      </c>
      <c r="U3300" t="s">
        <v>39</v>
      </c>
      <c r="V3300" s="2">
        <f t="shared" si="153"/>
        <v>0.30500723289935938</v>
      </c>
      <c r="W3300">
        <f t="shared" si="154"/>
        <v>2020</v>
      </c>
      <c r="X3300" t="str">
        <f t="shared" si="155"/>
        <v>May</v>
      </c>
    </row>
    <row r="3301" spans="1:24" x14ac:dyDescent="0.35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 t="e">
        <v>#N/A</v>
      </c>
      <c r="U3301" t="s">
        <v>34</v>
      </c>
      <c r="V3301" s="2">
        <f t="shared" si="153"/>
        <v>7.3824451410658312E-2</v>
      </c>
      <c r="W3301">
        <f t="shared" si="154"/>
        <v>2020</v>
      </c>
      <c r="X3301" t="str">
        <f t="shared" si="155"/>
        <v>May</v>
      </c>
    </row>
    <row r="3302" spans="1:24" x14ac:dyDescent="0.35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 t="e">
        <v>#N/A</v>
      </c>
      <c r="U3302" t="s">
        <v>34</v>
      </c>
      <c r="V3302" s="2">
        <f t="shared" si="153"/>
        <v>0.11112359550561797</v>
      </c>
      <c r="W3302">
        <f t="shared" si="154"/>
        <v>2020</v>
      </c>
      <c r="X3302" t="str">
        <f t="shared" si="155"/>
        <v>May</v>
      </c>
    </row>
    <row r="3303" spans="1:24" x14ac:dyDescent="0.35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39</v>
      </c>
      <c r="V3303" s="2">
        <f t="shared" si="153"/>
        <v>0.1056183456183456</v>
      </c>
      <c r="W3303">
        <f t="shared" si="154"/>
        <v>2020</v>
      </c>
      <c r="X3303" t="str">
        <f t="shared" si="155"/>
        <v>May</v>
      </c>
    </row>
    <row r="3304" spans="1:24" x14ac:dyDescent="0.35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 t="e">
        <v>#N/A</v>
      </c>
      <c r="U3304" t="s">
        <v>73</v>
      </c>
      <c r="V3304" s="2">
        <f t="shared" si="153"/>
        <v>-0.28402920374172941</v>
      </c>
      <c r="W3304">
        <f t="shared" si="154"/>
        <v>2020</v>
      </c>
      <c r="X3304" t="str">
        <f t="shared" si="155"/>
        <v>May</v>
      </c>
    </row>
    <row r="3305" spans="1:24" x14ac:dyDescent="0.35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 t="e">
        <v>#N/A</v>
      </c>
      <c r="U3305" t="s">
        <v>39</v>
      </c>
      <c r="V3305" s="2">
        <f t="shared" si="153"/>
        <v>5.7950508577501128E-2</v>
      </c>
      <c r="W3305">
        <f t="shared" si="154"/>
        <v>2020</v>
      </c>
      <c r="X3305" t="str">
        <f t="shared" si="155"/>
        <v>May</v>
      </c>
    </row>
    <row r="3306" spans="1:24" x14ac:dyDescent="0.35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 t="e">
        <v>#N/A</v>
      </c>
      <c r="U3306" t="s">
        <v>73</v>
      </c>
      <c r="V3306" s="2">
        <f t="shared" si="153"/>
        <v>2.3140495867768594E-2</v>
      </c>
      <c r="W3306">
        <f t="shared" si="154"/>
        <v>2020</v>
      </c>
      <c r="X3306" t="str">
        <f t="shared" si="155"/>
        <v>May</v>
      </c>
    </row>
    <row r="3307" spans="1:24" x14ac:dyDescent="0.35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73</v>
      </c>
      <c r="V3307" s="2">
        <f t="shared" si="153"/>
        <v>-0.15652916681496243</v>
      </c>
      <c r="W3307">
        <f t="shared" si="154"/>
        <v>2020</v>
      </c>
      <c r="X3307" t="str">
        <f t="shared" si="155"/>
        <v>May</v>
      </c>
    </row>
    <row r="3308" spans="1:24" x14ac:dyDescent="0.35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 t="e">
        <v>#N/A</v>
      </c>
      <c r="U3308" t="s">
        <v>73</v>
      </c>
      <c r="V3308" s="2">
        <f t="shared" si="153"/>
        <v>4.4401173646305685E-2</v>
      </c>
      <c r="W3308">
        <f t="shared" si="154"/>
        <v>2020</v>
      </c>
      <c r="X3308" t="str">
        <f t="shared" si="155"/>
        <v>May</v>
      </c>
    </row>
    <row r="3309" spans="1:24" x14ac:dyDescent="0.35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34</v>
      </c>
      <c r="V3309" s="2">
        <f t="shared" si="153"/>
        <v>8.6448026681489723E-2</v>
      </c>
      <c r="W3309">
        <f t="shared" si="154"/>
        <v>2020</v>
      </c>
      <c r="X3309" t="str">
        <f t="shared" si="155"/>
        <v>May</v>
      </c>
    </row>
    <row r="3310" spans="1:24" x14ac:dyDescent="0.35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73</v>
      </c>
      <c r="V3310" s="2">
        <f t="shared" si="153"/>
        <v>4.8851774530271397E-2</v>
      </c>
      <c r="W3310">
        <f t="shared" si="154"/>
        <v>2020</v>
      </c>
      <c r="X3310" t="str">
        <f t="shared" si="155"/>
        <v>May</v>
      </c>
    </row>
    <row r="3311" spans="1:24" x14ac:dyDescent="0.35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39</v>
      </c>
      <c r="V3311" s="2">
        <f t="shared" si="153"/>
        <v>0.12932234918947647</v>
      </c>
      <c r="W3311">
        <f t="shared" si="154"/>
        <v>2020</v>
      </c>
      <c r="X3311" t="str">
        <f t="shared" si="155"/>
        <v>May</v>
      </c>
    </row>
    <row r="3312" spans="1:24" x14ac:dyDescent="0.35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 t="e">
        <v>#N/A</v>
      </c>
      <c r="U3312" t="s">
        <v>34</v>
      </c>
      <c r="V3312" s="2">
        <f t="shared" si="153"/>
        <v>-0.28956185567010312</v>
      </c>
      <c r="W3312">
        <f t="shared" si="154"/>
        <v>2020</v>
      </c>
      <c r="X3312" t="str">
        <f t="shared" si="155"/>
        <v>May</v>
      </c>
    </row>
    <row r="3313" spans="1:24" x14ac:dyDescent="0.35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 t="e">
        <v>#N/A</v>
      </c>
      <c r="U3313" t="s">
        <v>73</v>
      </c>
      <c r="V3313" s="2">
        <f t="shared" si="153"/>
        <v>8.8837139423076916E-2</v>
      </c>
      <c r="W3313">
        <f t="shared" si="154"/>
        <v>2020</v>
      </c>
      <c r="X3313" t="str">
        <f t="shared" si="155"/>
        <v>May</v>
      </c>
    </row>
    <row r="3314" spans="1:24" x14ac:dyDescent="0.35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73</v>
      </c>
      <c r="V3314" s="2">
        <f t="shared" si="153"/>
        <v>0.2803966789667896</v>
      </c>
      <c r="W3314">
        <f t="shared" si="154"/>
        <v>2020</v>
      </c>
      <c r="X3314" t="str">
        <f t="shared" si="155"/>
        <v>May</v>
      </c>
    </row>
    <row r="3315" spans="1:24" x14ac:dyDescent="0.35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 t="e">
        <v>#N/A</v>
      </c>
      <c r="U3315" t="s">
        <v>34</v>
      </c>
      <c r="V3315" s="2">
        <f t="shared" si="153"/>
        <v>3.4203586497890293E-2</v>
      </c>
      <c r="W3315">
        <f t="shared" si="154"/>
        <v>2020</v>
      </c>
      <c r="X3315" t="str">
        <f t="shared" si="155"/>
        <v>May</v>
      </c>
    </row>
    <row r="3316" spans="1:24" x14ac:dyDescent="0.35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 t="e">
        <v>#N/A</v>
      </c>
      <c r="U3316" t="s">
        <v>34</v>
      </c>
      <c r="V3316" s="2">
        <f t="shared" si="153"/>
        <v>0.26666709577754888</v>
      </c>
      <c r="W3316">
        <f t="shared" si="154"/>
        <v>2020</v>
      </c>
      <c r="X3316" t="str">
        <f t="shared" si="155"/>
        <v>May</v>
      </c>
    </row>
    <row r="3317" spans="1:24" x14ac:dyDescent="0.35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39</v>
      </c>
      <c r="V3317" s="2">
        <f t="shared" si="153"/>
        <v>-1.6717641699746211E-2</v>
      </c>
      <c r="W3317">
        <f t="shared" si="154"/>
        <v>2020</v>
      </c>
      <c r="X3317" t="str">
        <f t="shared" si="155"/>
        <v>May</v>
      </c>
    </row>
    <row r="3318" spans="1:24" x14ac:dyDescent="0.35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 t="e">
        <v>#N/A</v>
      </c>
      <c r="U3318" t="s">
        <v>73</v>
      </c>
      <c r="V3318" s="2">
        <f t="shared" si="153"/>
        <v>-2.2075750460985189E-2</v>
      </c>
      <c r="W3318">
        <f t="shared" si="154"/>
        <v>2020</v>
      </c>
      <c r="X3318" t="str">
        <f t="shared" si="155"/>
        <v>May</v>
      </c>
    </row>
    <row r="3319" spans="1:24" x14ac:dyDescent="0.35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73</v>
      </c>
      <c r="V3319" s="2">
        <f t="shared" si="153"/>
        <v>-8.0483104201464734E-2</v>
      </c>
      <c r="W3319">
        <f t="shared" si="154"/>
        <v>2020</v>
      </c>
      <c r="X3319" t="str">
        <f t="shared" si="155"/>
        <v>May</v>
      </c>
    </row>
    <row r="3320" spans="1:24" x14ac:dyDescent="0.35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 t="e">
        <v>#N/A</v>
      </c>
      <c r="U3320" t="s">
        <v>39</v>
      </c>
      <c r="V3320" s="2">
        <f t="shared" si="153"/>
        <v>8.158285879741338E-2</v>
      </c>
      <c r="W3320">
        <f t="shared" si="154"/>
        <v>2020</v>
      </c>
      <c r="X3320" t="str">
        <f t="shared" si="155"/>
        <v>May</v>
      </c>
    </row>
    <row r="3321" spans="1:24" x14ac:dyDescent="0.35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 t="e">
        <v>#N/A</v>
      </c>
      <c r="U3321" t="s">
        <v>39</v>
      </c>
      <c r="V3321" s="2">
        <f t="shared" si="153"/>
        <v>0.11926380368098159</v>
      </c>
      <c r="W3321">
        <f t="shared" si="154"/>
        <v>2020</v>
      </c>
      <c r="X3321" t="str">
        <f t="shared" si="155"/>
        <v>May</v>
      </c>
    </row>
    <row r="3322" spans="1:24" x14ac:dyDescent="0.35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 t="e">
        <v>#N/A</v>
      </c>
      <c r="U3322" t="s">
        <v>34</v>
      </c>
      <c r="V3322" s="2">
        <f t="shared" si="153"/>
        <v>4.2215013901760891E-2</v>
      </c>
      <c r="W3322">
        <f t="shared" si="154"/>
        <v>2020</v>
      </c>
      <c r="X3322" t="str">
        <f t="shared" si="155"/>
        <v>May</v>
      </c>
    </row>
    <row r="3323" spans="1:24" x14ac:dyDescent="0.35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 t="e">
        <v>#N/A</v>
      </c>
      <c r="U3323" t="s">
        <v>39</v>
      </c>
      <c r="V3323" s="2">
        <f t="shared" si="153"/>
        <v>3.6846905011702041E-2</v>
      </c>
      <c r="W3323">
        <f t="shared" si="154"/>
        <v>2020</v>
      </c>
      <c r="X3323" t="str">
        <f t="shared" si="155"/>
        <v>May</v>
      </c>
    </row>
    <row r="3324" spans="1:24" x14ac:dyDescent="0.35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39</v>
      </c>
      <c r="V3324" s="2">
        <f t="shared" si="153"/>
        <v>-1.1167500054748121</v>
      </c>
      <c r="W3324">
        <f t="shared" si="154"/>
        <v>2020</v>
      </c>
      <c r="X3324" t="str">
        <f t="shared" si="155"/>
        <v>May</v>
      </c>
    </row>
    <row r="3325" spans="1:24" x14ac:dyDescent="0.35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 t="e">
        <v>#N/A</v>
      </c>
      <c r="U3325" t="s">
        <v>73</v>
      </c>
      <c r="V3325" s="2">
        <f t="shared" si="153"/>
        <v>2.7246770904146837E-2</v>
      </c>
      <c r="W3325">
        <f t="shared" si="154"/>
        <v>2020</v>
      </c>
      <c r="X3325" t="str">
        <f t="shared" si="155"/>
        <v>May</v>
      </c>
    </row>
    <row r="3326" spans="1:24" x14ac:dyDescent="0.35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 t="e">
        <v>#N/A</v>
      </c>
      <c r="U3326" t="s">
        <v>73</v>
      </c>
      <c r="V3326" s="2">
        <f t="shared" si="153"/>
        <v>0.10417416336811804</v>
      </c>
      <c r="W3326">
        <f t="shared" si="154"/>
        <v>2020</v>
      </c>
      <c r="X3326" t="str">
        <f t="shared" si="155"/>
        <v>May</v>
      </c>
    </row>
    <row r="3327" spans="1:24" x14ac:dyDescent="0.35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39</v>
      </c>
      <c r="V3327" s="2">
        <f t="shared" si="153"/>
        <v>-6.0747229411374344E-2</v>
      </c>
      <c r="W3327">
        <f t="shared" si="154"/>
        <v>2020</v>
      </c>
      <c r="X3327" t="str">
        <f t="shared" si="155"/>
        <v>May</v>
      </c>
    </row>
    <row r="3328" spans="1:24" x14ac:dyDescent="0.35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 t="e">
        <v>#N/A</v>
      </c>
      <c r="U3328" t="s">
        <v>73</v>
      </c>
      <c r="V3328" s="2">
        <f t="shared" si="153"/>
        <v>0.103156146179402</v>
      </c>
      <c r="W3328">
        <f t="shared" si="154"/>
        <v>2020</v>
      </c>
      <c r="X3328" t="str">
        <f t="shared" si="155"/>
        <v>May</v>
      </c>
    </row>
    <row r="3329" spans="1:24" x14ac:dyDescent="0.35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 t="e">
        <v>#N/A</v>
      </c>
      <c r="U3329" t="s">
        <v>34</v>
      </c>
      <c r="V3329" s="2">
        <f t="shared" si="153"/>
        <v>5.0488997555012224E-2</v>
      </c>
      <c r="W3329">
        <f t="shared" si="154"/>
        <v>2020</v>
      </c>
      <c r="X3329" t="str">
        <f t="shared" si="155"/>
        <v>May</v>
      </c>
    </row>
    <row r="3330" spans="1:24" x14ac:dyDescent="0.35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 t="e">
        <v>#N/A</v>
      </c>
      <c r="U3330" t="s">
        <v>34</v>
      </c>
      <c r="V3330" s="2">
        <f t="shared" si="153"/>
        <v>0.2735674676524954</v>
      </c>
      <c r="W3330">
        <f t="shared" si="154"/>
        <v>2020</v>
      </c>
      <c r="X3330" t="str">
        <f t="shared" si="155"/>
        <v>May</v>
      </c>
    </row>
    <row r="3331" spans="1:24" x14ac:dyDescent="0.35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 t="e">
        <v>#N/A</v>
      </c>
      <c r="U3331" t="s">
        <v>73</v>
      </c>
      <c r="V3331" s="2">
        <f t="shared" ref="V3331:V3394" si="156">S3331/Q3331</f>
        <v>0.22411449483727616</v>
      </c>
      <c r="W3331">
        <f t="shared" ref="W3331:W3394" si="157">YEAR(C3331)</f>
        <v>2020</v>
      </c>
      <c r="X3331" t="str">
        <f t="shared" ref="X3331:X3394" si="158">TEXT(C3331,"mmmm")</f>
        <v>May</v>
      </c>
    </row>
    <row r="3332" spans="1:24" x14ac:dyDescent="0.35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 t="e">
        <v>#N/A</v>
      </c>
      <c r="U3332" t="s">
        <v>34</v>
      </c>
      <c r="V3332" s="2">
        <f t="shared" si="156"/>
        <v>0.25585997937080968</v>
      </c>
      <c r="W3332">
        <f t="shared" si="157"/>
        <v>2020</v>
      </c>
      <c r="X3332" t="str">
        <f t="shared" si="158"/>
        <v>May</v>
      </c>
    </row>
    <row r="3333" spans="1:24" x14ac:dyDescent="0.35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 t="e">
        <v>#N/A</v>
      </c>
      <c r="U3333" t="s">
        <v>73</v>
      </c>
      <c r="V3333" s="2">
        <f t="shared" si="156"/>
        <v>0.2185550968561448</v>
      </c>
      <c r="W3333">
        <f t="shared" si="157"/>
        <v>2020</v>
      </c>
      <c r="X3333" t="str">
        <f t="shared" si="158"/>
        <v>May</v>
      </c>
    </row>
    <row r="3334" spans="1:24" x14ac:dyDescent="0.35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39</v>
      </c>
      <c r="V3334" s="2">
        <f t="shared" si="156"/>
        <v>0.12413436336046352</v>
      </c>
      <c r="W3334">
        <f t="shared" si="157"/>
        <v>2020</v>
      </c>
      <c r="X3334" t="str">
        <f t="shared" si="158"/>
        <v>May</v>
      </c>
    </row>
    <row r="3335" spans="1:24" x14ac:dyDescent="0.35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39</v>
      </c>
      <c r="V3335" s="2">
        <f t="shared" si="156"/>
        <v>0.16853328466125994</v>
      </c>
      <c r="W3335">
        <f t="shared" si="157"/>
        <v>2020</v>
      </c>
      <c r="X3335" t="str">
        <f t="shared" si="158"/>
        <v>May</v>
      </c>
    </row>
    <row r="3336" spans="1:24" x14ac:dyDescent="0.35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39</v>
      </c>
      <c r="V3336" s="2">
        <f t="shared" si="156"/>
        <v>-0.18324096861198333</v>
      </c>
      <c r="W3336">
        <f t="shared" si="157"/>
        <v>2020</v>
      </c>
      <c r="X3336" t="str">
        <f t="shared" si="158"/>
        <v>May</v>
      </c>
    </row>
    <row r="3337" spans="1:24" x14ac:dyDescent="0.35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73</v>
      </c>
      <c r="V3337" s="2">
        <f t="shared" si="156"/>
        <v>0.10496840075695361</v>
      </c>
      <c r="W3337">
        <f t="shared" si="157"/>
        <v>2020</v>
      </c>
      <c r="X3337" t="str">
        <f t="shared" si="158"/>
        <v>May</v>
      </c>
    </row>
    <row r="3338" spans="1:24" x14ac:dyDescent="0.35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 t="e">
        <v>#N/A</v>
      </c>
      <c r="U3338" t="s">
        <v>39</v>
      </c>
      <c r="V3338" s="2">
        <f t="shared" si="156"/>
        <v>-7.2107057535337457E-2</v>
      </c>
      <c r="W3338">
        <f t="shared" si="157"/>
        <v>2020</v>
      </c>
      <c r="X3338" t="str">
        <f t="shared" si="158"/>
        <v>May</v>
      </c>
    </row>
    <row r="3339" spans="1:24" x14ac:dyDescent="0.35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73</v>
      </c>
      <c r="V3339" s="2">
        <f t="shared" si="156"/>
        <v>6.7875603762393016E-3</v>
      </c>
      <c r="W3339">
        <f t="shared" si="157"/>
        <v>2020</v>
      </c>
      <c r="X3339" t="str">
        <f t="shared" si="158"/>
        <v>May</v>
      </c>
    </row>
    <row r="3340" spans="1:24" x14ac:dyDescent="0.35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 t="e">
        <v>#N/A</v>
      </c>
      <c r="U3340" t="s">
        <v>34</v>
      </c>
      <c r="V3340" s="2">
        <f t="shared" si="156"/>
        <v>-0.17083409049609302</v>
      </c>
      <c r="W3340">
        <f t="shared" si="157"/>
        <v>2020</v>
      </c>
      <c r="X3340" t="str">
        <f t="shared" si="158"/>
        <v>May</v>
      </c>
    </row>
    <row r="3341" spans="1:24" x14ac:dyDescent="0.35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 t="e">
        <v>#N/A</v>
      </c>
      <c r="U3341" t="s">
        <v>39</v>
      </c>
      <c r="V3341" s="2">
        <f t="shared" si="156"/>
        <v>0.11738773916438892</v>
      </c>
      <c r="W3341">
        <f t="shared" si="157"/>
        <v>2020</v>
      </c>
      <c r="X3341" t="str">
        <f t="shared" si="158"/>
        <v>May</v>
      </c>
    </row>
    <row r="3342" spans="1:24" x14ac:dyDescent="0.35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39</v>
      </c>
      <c r="V3342" s="2">
        <f t="shared" si="156"/>
        <v>-0.36355151825433613</v>
      </c>
      <c r="W3342">
        <f t="shared" si="157"/>
        <v>2020</v>
      </c>
      <c r="X3342" t="str">
        <f t="shared" si="158"/>
        <v>May</v>
      </c>
    </row>
    <row r="3343" spans="1:24" x14ac:dyDescent="0.35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73</v>
      </c>
      <c r="V3343" s="2">
        <f t="shared" si="156"/>
        <v>0.11338952443492085</v>
      </c>
      <c r="W3343">
        <f t="shared" si="157"/>
        <v>2020</v>
      </c>
      <c r="X3343" t="str">
        <f t="shared" si="158"/>
        <v>May</v>
      </c>
    </row>
    <row r="3344" spans="1:24" x14ac:dyDescent="0.35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 t="e">
        <v>#N/A</v>
      </c>
      <c r="U3344" t="s">
        <v>39</v>
      </c>
      <c r="V3344" s="2">
        <f t="shared" si="156"/>
        <v>0.23020471224410971</v>
      </c>
      <c r="W3344">
        <f t="shared" si="157"/>
        <v>2020</v>
      </c>
      <c r="X3344" t="str">
        <f t="shared" si="158"/>
        <v>May</v>
      </c>
    </row>
    <row r="3345" spans="1:24" x14ac:dyDescent="0.35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 t="e">
        <v>#N/A</v>
      </c>
      <c r="U3345" t="s">
        <v>73</v>
      </c>
      <c r="V3345" s="2">
        <f t="shared" si="156"/>
        <v>0.28282586166549661</v>
      </c>
      <c r="W3345">
        <f t="shared" si="157"/>
        <v>2020</v>
      </c>
      <c r="X3345" t="str">
        <f t="shared" si="158"/>
        <v>May</v>
      </c>
    </row>
    <row r="3346" spans="1:24" x14ac:dyDescent="0.35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34</v>
      </c>
      <c r="V3346" s="2">
        <f t="shared" si="156"/>
        <v>5.6663628076572478E-2</v>
      </c>
      <c r="W3346">
        <f t="shared" si="157"/>
        <v>2020</v>
      </c>
      <c r="X3346" t="str">
        <f t="shared" si="158"/>
        <v>May</v>
      </c>
    </row>
    <row r="3347" spans="1:24" x14ac:dyDescent="0.35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 t="e">
        <v>#N/A</v>
      </c>
      <c r="U3347" t="s">
        <v>73</v>
      </c>
      <c r="V3347" s="2">
        <f t="shared" si="156"/>
        <v>0.11158095790720728</v>
      </c>
      <c r="W3347">
        <f t="shared" si="157"/>
        <v>2020</v>
      </c>
      <c r="X3347" t="str">
        <f t="shared" si="158"/>
        <v>May</v>
      </c>
    </row>
    <row r="3348" spans="1:24" x14ac:dyDescent="0.35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 t="e">
        <v>#N/A</v>
      </c>
      <c r="U3348" t="s">
        <v>34</v>
      </c>
      <c r="V3348" s="2">
        <f t="shared" si="156"/>
        <v>0.16743066457352171</v>
      </c>
      <c r="W3348">
        <f t="shared" si="157"/>
        <v>2020</v>
      </c>
      <c r="X3348" t="str">
        <f t="shared" si="158"/>
        <v>May</v>
      </c>
    </row>
    <row r="3349" spans="1:24" x14ac:dyDescent="0.35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 t="e">
        <v>#N/A</v>
      </c>
      <c r="U3349" t="s">
        <v>34</v>
      </c>
      <c r="V3349" s="2">
        <f t="shared" si="156"/>
        <v>0.19900420757363255</v>
      </c>
      <c r="W3349">
        <f t="shared" si="157"/>
        <v>2020</v>
      </c>
      <c r="X3349" t="str">
        <f t="shared" si="158"/>
        <v>May</v>
      </c>
    </row>
    <row r="3350" spans="1:24" x14ac:dyDescent="0.35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 t="e">
        <v>#N/A</v>
      </c>
      <c r="U3350" t="s">
        <v>34</v>
      </c>
      <c r="V3350" s="2">
        <f t="shared" si="156"/>
        <v>-0.1685987324363028</v>
      </c>
      <c r="W3350">
        <f t="shared" si="157"/>
        <v>2020</v>
      </c>
      <c r="X3350" t="str">
        <f t="shared" si="158"/>
        <v>May</v>
      </c>
    </row>
    <row r="3351" spans="1:24" x14ac:dyDescent="0.35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34</v>
      </c>
      <c r="V3351" s="2">
        <f t="shared" si="156"/>
        <v>0.30791782406321255</v>
      </c>
      <c r="W3351">
        <f t="shared" si="157"/>
        <v>2020</v>
      </c>
      <c r="X3351" t="str">
        <f t="shared" si="158"/>
        <v>May</v>
      </c>
    </row>
    <row r="3352" spans="1:24" x14ac:dyDescent="0.35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 t="e">
        <v>#N/A</v>
      </c>
      <c r="U3352" t="s">
        <v>34</v>
      </c>
      <c r="V3352" s="2">
        <f t="shared" si="156"/>
        <v>-1.3018380677502659E-2</v>
      </c>
      <c r="W3352">
        <f t="shared" si="157"/>
        <v>2020</v>
      </c>
      <c r="X3352" t="str">
        <f t="shared" si="158"/>
        <v>May</v>
      </c>
    </row>
    <row r="3353" spans="1:24" x14ac:dyDescent="0.35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 t="e">
        <v>#N/A</v>
      </c>
      <c r="U3353" t="s">
        <v>34</v>
      </c>
      <c r="V3353" s="2">
        <f t="shared" si="156"/>
        <v>8.8793187824214539E-2</v>
      </c>
      <c r="W3353">
        <f t="shared" si="157"/>
        <v>2020</v>
      </c>
      <c r="X3353" t="str">
        <f t="shared" si="158"/>
        <v>May</v>
      </c>
    </row>
    <row r="3354" spans="1:24" x14ac:dyDescent="0.35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 t="e">
        <v>#N/A</v>
      </c>
      <c r="U3354" t="s">
        <v>34</v>
      </c>
      <c r="V3354" s="2">
        <f t="shared" si="156"/>
        <v>2.290013679890561E-2</v>
      </c>
      <c r="W3354">
        <f t="shared" si="157"/>
        <v>2020</v>
      </c>
      <c r="X3354" t="str">
        <f t="shared" si="158"/>
        <v>May</v>
      </c>
    </row>
    <row r="3355" spans="1:24" x14ac:dyDescent="0.35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 t="e">
        <v>#N/A</v>
      </c>
      <c r="U3355" t="s">
        <v>34</v>
      </c>
      <c r="V3355" s="2">
        <f t="shared" si="156"/>
        <v>0.18717690982194141</v>
      </c>
      <c r="W3355">
        <f t="shared" si="157"/>
        <v>2020</v>
      </c>
      <c r="X3355" t="str">
        <f t="shared" si="158"/>
        <v>May</v>
      </c>
    </row>
    <row r="3356" spans="1:24" x14ac:dyDescent="0.35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 t="e">
        <v>#N/A</v>
      </c>
      <c r="U3356" t="s">
        <v>34</v>
      </c>
      <c r="V3356" s="2">
        <f t="shared" si="156"/>
        <v>0.24468028795257254</v>
      </c>
      <c r="W3356">
        <f t="shared" si="157"/>
        <v>2020</v>
      </c>
      <c r="X3356" t="str">
        <f t="shared" si="158"/>
        <v>May</v>
      </c>
    </row>
    <row r="3357" spans="1:24" x14ac:dyDescent="0.35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 t="e">
        <v>#N/A</v>
      </c>
      <c r="U3357" t="s">
        <v>39</v>
      </c>
      <c r="V3357" s="2">
        <f t="shared" si="156"/>
        <v>0.40366639141205618</v>
      </c>
      <c r="W3357">
        <f t="shared" si="157"/>
        <v>2020</v>
      </c>
      <c r="X3357" t="str">
        <f t="shared" si="158"/>
        <v>May</v>
      </c>
    </row>
    <row r="3358" spans="1:24" x14ac:dyDescent="0.35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 t="e">
        <v>#N/A</v>
      </c>
      <c r="U3358" t="s">
        <v>73</v>
      </c>
      <c r="V3358" s="2">
        <f t="shared" si="156"/>
        <v>0.10781250000000001</v>
      </c>
      <c r="W3358">
        <f t="shared" si="157"/>
        <v>2020</v>
      </c>
      <c r="X3358" t="str">
        <f t="shared" si="158"/>
        <v>May</v>
      </c>
    </row>
    <row r="3359" spans="1:24" x14ac:dyDescent="0.35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39</v>
      </c>
      <c r="V3359" s="2">
        <f t="shared" si="156"/>
        <v>0.20976234003656305</v>
      </c>
      <c r="W3359">
        <f t="shared" si="157"/>
        <v>2020</v>
      </c>
      <c r="X3359" t="str">
        <f t="shared" si="158"/>
        <v>May</v>
      </c>
    </row>
    <row r="3360" spans="1:24" x14ac:dyDescent="0.35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 t="e">
        <v>#N/A</v>
      </c>
      <c r="U3360" t="s">
        <v>39</v>
      </c>
      <c r="V3360" s="2">
        <f t="shared" si="156"/>
        <v>0.16401305202932237</v>
      </c>
      <c r="W3360">
        <f t="shared" si="157"/>
        <v>2020</v>
      </c>
      <c r="X3360" t="str">
        <f t="shared" si="158"/>
        <v>May</v>
      </c>
    </row>
    <row r="3361" spans="1:24" x14ac:dyDescent="0.35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 t="e">
        <v>#N/A</v>
      </c>
      <c r="U3361" t="s">
        <v>34</v>
      </c>
      <c r="V3361" s="2">
        <f t="shared" si="156"/>
        <v>-0.14821542383683875</v>
      </c>
      <c r="W3361">
        <f t="shared" si="157"/>
        <v>2020</v>
      </c>
      <c r="X3361" t="str">
        <f t="shared" si="158"/>
        <v>May</v>
      </c>
    </row>
    <row r="3362" spans="1:24" x14ac:dyDescent="0.35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73</v>
      </c>
      <c r="V3362" s="2">
        <f t="shared" si="156"/>
        <v>-1.5256253766363645</v>
      </c>
      <c r="W3362">
        <f t="shared" si="157"/>
        <v>2020</v>
      </c>
      <c r="X3362" t="str">
        <f t="shared" si="158"/>
        <v>May</v>
      </c>
    </row>
    <row r="3363" spans="1:24" x14ac:dyDescent="0.35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73</v>
      </c>
      <c r="V3363" s="2">
        <f t="shared" si="156"/>
        <v>6.6152742918608818E-3</v>
      </c>
      <c r="W3363">
        <f t="shared" si="157"/>
        <v>2020</v>
      </c>
      <c r="X3363" t="str">
        <f t="shared" si="158"/>
        <v>May</v>
      </c>
    </row>
    <row r="3364" spans="1:24" x14ac:dyDescent="0.35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 t="e">
        <v>#N/A</v>
      </c>
      <c r="U3364" t="s">
        <v>34</v>
      </c>
      <c r="V3364" s="2">
        <f t="shared" si="156"/>
        <v>2.355582951743572E-2</v>
      </c>
      <c r="W3364">
        <f t="shared" si="157"/>
        <v>2020</v>
      </c>
      <c r="X3364" t="str">
        <f t="shared" si="158"/>
        <v>May</v>
      </c>
    </row>
    <row r="3365" spans="1:24" x14ac:dyDescent="0.35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34</v>
      </c>
      <c r="V3365" s="2">
        <f t="shared" si="156"/>
        <v>0.10842678555014248</v>
      </c>
      <c r="W3365">
        <f t="shared" si="157"/>
        <v>2020</v>
      </c>
      <c r="X3365" t="str">
        <f t="shared" si="158"/>
        <v>May</v>
      </c>
    </row>
    <row r="3366" spans="1:24" x14ac:dyDescent="0.35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 t="e">
        <v>#N/A</v>
      </c>
      <c r="U3366" t="s">
        <v>34</v>
      </c>
      <c r="V3366" s="2">
        <f t="shared" si="156"/>
        <v>-5.8796093986352486E-2</v>
      </c>
      <c r="W3366">
        <f t="shared" si="157"/>
        <v>2020</v>
      </c>
      <c r="X3366" t="str">
        <f t="shared" si="158"/>
        <v>May</v>
      </c>
    </row>
    <row r="3367" spans="1:24" x14ac:dyDescent="0.35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 t="e">
        <v>#N/A</v>
      </c>
      <c r="U3367" t="s">
        <v>39</v>
      </c>
      <c r="V3367" s="2">
        <f t="shared" si="156"/>
        <v>0.14851904090267981</v>
      </c>
      <c r="W3367">
        <f t="shared" si="157"/>
        <v>2020</v>
      </c>
      <c r="X3367" t="str">
        <f t="shared" si="158"/>
        <v>May</v>
      </c>
    </row>
    <row r="3368" spans="1:24" x14ac:dyDescent="0.35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 t="e">
        <v>#N/A</v>
      </c>
      <c r="U3368" t="s">
        <v>39</v>
      </c>
      <c r="V3368" s="2">
        <f t="shared" si="156"/>
        <v>0.13633227872521028</v>
      </c>
      <c r="W3368">
        <f t="shared" si="157"/>
        <v>2020</v>
      </c>
      <c r="X3368" t="str">
        <f t="shared" si="158"/>
        <v>May</v>
      </c>
    </row>
    <row r="3369" spans="1:24" x14ac:dyDescent="0.35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34</v>
      </c>
      <c r="V3369" s="2">
        <f t="shared" si="156"/>
        <v>8.4957310565635019E-2</v>
      </c>
      <c r="W3369">
        <f t="shared" si="157"/>
        <v>2020</v>
      </c>
      <c r="X3369" t="str">
        <f t="shared" si="158"/>
        <v>May</v>
      </c>
    </row>
    <row r="3370" spans="1:24" x14ac:dyDescent="0.35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 t="e">
        <v>#N/A</v>
      </c>
      <c r="U3370" t="s">
        <v>34</v>
      </c>
      <c r="V3370" s="2">
        <f t="shared" si="156"/>
        <v>0.31473053892215569</v>
      </c>
      <c r="W3370">
        <f t="shared" si="157"/>
        <v>2020</v>
      </c>
      <c r="X3370" t="str">
        <f t="shared" si="158"/>
        <v>May</v>
      </c>
    </row>
    <row r="3371" spans="1:24" x14ac:dyDescent="0.35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 t="e">
        <v>#N/A</v>
      </c>
      <c r="U3371" t="s">
        <v>73</v>
      </c>
      <c r="V3371" s="2">
        <f t="shared" si="156"/>
        <v>0.25443959243085879</v>
      </c>
      <c r="W3371">
        <f t="shared" si="157"/>
        <v>2020</v>
      </c>
      <c r="X3371" t="str">
        <f t="shared" si="158"/>
        <v>May</v>
      </c>
    </row>
    <row r="3372" spans="1:24" x14ac:dyDescent="0.35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 t="e">
        <v>#N/A</v>
      </c>
      <c r="U3372" t="s">
        <v>73</v>
      </c>
      <c r="V3372" s="2">
        <f t="shared" si="156"/>
        <v>-9.1938822447102123E-2</v>
      </c>
      <c r="W3372">
        <f t="shared" si="157"/>
        <v>2020</v>
      </c>
      <c r="X3372" t="str">
        <f t="shared" si="158"/>
        <v>May</v>
      </c>
    </row>
    <row r="3373" spans="1:24" x14ac:dyDescent="0.35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 t="e">
        <v>#N/A</v>
      </c>
      <c r="U3373" t="s">
        <v>34</v>
      </c>
      <c r="V3373" s="2">
        <f t="shared" si="156"/>
        <v>1.7899632435676244E-2</v>
      </c>
      <c r="W3373">
        <f t="shared" si="157"/>
        <v>2020</v>
      </c>
      <c r="X3373" t="str">
        <f t="shared" si="158"/>
        <v>May</v>
      </c>
    </row>
    <row r="3374" spans="1:24" x14ac:dyDescent="0.35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 t="e">
        <v>#N/A</v>
      </c>
      <c r="U3374" t="s">
        <v>39</v>
      </c>
      <c r="V3374" s="2">
        <f t="shared" si="156"/>
        <v>-3.4930501174628037E-2</v>
      </c>
      <c r="W3374">
        <f t="shared" si="157"/>
        <v>2020</v>
      </c>
      <c r="X3374" t="str">
        <f t="shared" si="158"/>
        <v>May</v>
      </c>
    </row>
    <row r="3375" spans="1:24" x14ac:dyDescent="0.35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 t="e">
        <v>#N/A</v>
      </c>
      <c r="U3375" t="s">
        <v>73</v>
      </c>
      <c r="V3375" s="2">
        <f t="shared" si="156"/>
        <v>1.200349011135117E-2</v>
      </c>
      <c r="W3375">
        <f t="shared" si="157"/>
        <v>2020</v>
      </c>
      <c r="X3375" t="str">
        <f t="shared" si="158"/>
        <v>May</v>
      </c>
    </row>
    <row r="3376" spans="1:24" x14ac:dyDescent="0.35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 t="e">
        <v>#N/A</v>
      </c>
      <c r="U3376" t="s">
        <v>34</v>
      </c>
      <c r="V3376" s="2">
        <f t="shared" si="156"/>
        <v>3.5555555555555556E-2</v>
      </c>
      <c r="W3376">
        <f t="shared" si="157"/>
        <v>2020</v>
      </c>
      <c r="X3376" t="str">
        <f t="shared" si="158"/>
        <v>May</v>
      </c>
    </row>
    <row r="3377" spans="1:24" x14ac:dyDescent="0.35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 t="e">
        <v>#N/A</v>
      </c>
      <c r="U3377" t="s">
        <v>39</v>
      </c>
      <c r="V3377" s="2">
        <f t="shared" si="156"/>
        <v>2.061412990075661E-2</v>
      </c>
      <c r="W3377">
        <f t="shared" si="157"/>
        <v>2020</v>
      </c>
      <c r="X3377" t="str">
        <f t="shared" si="158"/>
        <v>May</v>
      </c>
    </row>
    <row r="3378" spans="1:24" x14ac:dyDescent="0.35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39</v>
      </c>
      <c r="V3378" s="2">
        <f t="shared" si="156"/>
        <v>2.1919827510340578E-2</v>
      </c>
      <c r="W3378">
        <f t="shared" si="157"/>
        <v>2020</v>
      </c>
      <c r="X3378" t="str">
        <f t="shared" si="158"/>
        <v>May</v>
      </c>
    </row>
    <row r="3379" spans="1:24" x14ac:dyDescent="0.35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 t="e">
        <v>#N/A</v>
      </c>
      <c r="U3379" t="s">
        <v>34</v>
      </c>
      <c r="V3379" s="2">
        <f t="shared" si="156"/>
        <v>3.7457627118644067E-2</v>
      </c>
      <c r="W3379">
        <f t="shared" si="157"/>
        <v>2020</v>
      </c>
      <c r="X3379" t="str">
        <f t="shared" si="158"/>
        <v>May</v>
      </c>
    </row>
    <row r="3380" spans="1:24" x14ac:dyDescent="0.35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39</v>
      </c>
      <c r="V3380" s="2">
        <f t="shared" si="156"/>
        <v>5.4286385606874321E-2</v>
      </c>
      <c r="W3380">
        <f t="shared" si="157"/>
        <v>2020</v>
      </c>
      <c r="X3380" t="str">
        <f t="shared" si="158"/>
        <v>May</v>
      </c>
    </row>
    <row r="3381" spans="1:24" x14ac:dyDescent="0.35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 t="e">
        <v>#N/A</v>
      </c>
      <c r="U3381" t="s">
        <v>73</v>
      </c>
      <c r="V3381" s="2">
        <f t="shared" si="156"/>
        <v>0.11699658703071673</v>
      </c>
      <c r="W3381">
        <f t="shared" si="157"/>
        <v>2020</v>
      </c>
      <c r="X3381" t="str">
        <f t="shared" si="158"/>
        <v>May</v>
      </c>
    </row>
    <row r="3382" spans="1:24" x14ac:dyDescent="0.35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 t="e">
        <v>#N/A</v>
      </c>
      <c r="U3382" t="s">
        <v>34</v>
      </c>
      <c r="V3382" s="2">
        <f t="shared" si="156"/>
        <v>-0.40438890582139592</v>
      </c>
      <c r="W3382">
        <f t="shared" si="157"/>
        <v>2020</v>
      </c>
      <c r="X3382" t="str">
        <f t="shared" si="158"/>
        <v>May</v>
      </c>
    </row>
    <row r="3383" spans="1:24" x14ac:dyDescent="0.35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 t="e">
        <v>#N/A</v>
      </c>
      <c r="U3383" t="s">
        <v>73</v>
      </c>
      <c r="V3383" s="2">
        <f t="shared" si="156"/>
        <v>0.37190354402630615</v>
      </c>
      <c r="W3383">
        <f t="shared" si="157"/>
        <v>2020</v>
      </c>
      <c r="X3383" t="str">
        <f t="shared" si="158"/>
        <v>May</v>
      </c>
    </row>
    <row r="3384" spans="1:24" x14ac:dyDescent="0.35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 t="e">
        <v>#N/A</v>
      </c>
      <c r="U3384" t="s">
        <v>39</v>
      </c>
      <c r="V3384" s="2">
        <f t="shared" si="156"/>
        <v>0.4629080118694362</v>
      </c>
      <c r="W3384">
        <f t="shared" si="157"/>
        <v>2020</v>
      </c>
      <c r="X3384" t="str">
        <f t="shared" si="158"/>
        <v>May</v>
      </c>
    </row>
    <row r="3385" spans="1:24" x14ac:dyDescent="0.35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 t="e">
        <v>#N/A</v>
      </c>
      <c r="U3385" t="s">
        <v>73</v>
      </c>
      <c r="V3385" s="2">
        <f t="shared" si="156"/>
        <v>-0.24667644668239397</v>
      </c>
      <c r="W3385">
        <f t="shared" si="157"/>
        <v>2020</v>
      </c>
      <c r="X3385" t="str">
        <f t="shared" si="158"/>
        <v>May</v>
      </c>
    </row>
    <row r="3386" spans="1:24" x14ac:dyDescent="0.35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 t="e">
        <v>#N/A</v>
      </c>
      <c r="U3386" t="s">
        <v>34</v>
      </c>
      <c r="V3386" s="2">
        <f t="shared" si="156"/>
        <v>0.17377434739869663</v>
      </c>
      <c r="W3386">
        <f t="shared" si="157"/>
        <v>2020</v>
      </c>
      <c r="X3386" t="str">
        <f t="shared" si="158"/>
        <v>May</v>
      </c>
    </row>
    <row r="3387" spans="1:24" x14ac:dyDescent="0.35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 t="e">
        <v>#N/A</v>
      </c>
      <c r="U3387" t="s">
        <v>73</v>
      </c>
      <c r="V3387" s="2">
        <f t="shared" si="156"/>
        <v>0.25941124564929652</v>
      </c>
      <c r="W3387">
        <f t="shared" si="157"/>
        <v>2020</v>
      </c>
      <c r="X3387" t="str">
        <f t="shared" si="158"/>
        <v>May</v>
      </c>
    </row>
    <row r="3388" spans="1:24" x14ac:dyDescent="0.35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 t="e">
        <v>#N/A</v>
      </c>
      <c r="U3388" t="s">
        <v>39</v>
      </c>
      <c r="V3388" s="2">
        <f t="shared" si="156"/>
        <v>0.43990352254879961</v>
      </c>
      <c r="W3388">
        <f t="shared" si="157"/>
        <v>2020</v>
      </c>
      <c r="X3388" t="str">
        <f t="shared" si="158"/>
        <v>May</v>
      </c>
    </row>
    <row r="3389" spans="1:24" x14ac:dyDescent="0.35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 t="e">
        <v>#N/A</v>
      </c>
      <c r="U3389" t="s">
        <v>34</v>
      </c>
      <c r="V3389" s="2">
        <f t="shared" si="156"/>
        <v>8.2309422082302672E-2</v>
      </c>
      <c r="W3389">
        <f t="shared" si="157"/>
        <v>2020</v>
      </c>
      <c r="X3389" t="str">
        <f t="shared" si="158"/>
        <v>May</v>
      </c>
    </row>
    <row r="3390" spans="1:24" x14ac:dyDescent="0.35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 t="e">
        <v>#N/A</v>
      </c>
      <c r="U3390" t="s">
        <v>73</v>
      </c>
      <c r="V3390" s="2">
        <f t="shared" si="156"/>
        <v>2.2300702504581549E-2</v>
      </c>
      <c r="W3390">
        <f t="shared" si="157"/>
        <v>2020</v>
      </c>
      <c r="X3390" t="str">
        <f t="shared" si="158"/>
        <v>May</v>
      </c>
    </row>
    <row r="3391" spans="1:24" x14ac:dyDescent="0.35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39</v>
      </c>
      <c r="V3391" s="2">
        <f t="shared" si="156"/>
        <v>0.19290847838293096</v>
      </c>
      <c r="W3391">
        <f t="shared" si="157"/>
        <v>2020</v>
      </c>
      <c r="X3391" t="str">
        <f t="shared" si="158"/>
        <v>May</v>
      </c>
    </row>
    <row r="3392" spans="1:24" x14ac:dyDescent="0.35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 t="e">
        <v>#N/A</v>
      </c>
      <c r="U3392" t="s">
        <v>34</v>
      </c>
      <c r="V3392" s="2">
        <f t="shared" si="156"/>
        <v>0.26671954314720814</v>
      </c>
      <c r="W3392">
        <f t="shared" si="157"/>
        <v>2020</v>
      </c>
      <c r="X3392" t="str">
        <f t="shared" si="158"/>
        <v>May</v>
      </c>
    </row>
    <row r="3393" spans="1:24" x14ac:dyDescent="0.35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 t="e">
        <v>#N/A</v>
      </c>
      <c r="U3393" t="s">
        <v>34</v>
      </c>
      <c r="V3393" s="2">
        <f t="shared" si="156"/>
        <v>0.1687389479324819</v>
      </c>
      <c r="W3393">
        <f t="shared" si="157"/>
        <v>2020</v>
      </c>
      <c r="X3393" t="str">
        <f t="shared" si="158"/>
        <v>May</v>
      </c>
    </row>
    <row r="3394" spans="1:24" x14ac:dyDescent="0.35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 t="e">
        <v>#N/A</v>
      </c>
      <c r="U3394" t="s">
        <v>34</v>
      </c>
      <c r="V3394" s="2">
        <f t="shared" si="156"/>
        <v>7.8861386138613862E-2</v>
      </c>
      <c r="W3394">
        <f t="shared" si="157"/>
        <v>2020</v>
      </c>
      <c r="X3394" t="str">
        <f t="shared" si="158"/>
        <v>May</v>
      </c>
    </row>
    <row r="3395" spans="1:24" x14ac:dyDescent="0.35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 t="e">
        <v>#N/A</v>
      </c>
      <c r="U3395" t="s">
        <v>73</v>
      </c>
      <c r="V3395" s="2">
        <f t="shared" ref="V3395:V3458" si="159">S3395/Q3395</f>
        <v>0.42640882953069931</v>
      </c>
      <c r="W3395">
        <f t="shared" ref="W3395:W3458" si="160">YEAR(C3395)</f>
        <v>2020</v>
      </c>
      <c r="X3395" t="str">
        <f t="shared" ref="X3395:X3458" si="161">TEXT(C3395,"mmmm")</f>
        <v>May</v>
      </c>
    </row>
    <row r="3396" spans="1:24" x14ac:dyDescent="0.35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 t="e">
        <v>#N/A</v>
      </c>
      <c r="U3396" t="s">
        <v>73</v>
      </c>
      <c r="V3396" s="2">
        <f t="shared" si="159"/>
        <v>0.23893746570614369</v>
      </c>
      <c r="W3396">
        <f t="shared" si="160"/>
        <v>2020</v>
      </c>
      <c r="X3396" t="str">
        <f t="shared" si="161"/>
        <v>May</v>
      </c>
    </row>
    <row r="3397" spans="1:24" x14ac:dyDescent="0.35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 t="e">
        <v>#N/A</v>
      </c>
      <c r="U3397" t="s">
        <v>39</v>
      </c>
      <c r="V3397" s="2">
        <f t="shared" si="159"/>
        <v>-1.4097626806227578E-2</v>
      </c>
      <c r="W3397">
        <f t="shared" si="160"/>
        <v>2020</v>
      </c>
      <c r="X3397" t="str">
        <f t="shared" si="161"/>
        <v>May</v>
      </c>
    </row>
    <row r="3398" spans="1:24" x14ac:dyDescent="0.35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 t="e">
        <v>#N/A</v>
      </c>
      <c r="U3398" t="s">
        <v>34</v>
      </c>
      <c r="V3398" s="2">
        <f t="shared" si="159"/>
        <v>0.41980424427970686</v>
      </c>
      <c r="W3398">
        <f t="shared" si="160"/>
        <v>2020</v>
      </c>
      <c r="X3398" t="str">
        <f t="shared" si="161"/>
        <v>May</v>
      </c>
    </row>
    <row r="3399" spans="1:24" x14ac:dyDescent="0.35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 t="e">
        <v>#N/A</v>
      </c>
      <c r="U3399" t="s">
        <v>34</v>
      </c>
      <c r="V3399" s="2">
        <f t="shared" si="159"/>
        <v>1.3018147086914995E-2</v>
      </c>
      <c r="W3399">
        <f t="shared" si="160"/>
        <v>2020</v>
      </c>
      <c r="X3399" t="str">
        <f t="shared" si="161"/>
        <v>May</v>
      </c>
    </row>
    <row r="3400" spans="1:24" x14ac:dyDescent="0.35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 t="e">
        <v>#N/A</v>
      </c>
      <c r="U3400" t="s">
        <v>39</v>
      </c>
      <c r="V3400" s="2">
        <f t="shared" si="159"/>
        <v>1.6635231987929083E-2</v>
      </c>
      <c r="W3400">
        <f t="shared" si="160"/>
        <v>2020</v>
      </c>
      <c r="X3400" t="str">
        <f t="shared" si="161"/>
        <v>May</v>
      </c>
    </row>
    <row r="3401" spans="1:24" x14ac:dyDescent="0.35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 t="e">
        <v>#N/A</v>
      </c>
      <c r="U3401" t="s">
        <v>34</v>
      </c>
      <c r="V3401" s="2">
        <f t="shared" si="159"/>
        <v>5.8695652173913045E-2</v>
      </c>
      <c r="W3401">
        <f t="shared" si="160"/>
        <v>2020</v>
      </c>
      <c r="X3401" t="str">
        <f t="shared" si="161"/>
        <v>May</v>
      </c>
    </row>
    <row r="3402" spans="1:24" x14ac:dyDescent="0.35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 t="e">
        <v>#N/A</v>
      </c>
      <c r="U3402" t="s">
        <v>39</v>
      </c>
      <c r="V3402" s="2">
        <f t="shared" si="159"/>
        <v>6.3239723239723239E-2</v>
      </c>
      <c r="W3402">
        <f t="shared" si="160"/>
        <v>2020</v>
      </c>
      <c r="X3402" t="str">
        <f t="shared" si="161"/>
        <v>May</v>
      </c>
    </row>
    <row r="3403" spans="1:24" x14ac:dyDescent="0.35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39</v>
      </c>
      <c r="V3403" s="2">
        <f t="shared" si="159"/>
        <v>5.4212664351277603E-3</v>
      </c>
      <c r="W3403">
        <f t="shared" si="160"/>
        <v>2020</v>
      </c>
      <c r="X3403" t="str">
        <f t="shared" si="161"/>
        <v>May</v>
      </c>
    </row>
    <row r="3404" spans="1:24" x14ac:dyDescent="0.35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 t="e">
        <v>#N/A</v>
      </c>
      <c r="U3404" t="s">
        <v>34</v>
      </c>
      <c r="V3404" s="2">
        <f t="shared" si="159"/>
        <v>4.0888703162000273E-2</v>
      </c>
      <c r="W3404">
        <f t="shared" si="160"/>
        <v>2020</v>
      </c>
      <c r="X3404" t="str">
        <f t="shared" si="161"/>
        <v>May</v>
      </c>
    </row>
    <row r="3405" spans="1:24" x14ac:dyDescent="0.35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 t="e">
        <v>#N/A</v>
      </c>
      <c r="U3405" t="s">
        <v>34</v>
      </c>
      <c r="V3405" s="2">
        <f t="shared" si="159"/>
        <v>0.10580966577749884</v>
      </c>
      <c r="W3405">
        <f t="shared" si="160"/>
        <v>2020</v>
      </c>
      <c r="X3405" t="str">
        <f t="shared" si="161"/>
        <v>May</v>
      </c>
    </row>
    <row r="3406" spans="1:24" x14ac:dyDescent="0.35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73</v>
      </c>
      <c r="V3406" s="2">
        <f t="shared" si="159"/>
        <v>5.1707792554611977E-2</v>
      </c>
      <c r="W3406">
        <f t="shared" si="160"/>
        <v>2020</v>
      </c>
      <c r="X3406" t="str">
        <f t="shared" si="161"/>
        <v>May</v>
      </c>
    </row>
    <row r="3407" spans="1:24" x14ac:dyDescent="0.35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 t="e">
        <v>#N/A</v>
      </c>
      <c r="U3407" t="s">
        <v>34</v>
      </c>
      <c r="V3407" s="2">
        <f t="shared" si="159"/>
        <v>0.18255490091055168</v>
      </c>
      <c r="W3407">
        <f t="shared" si="160"/>
        <v>2020</v>
      </c>
      <c r="X3407" t="str">
        <f t="shared" si="161"/>
        <v>May</v>
      </c>
    </row>
    <row r="3408" spans="1:24" x14ac:dyDescent="0.35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39</v>
      </c>
      <c r="V3408" s="2">
        <f t="shared" si="159"/>
        <v>6.8786982248520714E-2</v>
      </c>
      <c r="W3408">
        <f t="shared" si="160"/>
        <v>2020</v>
      </c>
      <c r="X3408" t="str">
        <f t="shared" si="161"/>
        <v>May</v>
      </c>
    </row>
    <row r="3409" spans="1:24" x14ac:dyDescent="0.35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73</v>
      </c>
      <c r="V3409" s="2">
        <f t="shared" si="159"/>
        <v>-0.3520920027237649</v>
      </c>
      <c r="W3409">
        <f t="shared" si="160"/>
        <v>2020</v>
      </c>
      <c r="X3409" t="str">
        <f t="shared" si="161"/>
        <v>May</v>
      </c>
    </row>
    <row r="3410" spans="1:24" x14ac:dyDescent="0.35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73</v>
      </c>
      <c r="V3410" s="2">
        <f t="shared" si="159"/>
        <v>4.3355855855855864E-2</v>
      </c>
      <c r="W3410">
        <f t="shared" si="160"/>
        <v>2020</v>
      </c>
      <c r="X3410" t="str">
        <f t="shared" si="161"/>
        <v>May</v>
      </c>
    </row>
    <row r="3411" spans="1:24" x14ac:dyDescent="0.35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 t="e">
        <v>#N/A</v>
      </c>
      <c r="U3411" t="s">
        <v>73</v>
      </c>
      <c r="V3411" s="2">
        <f t="shared" si="159"/>
        <v>1.2760898282694846E-2</v>
      </c>
      <c r="W3411">
        <f t="shared" si="160"/>
        <v>2020</v>
      </c>
      <c r="X3411" t="str">
        <f t="shared" si="161"/>
        <v>May</v>
      </c>
    </row>
    <row r="3412" spans="1:24" x14ac:dyDescent="0.35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 t="e">
        <v>#N/A</v>
      </c>
      <c r="U3412" t="s">
        <v>34</v>
      </c>
      <c r="V3412" s="2">
        <f t="shared" si="159"/>
        <v>0.21637426900584794</v>
      </c>
      <c r="W3412">
        <f t="shared" si="160"/>
        <v>2020</v>
      </c>
      <c r="X3412" t="str">
        <f t="shared" si="161"/>
        <v>May</v>
      </c>
    </row>
    <row r="3413" spans="1:24" x14ac:dyDescent="0.35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34</v>
      </c>
      <c r="V3413" s="2">
        <f t="shared" si="159"/>
        <v>9.3465182734245755E-2</v>
      </c>
      <c r="W3413">
        <f t="shared" si="160"/>
        <v>2020</v>
      </c>
      <c r="X3413" t="str">
        <f t="shared" si="161"/>
        <v>May</v>
      </c>
    </row>
    <row r="3414" spans="1:24" x14ac:dyDescent="0.35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73</v>
      </c>
      <c r="V3414" s="2">
        <f t="shared" si="159"/>
        <v>5.1934556710148128E-2</v>
      </c>
      <c r="W3414">
        <f t="shared" si="160"/>
        <v>2020</v>
      </c>
      <c r="X3414" t="str">
        <f t="shared" si="161"/>
        <v>May</v>
      </c>
    </row>
    <row r="3415" spans="1:24" x14ac:dyDescent="0.35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 t="e">
        <v>#N/A</v>
      </c>
      <c r="U3415" t="s">
        <v>34</v>
      </c>
      <c r="V3415" s="2">
        <f t="shared" si="159"/>
        <v>4.03506734788667E-2</v>
      </c>
      <c r="W3415">
        <f t="shared" si="160"/>
        <v>2020</v>
      </c>
      <c r="X3415" t="str">
        <f t="shared" si="161"/>
        <v>May</v>
      </c>
    </row>
    <row r="3416" spans="1:24" x14ac:dyDescent="0.35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 t="e">
        <v>#N/A</v>
      </c>
      <c r="U3416" t="s">
        <v>73</v>
      </c>
      <c r="V3416" s="2">
        <f t="shared" si="159"/>
        <v>-2.7607361963190188E-2</v>
      </c>
      <c r="W3416">
        <f t="shared" si="160"/>
        <v>2020</v>
      </c>
      <c r="X3416" t="str">
        <f t="shared" si="161"/>
        <v>May</v>
      </c>
    </row>
    <row r="3417" spans="1:24" x14ac:dyDescent="0.35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 t="e">
        <v>#N/A</v>
      </c>
      <c r="U3417" t="s">
        <v>34</v>
      </c>
      <c r="V3417" s="2">
        <f t="shared" si="159"/>
        <v>2.2019355058167225E-2</v>
      </c>
      <c r="W3417">
        <f t="shared" si="160"/>
        <v>2020</v>
      </c>
      <c r="X3417" t="str">
        <f t="shared" si="161"/>
        <v>May</v>
      </c>
    </row>
    <row r="3418" spans="1:24" x14ac:dyDescent="0.35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 t="e">
        <v>#N/A</v>
      </c>
      <c r="U3418" t="s">
        <v>73</v>
      </c>
      <c r="V3418" s="2">
        <f t="shared" si="159"/>
        <v>0.12103972950126796</v>
      </c>
      <c r="W3418">
        <f t="shared" si="160"/>
        <v>2020</v>
      </c>
      <c r="X3418" t="str">
        <f t="shared" si="161"/>
        <v>May</v>
      </c>
    </row>
    <row r="3419" spans="1:24" x14ac:dyDescent="0.35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 t="e">
        <v>#N/A</v>
      </c>
      <c r="U3419" t="s">
        <v>73</v>
      </c>
      <c r="V3419" s="2">
        <f t="shared" si="159"/>
        <v>2.7927455708145511E-2</v>
      </c>
      <c r="W3419">
        <f t="shared" si="160"/>
        <v>2020</v>
      </c>
      <c r="X3419" t="str">
        <f t="shared" si="161"/>
        <v>May</v>
      </c>
    </row>
    <row r="3420" spans="1:24" x14ac:dyDescent="0.35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73</v>
      </c>
      <c r="V3420" s="2">
        <f t="shared" si="159"/>
        <v>0.10649512531718826</v>
      </c>
      <c r="W3420">
        <f t="shared" si="160"/>
        <v>2020</v>
      </c>
      <c r="X3420" t="str">
        <f t="shared" si="161"/>
        <v>May</v>
      </c>
    </row>
    <row r="3421" spans="1:24" x14ac:dyDescent="0.35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 t="e">
        <v>#N/A</v>
      </c>
      <c r="U3421" t="s">
        <v>73</v>
      </c>
      <c r="V3421" s="2">
        <f t="shared" si="159"/>
        <v>-0.23312407182395031</v>
      </c>
      <c r="W3421">
        <f t="shared" si="160"/>
        <v>2020</v>
      </c>
      <c r="X3421" t="str">
        <f t="shared" si="161"/>
        <v>May</v>
      </c>
    </row>
    <row r="3422" spans="1:24" x14ac:dyDescent="0.35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 t="e">
        <v>#N/A</v>
      </c>
      <c r="U3422" t="s">
        <v>34</v>
      </c>
      <c r="V3422" s="2">
        <f t="shared" si="159"/>
        <v>0.39363178350367067</v>
      </c>
      <c r="W3422">
        <f t="shared" si="160"/>
        <v>2020</v>
      </c>
      <c r="X3422" t="str">
        <f t="shared" si="161"/>
        <v>May</v>
      </c>
    </row>
    <row r="3423" spans="1:24" x14ac:dyDescent="0.35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73</v>
      </c>
      <c r="V3423" s="2">
        <f t="shared" si="159"/>
        <v>1.4647977062758841E-2</v>
      </c>
      <c r="W3423">
        <f t="shared" si="160"/>
        <v>2020</v>
      </c>
      <c r="X3423" t="str">
        <f t="shared" si="161"/>
        <v>May</v>
      </c>
    </row>
    <row r="3424" spans="1:24" x14ac:dyDescent="0.35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 t="e">
        <v>#N/A</v>
      </c>
      <c r="U3424" t="s">
        <v>73</v>
      </c>
      <c r="V3424" s="2">
        <f t="shared" si="159"/>
        <v>0.21580612070439392</v>
      </c>
      <c r="W3424">
        <f t="shared" si="160"/>
        <v>2020</v>
      </c>
      <c r="X3424" t="str">
        <f t="shared" si="161"/>
        <v>May</v>
      </c>
    </row>
    <row r="3425" spans="1:24" x14ac:dyDescent="0.35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73</v>
      </c>
      <c r="V3425" s="2">
        <f t="shared" si="159"/>
        <v>0.10633061331929455</v>
      </c>
      <c r="W3425">
        <f t="shared" si="160"/>
        <v>2020</v>
      </c>
      <c r="X3425" t="str">
        <f t="shared" si="161"/>
        <v>May</v>
      </c>
    </row>
    <row r="3426" spans="1:24" x14ac:dyDescent="0.35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 t="e">
        <v>#N/A</v>
      </c>
      <c r="U3426" t="s">
        <v>39</v>
      </c>
      <c r="V3426" s="2">
        <f t="shared" si="159"/>
        <v>0.27267076295704407</v>
      </c>
      <c r="W3426">
        <f t="shared" si="160"/>
        <v>2020</v>
      </c>
      <c r="X3426" t="str">
        <f t="shared" si="161"/>
        <v>May</v>
      </c>
    </row>
    <row r="3427" spans="1:24" x14ac:dyDescent="0.35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39</v>
      </c>
      <c r="V3427" s="2">
        <f t="shared" si="159"/>
        <v>-4.0661267223072749E-2</v>
      </c>
      <c r="W3427">
        <f t="shared" si="160"/>
        <v>2020</v>
      </c>
      <c r="X3427" t="str">
        <f t="shared" si="161"/>
        <v>May</v>
      </c>
    </row>
    <row r="3428" spans="1:24" x14ac:dyDescent="0.35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39</v>
      </c>
      <c r="V3428" s="2">
        <f t="shared" si="159"/>
        <v>7.44595676541233E-3</v>
      </c>
      <c r="W3428">
        <f t="shared" si="160"/>
        <v>2020</v>
      </c>
      <c r="X3428" t="str">
        <f t="shared" si="161"/>
        <v>May</v>
      </c>
    </row>
    <row r="3429" spans="1:24" x14ac:dyDescent="0.35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 t="e">
        <v>#N/A</v>
      </c>
      <c r="U3429" t="s">
        <v>34</v>
      </c>
      <c r="V3429" s="2">
        <f t="shared" si="159"/>
        <v>-0.10063566125772144</v>
      </c>
      <c r="W3429">
        <f t="shared" si="160"/>
        <v>2020</v>
      </c>
      <c r="X3429" t="str">
        <f t="shared" si="161"/>
        <v>May</v>
      </c>
    </row>
    <row r="3430" spans="1:24" x14ac:dyDescent="0.35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 t="e">
        <v>#N/A</v>
      </c>
      <c r="U3430" t="s">
        <v>73</v>
      </c>
      <c r="V3430" s="2">
        <f t="shared" si="159"/>
        <v>1.008055032925682E-2</v>
      </c>
      <c r="W3430">
        <f t="shared" si="160"/>
        <v>2020</v>
      </c>
      <c r="X3430" t="str">
        <f t="shared" si="161"/>
        <v>May</v>
      </c>
    </row>
    <row r="3431" spans="1:24" x14ac:dyDescent="0.35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 t="e">
        <v>#N/A</v>
      </c>
      <c r="U3431" t="s">
        <v>73</v>
      </c>
      <c r="V3431" s="2">
        <f t="shared" si="159"/>
        <v>4.3417280123982958E-2</v>
      </c>
      <c r="W3431">
        <f t="shared" si="160"/>
        <v>2020</v>
      </c>
      <c r="X3431" t="str">
        <f t="shared" si="161"/>
        <v>May</v>
      </c>
    </row>
    <row r="3432" spans="1:24" x14ac:dyDescent="0.35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34</v>
      </c>
      <c r="V3432" s="2">
        <f t="shared" si="159"/>
        <v>-9.3803120160163185E-3</v>
      </c>
      <c r="W3432">
        <f t="shared" si="160"/>
        <v>2020</v>
      </c>
      <c r="X3432" t="str">
        <f t="shared" si="161"/>
        <v>May</v>
      </c>
    </row>
    <row r="3433" spans="1:24" x14ac:dyDescent="0.35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 t="e">
        <v>#N/A</v>
      </c>
      <c r="U3433" t="s">
        <v>73</v>
      </c>
      <c r="V3433" s="2">
        <f t="shared" si="159"/>
        <v>-6.9393211830186624E-2</v>
      </c>
      <c r="W3433">
        <f t="shared" si="160"/>
        <v>2020</v>
      </c>
      <c r="X3433" t="str">
        <f t="shared" si="161"/>
        <v>May</v>
      </c>
    </row>
    <row r="3434" spans="1:24" x14ac:dyDescent="0.35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 t="e">
        <v>#N/A</v>
      </c>
      <c r="U3434" t="s">
        <v>39</v>
      </c>
      <c r="V3434" s="2">
        <f t="shared" si="159"/>
        <v>5.5621890547263679E-2</v>
      </c>
      <c r="W3434">
        <f t="shared" si="160"/>
        <v>2020</v>
      </c>
      <c r="X3434" t="str">
        <f t="shared" si="161"/>
        <v>May</v>
      </c>
    </row>
    <row r="3435" spans="1:24" x14ac:dyDescent="0.35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 t="e">
        <v>#N/A</v>
      </c>
      <c r="U3435" t="s">
        <v>73</v>
      </c>
      <c r="V3435" s="2">
        <f t="shared" si="159"/>
        <v>0.1045099346579544</v>
      </c>
      <c r="W3435">
        <f t="shared" si="160"/>
        <v>2020</v>
      </c>
      <c r="X3435" t="str">
        <f t="shared" si="161"/>
        <v>May</v>
      </c>
    </row>
    <row r="3436" spans="1:24" x14ac:dyDescent="0.35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  <c r="V3436" s="2">
        <f t="shared" si="159"/>
        <v>-6.7734952798989834E-3</v>
      </c>
      <c r="W3436">
        <f t="shared" si="160"/>
        <v>2020</v>
      </c>
      <c r="X3436" t="str">
        <f t="shared" si="161"/>
        <v>May</v>
      </c>
    </row>
    <row r="3437" spans="1:24" x14ac:dyDescent="0.35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 t="e">
        <v>#N/A</v>
      </c>
      <c r="U3437" t="s">
        <v>34</v>
      </c>
      <c r="V3437" s="2">
        <f t="shared" si="159"/>
        <v>0.12052023121387283</v>
      </c>
      <c r="W3437">
        <f t="shared" si="160"/>
        <v>2020</v>
      </c>
      <c r="X3437" t="str">
        <f t="shared" si="161"/>
        <v>May</v>
      </c>
    </row>
    <row r="3438" spans="1:24" x14ac:dyDescent="0.35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 t="e">
        <v>#N/A</v>
      </c>
      <c r="U3438" t="s">
        <v>39</v>
      </c>
      <c r="V3438" s="2">
        <f t="shared" si="159"/>
        <v>0.12941631812222987</v>
      </c>
      <c r="W3438">
        <f t="shared" si="160"/>
        <v>2020</v>
      </c>
      <c r="X3438" t="str">
        <f t="shared" si="161"/>
        <v>May</v>
      </c>
    </row>
    <row r="3439" spans="1:24" x14ac:dyDescent="0.35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 t="e">
        <v>#N/A</v>
      </c>
      <c r="U3439" t="s">
        <v>34</v>
      </c>
      <c r="V3439" s="2">
        <f t="shared" si="159"/>
        <v>9.0565325684957343E-2</v>
      </c>
      <c r="W3439">
        <f t="shared" si="160"/>
        <v>2020</v>
      </c>
      <c r="X3439" t="str">
        <f t="shared" si="161"/>
        <v>May</v>
      </c>
    </row>
    <row r="3440" spans="1:24" x14ac:dyDescent="0.35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 t="e">
        <v>#N/A</v>
      </c>
      <c r="U3440" t="s">
        <v>39</v>
      </c>
      <c r="V3440" s="2">
        <f t="shared" si="159"/>
        <v>0.20247484909456742</v>
      </c>
      <c r="W3440">
        <f t="shared" si="160"/>
        <v>2020</v>
      </c>
      <c r="X3440" t="str">
        <f t="shared" si="161"/>
        <v>May</v>
      </c>
    </row>
    <row r="3441" spans="1:24" x14ac:dyDescent="0.35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  <c r="V3441" s="2">
        <f t="shared" si="159"/>
        <v>0.29003021148036257</v>
      </c>
      <c r="W3441">
        <f t="shared" si="160"/>
        <v>2020</v>
      </c>
      <c r="X3441" t="str">
        <f t="shared" si="161"/>
        <v>May</v>
      </c>
    </row>
    <row r="3442" spans="1:24" x14ac:dyDescent="0.35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 t="e">
        <v>#N/A</v>
      </c>
      <c r="U3442" t="s">
        <v>34</v>
      </c>
      <c r="V3442" s="2">
        <f t="shared" si="159"/>
        <v>0.44498064266356951</v>
      </c>
      <c r="W3442">
        <f t="shared" si="160"/>
        <v>2020</v>
      </c>
      <c r="X3442" t="str">
        <f t="shared" si="161"/>
        <v>May</v>
      </c>
    </row>
    <row r="3443" spans="1:24" x14ac:dyDescent="0.35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 t="e">
        <v>#N/A</v>
      </c>
      <c r="U3443" t="s">
        <v>73</v>
      </c>
      <c r="V3443" s="2">
        <f t="shared" si="159"/>
        <v>0.47032984310708187</v>
      </c>
      <c r="W3443">
        <f t="shared" si="160"/>
        <v>2020</v>
      </c>
      <c r="X3443" t="str">
        <f t="shared" si="161"/>
        <v>May</v>
      </c>
    </row>
    <row r="3444" spans="1:24" x14ac:dyDescent="0.35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39</v>
      </c>
      <c r="V3444" s="2">
        <f t="shared" si="159"/>
        <v>0.36538320992403112</v>
      </c>
      <c r="W3444">
        <f t="shared" si="160"/>
        <v>2020</v>
      </c>
      <c r="X3444" t="str">
        <f t="shared" si="161"/>
        <v>May</v>
      </c>
    </row>
    <row r="3445" spans="1:24" x14ac:dyDescent="0.35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 t="e">
        <v>#N/A</v>
      </c>
      <c r="U3445" t="s">
        <v>73</v>
      </c>
      <c r="V3445" s="2">
        <f t="shared" si="159"/>
        <v>0.33934125069586196</v>
      </c>
      <c r="W3445">
        <f t="shared" si="160"/>
        <v>2020</v>
      </c>
      <c r="X3445" t="str">
        <f t="shared" si="161"/>
        <v>May</v>
      </c>
    </row>
    <row r="3446" spans="1:24" x14ac:dyDescent="0.35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39</v>
      </c>
      <c r="V3446" s="2">
        <f t="shared" si="159"/>
        <v>-0.10869642725417396</v>
      </c>
      <c r="W3446">
        <f t="shared" si="160"/>
        <v>2020</v>
      </c>
      <c r="X3446" t="str">
        <f t="shared" si="161"/>
        <v>May</v>
      </c>
    </row>
    <row r="3447" spans="1:24" x14ac:dyDescent="0.35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 t="e">
        <v>#N/A</v>
      </c>
      <c r="U3447" t="s">
        <v>39</v>
      </c>
      <c r="V3447" s="2">
        <f t="shared" si="159"/>
        <v>0.27314881644137257</v>
      </c>
      <c r="W3447">
        <f t="shared" si="160"/>
        <v>2020</v>
      </c>
      <c r="X3447" t="str">
        <f t="shared" si="161"/>
        <v>May</v>
      </c>
    </row>
    <row r="3448" spans="1:24" x14ac:dyDescent="0.35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 t="e">
        <v>#N/A</v>
      </c>
      <c r="U3448" t="s">
        <v>39</v>
      </c>
      <c r="V3448" s="2">
        <f t="shared" si="159"/>
        <v>0.24266538262093487</v>
      </c>
      <c r="W3448">
        <f t="shared" si="160"/>
        <v>2020</v>
      </c>
      <c r="X3448" t="str">
        <f t="shared" si="161"/>
        <v>May</v>
      </c>
    </row>
    <row r="3449" spans="1:24" x14ac:dyDescent="0.35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39</v>
      </c>
      <c r="V3449" s="2">
        <f t="shared" si="159"/>
        <v>6.0459279281325592E-2</v>
      </c>
      <c r="W3449">
        <f t="shared" si="160"/>
        <v>2020</v>
      </c>
      <c r="X3449" t="str">
        <f t="shared" si="161"/>
        <v>May</v>
      </c>
    </row>
    <row r="3450" spans="1:24" x14ac:dyDescent="0.35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 t="e">
        <v>#N/A</v>
      </c>
      <c r="U3450" t="s">
        <v>39</v>
      </c>
      <c r="V3450" s="2">
        <f t="shared" si="159"/>
        <v>0.22666025338512361</v>
      </c>
      <c r="W3450">
        <f t="shared" si="160"/>
        <v>2020</v>
      </c>
      <c r="X3450" t="str">
        <f t="shared" si="161"/>
        <v>May</v>
      </c>
    </row>
    <row r="3451" spans="1:24" x14ac:dyDescent="0.35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 t="e">
        <v>#N/A</v>
      </c>
      <c r="U3451" t="s">
        <v>34</v>
      </c>
      <c r="V3451" s="2">
        <f t="shared" si="159"/>
        <v>9.9570815450643769E-3</v>
      </c>
      <c r="W3451">
        <f t="shared" si="160"/>
        <v>2020</v>
      </c>
      <c r="X3451" t="str">
        <f t="shared" si="161"/>
        <v>May</v>
      </c>
    </row>
    <row r="3452" spans="1:24" x14ac:dyDescent="0.35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34</v>
      </c>
      <c r="V3452" s="2">
        <f t="shared" si="159"/>
        <v>4.6577600416413643E-2</v>
      </c>
      <c r="W3452">
        <f t="shared" si="160"/>
        <v>2020</v>
      </c>
      <c r="X3452" t="str">
        <f t="shared" si="161"/>
        <v>May</v>
      </c>
    </row>
    <row r="3453" spans="1:24" x14ac:dyDescent="0.35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 t="e">
        <v>#N/A</v>
      </c>
      <c r="U3453" t="s">
        <v>34</v>
      </c>
      <c r="V3453" s="2">
        <f t="shared" si="159"/>
        <v>1.4595103578154425E-2</v>
      </c>
      <c r="W3453">
        <f t="shared" si="160"/>
        <v>2020</v>
      </c>
      <c r="X3453" t="str">
        <f t="shared" si="161"/>
        <v>May</v>
      </c>
    </row>
    <row r="3454" spans="1:24" x14ac:dyDescent="0.35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34</v>
      </c>
      <c r="V3454" s="2">
        <f t="shared" si="159"/>
        <v>8.0947729165332147E-2</v>
      </c>
      <c r="W3454">
        <f t="shared" si="160"/>
        <v>2020</v>
      </c>
      <c r="X3454" t="str">
        <f t="shared" si="161"/>
        <v>May</v>
      </c>
    </row>
    <row r="3455" spans="1:24" x14ac:dyDescent="0.35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 t="e">
        <v>#N/A</v>
      </c>
      <c r="U3455" t="s">
        <v>73</v>
      </c>
      <c r="V3455" s="2">
        <f t="shared" si="159"/>
        <v>9.287419024889193E-2</v>
      </c>
      <c r="W3455">
        <f t="shared" si="160"/>
        <v>2020</v>
      </c>
      <c r="X3455" t="str">
        <f t="shared" si="161"/>
        <v>May</v>
      </c>
    </row>
    <row r="3456" spans="1:24" x14ac:dyDescent="0.35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 t="e">
        <v>#N/A</v>
      </c>
      <c r="U3456" t="s">
        <v>73</v>
      </c>
      <c r="V3456" s="2">
        <f t="shared" si="159"/>
        <v>9.7731015553522427E-2</v>
      </c>
      <c r="W3456">
        <f t="shared" si="160"/>
        <v>2020</v>
      </c>
      <c r="X3456" t="str">
        <f t="shared" si="161"/>
        <v>May</v>
      </c>
    </row>
    <row r="3457" spans="1:24" x14ac:dyDescent="0.35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39</v>
      </c>
      <c r="V3457" s="2">
        <f t="shared" si="159"/>
        <v>9.5029513984663763E-2</v>
      </c>
      <c r="W3457">
        <f t="shared" si="160"/>
        <v>2020</v>
      </c>
      <c r="X3457" t="str">
        <f t="shared" si="161"/>
        <v>May</v>
      </c>
    </row>
    <row r="3458" spans="1:24" x14ac:dyDescent="0.35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 t="e">
        <v>#N/A</v>
      </c>
      <c r="U3458" t="s">
        <v>73</v>
      </c>
      <c r="V3458" s="2">
        <f t="shared" si="159"/>
        <v>2.262513904338153E-2</v>
      </c>
      <c r="W3458">
        <f t="shared" si="160"/>
        <v>2020</v>
      </c>
      <c r="X3458" t="str">
        <f t="shared" si="161"/>
        <v>May</v>
      </c>
    </row>
    <row r="3459" spans="1:24" x14ac:dyDescent="0.35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 t="e">
        <v>#N/A</v>
      </c>
      <c r="U3459" t="s">
        <v>73</v>
      </c>
      <c r="V3459" s="2">
        <f t="shared" ref="V3459:V3522" si="162">S3459/Q3459</f>
        <v>0.20363438893334859</v>
      </c>
      <c r="W3459">
        <f t="shared" ref="W3459:W3522" si="163">YEAR(C3459)</f>
        <v>2020</v>
      </c>
      <c r="X3459" t="str">
        <f t="shared" ref="X3459:X3522" si="164">TEXT(C3459,"mmmm")</f>
        <v>May</v>
      </c>
    </row>
    <row r="3460" spans="1:24" x14ac:dyDescent="0.35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 t="e">
        <v>#N/A</v>
      </c>
      <c r="U3460" t="s">
        <v>73</v>
      </c>
      <c r="V3460" s="2">
        <f t="shared" si="162"/>
        <v>0.10075678496868476</v>
      </c>
      <c r="W3460">
        <f t="shared" si="163"/>
        <v>2020</v>
      </c>
      <c r="X3460" t="str">
        <f t="shared" si="164"/>
        <v>May</v>
      </c>
    </row>
    <row r="3461" spans="1:24" x14ac:dyDescent="0.35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73</v>
      </c>
      <c r="V3461" s="2">
        <f t="shared" si="162"/>
        <v>-0.17595677492250195</v>
      </c>
      <c r="W3461">
        <f t="shared" si="163"/>
        <v>2020</v>
      </c>
      <c r="X3461" t="str">
        <f t="shared" si="164"/>
        <v>May</v>
      </c>
    </row>
    <row r="3462" spans="1:24" x14ac:dyDescent="0.35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 t="e">
        <v>#N/A</v>
      </c>
      <c r="U3462" t="s">
        <v>34</v>
      </c>
      <c r="V3462" s="2">
        <f t="shared" si="162"/>
        <v>0.22334490740740739</v>
      </c>
      <c r="W3462">
        <f t="shared" si="163"/>
        <v>2020</v>
      </c>
      <c r="X3462" t="str">
        <f t="shared" si="164"/>
        <v>May</v>
      </c>
    </row>
    <row r="3463" spans="1:24" x14ac:dyDescent="0.35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34</v>
      </c>
      <c r="V3463" s="2">
        <f t="shared" si="162"/>
        <v>6.0558885645071121E-2</v>
      </c>
      <c r="W3463">
        <f t="shared" si="163"/>
        <v>2020</v>
      </c>
      <c r="X3463" t="str">
        <f t="shared" si="164"/>
        <v>May</v>
      </c>
    </row>
    <row r="3464" spans="1:24" x14ac:dyDescent="0.35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 t="e">
        <v>#N/A</v>
      </c>
      <c r="U3464" t="s">
        <v>73</v>
      </c>
      <c r="V3464" s="2">
        <f t="shared" si="162"/>
        <v>3.6502463054187195E-2</v>
      </c>
      <c r="W3464">
        <f t="shared" si="163"/>
        <v>2020</v>
      </c>
      <c r="X3464" t="str">
        <f t="shared" si="164"/>
        <v>May</v>
      </c>
    </row>
    <row r="3465" spans="1:24" x14ac:dyDescent="0.35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 t="e">
        <v>#N/A</v>
      </c>
      <c r="U3465" t="s">
        <v>73</v>
      </c>
      <c r="V3465" s="2">
        <f t="shared" si="162"/>
        <v>2.792465410901817E-2</v>
      </c>
      <c r="W3465">
        <f t="shared" si="163"/>
        <v>2020</v>
      </c>
      <c r="X3465" t="str">
        <f t="shared" si="164"/>
        <v>May</v>
      </c>
    </row>
    <row r="3466" spans="1:24" x14ac:dyDescent="0.35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 t="e">
        <v>#N/A</v>
      </c>
      <c r="U3466" t="s">
        <v>39</v>
      </c>
      <c r="V3466" s="2">
        <f t="shared" si="162"/>
        <v>2.7241404323226463E-2</v>
      </c>
      <c r="W3466">
        <f t="shared" si="163"/>
        <v>2020</v>
      </c>
      <c r="X3466" t="str">
        <f t="shared" si="164"/>
        <v>May</v>
      </c>
    </row>
    <row r="3467" spans="1:24" x14ac:dyDescent="0.35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39</v>
      </c>
      <c r="V3467" s="2">
        <f t="shared" si="162"/>
        <v>6.0139211136890955E-2</v>
      </c>
      <c r="W3467">
        <f t="shared" si="163"/>
        <v>2020</v>
      </c>
      <c r="X3467" t="str">
        <f t="shared" si="164"/>
        <v>May</v>
      </c>
    </row>
    <row r="3468" spans="1:24" x14ac:dyDescent="0.35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 t="e">
        <v>#N/A</v>
      </c>
      <c r="U3468" t="s">
        <v>39</v>
      </c>
      <c r="V3468" s="2">
        <f t="shared" si="162"/>
        <v>4.7777777777777773E-2</v>
      </c>
      <c r="W3468">
        <f t="shared" si="163"/>
        <v>2020</v>
      </c>
      <c r="X3468" t="str">
        <f t="shared" si="164"/>
        <v>May</v>
      </c>
    </row>
    <row r="3469" spans="1:24" x14ac:dyDescent="0.35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 t="e">
        <v>#N/A</v>
      </c>
      <c r="U3469" t="s">
        <v>34</v>
      </c>
      <c r="V3469" s="2">
        <f t="shared" si="162"/>
        <v>0.17188063844552393</v>
      </c>
      <c r="W3469">
        <f t="shared" si="163"/>
        <v>2020</v>
      </c>
      <c r="X3469" t="str">
        <f t="shared" si="164"/>
        <v>May</v>
      </c>
    </row>
    <row r="3470" spans="1:24" x14ac:dyDescent="0.35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 t="e">
        <v>#N/A</v>
      </c>
      <c r="U3470" t="s">
        <v>39</v>
      </c>
      <c r="V3470" s="2">
        <f t="shared" si="162"/>
        <v>0.11844556324732537</v>
      </c>
      <c r="W3470">
        <f t="shared" si="163"/>
        <v>2020</v>
      </c>
      <c r="X3470" t="str">
        <f t="shared" si="164"/>
        <v>May</v>
      </c>
    </row>
    <row r="3471" spans="1:24" x14ac:dyDescent="0.35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34</v>
      </c>
      <c r="V3471" s="2">
        <f t="shared" si="162"/>
        <v>0.13456612143055172</v>
      </c>
      <c r="W3471">
        <f t="shared" si="163"/>
        <v>2020</v>
      </c>
      <c r="X3471" t="str">
        <f t="shared" si="164"/>
        <v>May</v>
      </c>
    </row>
    <row r="3472" spans="1:24" x14ac:dyDescent="0.35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 t="e">
        <v>#N/A</v>
      </c>
      <c r="U3472" t="s">
        <v>73</v>
      </c>
      <c r="V3472" s="2">
        <f t="shared" si="162"/>
        <v>5.4873117826682104E-2</v>
      </c>
      <c r="W3472">
        <f t="shared" si="163"/>
        <v>2020</v>
      </c>
      <c r="X3472" t="str">
        <f t="shared" si="164"/>
        <v>May</v>
      </c>
    </row>
    <row r="3473" spans="1:24" x14ac:dyDescent="0.35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 t="e">
        <v>#N/A</v>
      </c>
      <c r="U3473" t="s">
        <v>73</v>
      </c>
      <c r="V3473" s="2">
        <f t="shared" si="162"/>
        <v>0.22325224748810155</v>
      </c>
      <c r="W3473">
        <f t="shared" si="163"/>
        <v>2020</v>
      </c>
      <c r="X3473" t="str">
        <f t="shared" si="164"/>
        <v>May</v>
      </c>
    </row>
    <row r="3474" spans="1:24" x14ac:dyDescent="0.35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34</v>
      </c>
      <c r="V3474" s="2">
        <f t="shared" si="162"/>
        <v>-0.24817852045130145</v>
      </c>
      <c r="W3474">
        <f t="shared" si="163"/>
        <v>2020</v>
      </c>
      <c r="X3474" t="str">
        <f t="shared" si="164"/>
        <v>May</v>
      </c>
    </row>
    <row r="3475" spans="1:24" x14ac:dyDescent="0.35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 t="e">
        <v>#N/A</v>
      </c>
      <c r="U3475" t="s">
        <v>73</v>
      </c>
      <c r="V3475" s="2">
        <f t="shared" si="162"/>
        <v>2.1605755346214676E-2</v>
      </c>
      <c r="W3475">
        <f t="shared" si="163"/>
        <v>2020</v>
      </c>
      <c r="X3475" t="str">
        <f t="shared" si="164"/>
        <v>May</v>
      </c>
    </row>
    <row r="3476" spans="1:24" x14ac:dyDescent="0.35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 t="e">
        <v>#N/A</v>
      </c>
      <c r="U3476" t="s">
        <v>34</v>
      </c>
      <c r="V3476" s="2">
        <f t="shared" si="162"/>
        <v>6.1894159958897068E-3</v>
      </c>
      <c r="W3476">
        <f t="shared" si="163"/>
        <v>2020</v>
      </c>
      <c r="X3476" t="str">
        <f t="shared" si="164"/>
        <v>May</v>
      </c>
    </row>
    <row r="3477" spans="1:24" x14ac:dyDescent="0.35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34</v>
      </c>
      <c r="V3477" s="2">
        <f t="shared" si="162"/>
        <v>-2.7194798741096569E-2</v>
      </c>
      <c r="W3477">
        <f t="shared" si="163"/>
        <v>2020</v>
      </c>
      <c r="X3477" t="str">
        <f t="shared" si="164"/>
        <v>May</v>
      </c>
    </row>
    <row r="3478" spans="1:24" x14ac:dyDescent="0.35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 t="e">
        <v>#N/A</v>
      </c>
      <c r="U3478" t="s">
        <v>34</v>
      </c>
      <c r="V3478" s="2">
        <f t="shared" si="162"/>
        <v>2.7747957992998833E-2</v>
      </c>
      <c r="W3478">
        <f t="shared" si="163"/>
        <v>2020</v>
      </c>
      <c r="X3478" t="str">
        <f t="shared" si="164"/>
        <v>May</v>
      </c>
    </row>
    <row r="3479" spans="1:24" x14ac:dyDescent="0.35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  <c r="V3479" s="2">
        <f t="shared" si="162"/>
        <v>0.1210645410131139</v>
      </c>
      <c r="W3479">
        <f t="shared" si="163"/>
        <v>2020</v>
      </c>
      <c r="X3479" t="str">
        <f t="shared" si="164"/>
        <v>May</v>
      </c>
    </row>
    <row r="3480" spans="1:24" x14ac:dyDescent="0.35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  <c r="V3480" s="2">
        <f t="shared" si="162"/>
        <v>-2.9158646862289365E-2</v>
      </c>
      <c r="W3480">
        <f t="shared" si="163"/>
        <v>2020</v>
      </c>
      <c r="X3480" t="str">
        <f t="shared" si="164"/>
        <v>May</v>
      </c>
    </row>
    <row r="3481" spans="1:24" x14ac:dyDescent="0.35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34</v>
      </c>
      <c r="V3481" s="2">
        <f t="shared" si="162"/>
        <v>8.5709512140788608E-3</v>
      </c>
      <c r="W3481">
        <f t="shared" si="163"/>
        <v>2020</v>
      </c>
      <c r="X3481" t="str">
        <f t="shared" si="164"/>
        <v>May</v>
      </c>
    </row>
    <row r="3482" spans="1:24" x14ac:dyDescent="0.35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 t="e">
        <v>#N/A</v>
      </c>
      <c r="U3482" t="s">
        <v>34</v>
      </c>
      <c r="V3482" s="2">
        <f t="shared" si="162"/>
        <v>-1.9565217391304346E-2</v>
      </c>
      <c r="W3482">
        <f t="shared" si="163"/>
        <v>2020</v>
      </c>
      <c r="X3482" t="str">
        <f t="shared" si="164"/>
        <v>May</v>
      </c>
    </row>
    <row r="3483" spans="1:24" x14ac:dyDescent="0.35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 t="e">
        <v>#N/A</v>
      </c>
      <c r="U3483" t="s">
        <v>73</v>
      </c>
      <c r="V3483" s="2">
        <f t="shared" si="162"/>
        <v>-0.35305320435308346</v>
      </c>
      <c r="W3483">
        <f t="shared" si="163"/>
        <v>2020</v>
      </c>
      <c r="X3483" t="str">
        <f t="shared" si="164"/>
        <v>May</v>
      </c>
    </row>
    <row r="3484" spans="1:24" x14ac:dyDescent="0.35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 t="e">
        <v>#N/A</v>
      </c>
      <c r="U3484" t="s">
        <v>34</v>
      </c>
      <c r="V3484" s="2">
        <f t="shared" si="162"/>
        <v>-7.1648044692737431E-2</v>
      </c>
      <c r="W3484">
        <f t="shared" si="163"/>
        <v>2020</v>
      </c>
      <c r="X3484" t="str">
        <f t="shared" si="164"/>
        <v>May</v>
      </c>
    </row>
    <row r="3485" spans="1:24" x14ac:dyDescent="0.35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 t="e">
        <v>#N/A</v>
      </c>
      <c r="U3485" t="s">
        <v>73</v>
      </c>
      <c r="V3485" s="2">
        <f t="shared" si="162"/>
        <v>9.4964028776978418E-2</v>
      </c>
      <c r="W3485">
        <f t="shared" si="163"/>
        <v>2020</v>
      </c>
      <c r="X3485" t="str">
        <f t="shared" si="164"/>
        <v>May</v>
      </c>
    </row>
    <row r="3486" spans="1:24" x14ac:dyDescent="0.35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 t="e">
        <v>#N/A</v>
      </c>
      <c r="U3486" t="s">
        <v>73</v>
      </c>
      <c r="V3486" s="2">
        <f t="shared" si="162"/>
        <v>0.29727619211370931</v>
      </c>
      <c r="W3486">
        <f t="shared" si="163"/>
        <v>2020</v>
      </c>
      <c r="X3486" t="str">
        <f t="shared" si="164"/>
        <v>May</v>
      </c>
    </row>
    <row r="3487" spans="1:24" x14ac:dyDescent="0.35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 t="e">
        <v>#N/A</v>
      </c>
      <c r="U3487" t="s">
        <v>73</v>
      </c>
      <c r="V3487" s="2">
        <f t="shared" si="162"/>
        <v>1.4333430148126632E-2</v>
      </c>
      <c r="W3487">
        <f t="shared" si="163"/>
        <v>2020</v>
      </c>
      <c r="X3487" t="str">
        <f t="shared" si="164"/>
        <v>May</v>
      </c>
    </row>
    <row r="3488" spans="1:24" x14ac:dyDescent="0.35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 t="e">
        <v>#N/A</v>
      </c>
      <c r="U3488" t="s">
        <v>39</v>
      </c>
      <c r="V3488" s="2">
        <f t="shared" si="162"/>
        <v>-9.9708315655494276E-2</v>
      </c>
      <c r="W3488">
        <f t="shared" si="163"/>
        <v>2020</v>
      </c>
      <c r="X3488" t="str">
        <f t="shared" si="164"/>
        <v>May</v>
      </c>
    </row>
    <row r="3489" spans="1:24" x14ac:dyDescent="0.35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 t="e">
        <v>#N/A</v>
      </c>
      <c r="U3489" t="s">
        <v>39</v>
      </c>
      <c r="V3489" s="2">
        <f t="shared" si="162"/>
        <v>4.2206664799775973E-2</v>
      </c>
      <c r="W3489">
        <f t="shared" si="163"/>
        <v>2020</v>
      </c>
      <c r="X3489" t="str">
        <f t="shared" si="164"/>
        <v>May</v>
      </c>
    </row>
    <row r="3490" spans="1:24" x14ac:dyDescent="0.35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 t="e">
        <v>#N/A</v>
      </c>
      <c r="U3490" t="s">
        <v>73</v>
      </c>
      <c r="V3490" s="2">
        <f t="shared" si="162"/>
        <v>9.2073505211190343E-2</v>
      </c>
      <c r="W3490">
        <f t="shared" si="163"/>
        <v>2020</v>
      </c>
      <c r="X3490" t="str">
        <f t="shared" si="164"/>
        <v>May</v>
      </c>
    </row>
    <row r="3491" spans="1:24" x14ac:dyDescent="0.35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 t="e">
        <v>#N/A</v>
      </c>
      <c r="U3491" t="s">
        <v>39</v>
      </c>
      <c r="V3491" s="2">
        <f t="shared" si="162"/>
        <v>0.25169859925937849</v>
      </c>
      <c r="W3491">
        <f t="shared" si="163"/>
        <v>2020</v>
      </c>
      <c r="X3491" t="str">
        <f t="shared" si="164"/>
        <v>May</v>
      </c>
    </row>
    <row r="3492" spans="1:24" x14ac:dyDescent="0.35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34</v>
      </c>
      <c r="V3492" s="2">
        <f t="shared" si="162"/>
        <v>7.9794766546947157E-2</v>
      </c>
      <c r="W3492">
        <f t="shared" si="163"/>
        <v>2020</v>
      </c>
      <c r="X3492" t="str">
        <f t="shared" si="164"/>
        <v>May</v>
      </c>
    </row>
    <row r="3493" spans="1:24" x14ac:dyDescent="0.35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 t="e">
        <v>#N/A</v>
      </c>
      <c r="U3493" t="s">
        <v>39</v>
      </c>
      <c r="V3493" s="2">
        <f t="shared" si="162"/>
        <v>6.096560429157463E-3</v>
      </c>
      <c r="W3493">
        <f t="shared" si="163"/>
        <v>2020</v>
      </c>
      <c r="X3493" t="str">
        <f t="shared" si="164"/>
        <v>May</v>
      </c>
    </row>
    <row r="3494" spans="1:24" x14ac:dyDescent="0.35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34</v>
      </c>
      <c r="V3494" s="2">
        <f t="shared" si="162"/>
        <v>5.3228782287822879E-2</v>
      </c>
      <c r="W3494">
        <f t="shared" si="163"/>
        <v>2020</v>
      </c>
      <c r="X3494" t="str">
        <f t="shared" si="164"/>
        <v>May</v>
      </c>
    </row>
    <row r="3495" spans="1:24" x14ac:dyDescent="0.35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 t="e">
        <v>#N/A</v>
      </c>
      <c r="U3495" t="s">
        <v>39</v>
      </c>
      <c r="V3495" s="2">
        <f t="shared" si="162"/>
        <v>7.8427612655800588E-2</v>
      </c>
      <c r="W3495">
        <f t="shared" si="163"/>
        <v>2020</v>
      </c>
      <c r="X3495" t="str">
        <f t="shared" si="164"/>
        <v>May</v>
      </c>
    </row>
    <row r="3496" spans="1:24" x14ac:dyDescent="0.35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 t="e">
        <v>#N/A</v>
      </c>
      <c r="U3496" t="s">
        <v>34</v>
      </c>
      <c r="V3496" s="2">
        <f t="shared" si="162"/>
        <v>6.6237703577353563E-2</v>
      </c>
      <c r="W3496">
        <f t="shared" si="163"/>
        <v>2020</v>
      </c>
      <c r="X3496" t="str">
        <f t="shared" si="164"/>
        <v>May</v>
      </c>
    </row>
    <row r="3497" spans="1:24" x14ac:dyDescent="0.35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 t="e">
        <v>#N/A</v>
      </c>
      <c r="U3497" t="s">
        <v>73</v>
      </c>
      <c r="V3497" s="2">
        <f t="shared" si="162"/>
        <v>5.5574104629719505E-2</v>
      </c>
      <c r="W3497">
        <f t="shared" si="163"/>
        <v>2020</v>
      </c>
      <c r="X3497" t="str">
        <f t="shared" si="164"/>
        <v>May</v>
      </c>
    </row>
    <row r="3498" spans="1:24" x14ac:dyDescent="0.35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 t="e">
        <v>#N/A</v>
      </c>
      <c r="U3498" t="s">
        <v>34</v>
      </c>
      <c r="V3498" s="2">
        <f t="shared" si="162"/>
        <v>0.26552273163245732</v>
      </c>
      <c r="W3498">
        <f t="shared" si="163"/>
        <v>2020</v>
      </c>
      <c r="X3498" t="str">
        <f t="shared" si="164"/>
        <v>May</v>
      </c>
    </row>
    <row r="3499" spans="1:24" x14ac:dyDescent="0.35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 t="e">
        <v>#N/A</v>
      </c>
      <c r="U3499" t="s">
        <v>34</v>
      </c>
      <c r="V3499" s="2">
        <f t="shared" si="162"/>
        <v>0.24064121075993369</v>
      </c>
      <c r="W3499">
        <f t="shared" si="163"/>
        <v>2020</v>
      </c>
      <c r="X3499" t="str">
        <f t="shared" si="164"/>
        <v>May</v>
      </c>
    </row>
    <row r="3500" spans="1:24" x14ac:dyDescent="0.35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73</v>
      </c>
      <c r="V3500" s="2">
        <f t="shared" si="162"/>
        <v>3.2938599891464454E-3</v>
      </c>
      <c r="W3500">
        <f t="shared" si="163"/>
        <v>2020</v>
      </c>
      <c r="X3500" t="str">
        <f t="shared" si="164"/>
        <v>May</v>
      </c>
    </row>
    <row r="3501" spans="1:24" x14ac:dyDescent="0.35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 t="e">
        <v>#N/A</v>
      </c>
      <c r="U3501" t="s">
        <v>39</v>
      </c>
      <c r="V3501" s="2">
        <f t="shared" si="162"/>
        <v>-8.7345732661220241E-2</v>
      </c>
      <c r="W3501">
        <f t="shared" si="163"/>
        <v>2020</v>
      </c>
      <c r="X3501" t="str">
        <f t="shared" si="164"/>
        <v>May</v>
      </c>
    </row>
    <row r="3502" spans="1:24" x14ac:dyDescent="0.35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 t="e">
        <v>#N/A</v>
      </c>
      <c r="U3502" t="s">
        <v>73</v>
      </c>
      <c r="V3502" s="2">
        <f t="shared" si="162"/>
        <v>5.760773966578716E-2</v>
      </c>
      <c r="W3502">
        <f t="shared" si="163"/>
        <v>2020</v>
      </c>
      <c r="X3502" t="str">
        <f t="shared" si="164"/>
        <v>May</v>
      </c>
    </row>
    <row r="3503" spans="1:24" x14ac:dyDescent="0.35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 t="e">
        <v>#N/A</v>
      </c>
      <c r="U3503" t="s">
        <v>34</v>
      </c>
      <c r="V3503" s="2">
        <f t="shared" si="162"/>
        <v>0.10652173913043478</v>
      </c>
      <c r="W3503">
        <f t="shared" si="163"/>
        <v>2020</v>
      </c>
      <c r="X3503" t="str">
        <f t="shared" si="164"/>
        <v>May</v>
      </c>
    </row>
    <row r="3504" spans="1:24" x14ac:dyDescent="0.35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39</v>
      </c>
      <c r="V3504" s="2">
        <f t="shared" si="162"/>
        <v>6.1747890008167709E-2</v>
      </c>
      <c r="W3504">
        <f t="shared" si="163"/>
        <v>2020</v>
      </c>
      <c r="X3504" t="str">
        <f t="shared" si="164"/>
        <v>May</v>
      </c>
    </row>
    <row r="3505" spans="1:24" x14ac:dyDescent="0.35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 t="e">
        <v>#N/A</v>
      </c>
      <c r="U3505" t="s">
        <v>39</v>
      </c>
      <c r="V3505" s="2">
        <f t="shared" si="162"/>
        <v>0.16936736421918472</v>
      </c>
      <c r="W3505">
        <f t="shared" si="163"/>
        <v>2020</v>
      </c>
      <c r="X3505" t="str">
        <f t="shared" si="164"/>
        <v>May</v>
      </c>
    </row>
    <row r="3506" spans="1:24" x14ac:dyDescent="0.35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 t="e">
        <v>#N/A</v>
      </c>
      <c r="U3506" t="s">
        <v>73</v>
      </c>
      <c r="V3506" s="2">
        <f t="shared" si="162"/>
        <v>-0.24609778652571923</v>
      </c>
      <c r="W3506">
        <f t="shared" si="163"/>
        <v>2020</v>
      </c>
      <c r="X3506" t="str">
        <f t="shared" si="164"/>
        <v>May</v>
      </c>
    </row>
    <row r="3507" spans="1:24" x14ac:dyDescent="0.35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 t="e">
        <v>#N/A</v>
      </c>
      <c r="U3507" t="s">
        <v>73</v>
      </c>
      <c r="V3507" s="2">
        <f t="shared" si="162"/>
        <v>0.26462262087070665</v>
      </c>
      <c r="W3507">
        <f t="shared" si="163"/>
        <v>2020</v>
      </c>
      <c r="X3507" t="str">
        <f t="shared" si="164"/>
        <v>May</v>
      </c>
    </row>
    <row r="3508" spans="1:24" x14ac:dyDescent="0.35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 t="e">
        <v>#N/A</v>
      </c>
      <c r="U3508" t="s">
        <v>34</v>
      </c>
      <c r="V3508" s="2">
        <f t="shared" si="162"/>
        <v>-0.41372069317023447</v>
      </c>
      <c r="W3508">
        <f t="shared" si="163"/>
        <v>2020</v>
      </c>
      <c r="X3508" t="str">
        <f t="shared" si="164"/>
        <v>May</v>
      </c>
    </row>
    <row r="3509" spans="1:24" x14ac:dyDescent="0.35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 t="e">
        <v>#N/A</v>
      </c>
      <c r="U3509" t="s">
        <v>39</v>
      </c>
      <c r="V3509" s="2">
        <f t="shared" si="162"/>
        <v>8.9088925259138016E-2</v>
      </c>
      <c r="W3509">
        <f t="shared" si="163"/>
        <v>2020</v>
      </c>
      <c r="X3509" t="str">
        <f t="shared" si="164"/>
        <v>May</v>
      </c>
    </row>
    <row r="3510" spans="1:24" x14ac:dyDescent="0.35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 t="e">
        <v>#N/A</v>
      </c>
      <c r="U3510" t="s">
        <v>34</v>
      </c>
      <c r="V3510" s="2">
        <f t="shared" si="162"/>
        <v>0.37513089779618403</v>
      </c>
      <c r="W3510">
        <f t="shared" si="163"/>
        <v>2020</v>
      </c>
      <c r="X3510" t="str">
        <f t="shared" si="164"/>
        <v>May</v>
      </c>
    </row>
    <row r="3511" spans="1:24" x14ac:dyDescent="0.35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34</v>
      </c>
      <c r="V3511" s="2">
        <f t="shared" si="162"/>
        <v>0.18629986847873739</v>
      </c>
      <c r="W3511">
        <f t="shared" si="163"/>
        <v>2020</v>
      </c>
      <c r="X3511" t="str">
        <f t="shared" si="164"/>
        <v>May</v>
      </c>
    </row>
    <row r="3512" spans="1:24" x14ac:dyDescent="0.35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34</v>
      </c>
      <c r="V3512" s="2">
        <f t="shared" si="162"/>
        <v>0.10252994196814423</v>
      </c>
      <c r="W3512">
        <f t="shared" si="163"/>
        <v>2020</v>
      </c>
      <c r="X3512" t="str">
        <f t="shared" si="164"/>
        <v>May</v>
      </c>
    </row>
    <row r="3513" spans="1:24" x14ac:dyDescent="0.35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 t="e">
        <v>#N/A</v>
      </c>
      <c r="U3513" t="s">
        <v>39</v>
      </c>
      <c r="V3513" s="2">
        <f t="shared" si="162"/>
        <v>4.9361944400816711E-2</v>
      </c>
      <c r="W3513">
        <f t="shared" si="163"/>
        <v>2020</v>
      </c>
      <c r="X3513" t="str">
        <f t="shared" si="164"/>
        <v>May</v>
      </c>
    </row>
    <row r="3514" spans="1:24" x14ac:dyDescent="0.35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73</v>
      </c>
      <c r="V3514" s="2">
        <f t="shared" si="162"/>
        <v>-6.5955331838754711E-2</v>
      </c>
      <c r="W3514">
        <f t="shared" si="163"/>
        <v>2020</v>
      </c>
      <c r="X3514" t="str">
        <f t="shared" si="164"/>
        <v>May</v>
      </c>
    </row>
    <row r="3515" spans="1:24" x14ac:dyDescent="0.35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 t="e">
        <v>#N/A</v>
      </c>
      <c r="U3515" t="s">
        <v>34</v>
      </c>
      <c r="V3515" s="2">
        <f t="shared" si="162"/>
        <v>4.169373123353147E-2</v>
      </c>
      <c r="W3515">
        <f t="shared" si="163"/>
        <v>2020</v>
      </c>
      <c r="X3515" t="str">
        <f t="shared" si="164"/>
        <v>May</v>
      </c>
    </row>
    <row r="3516" spans="1:24" x14ac:dyDescent="0.35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 t="e">
        <v>#N/A</v>
      </c>
      <c r="U3516" t="s">
        <v>34</v>
      </c>
      <c r="V3516" s="2">
        <f t="shared" si="162"/>
        <v>8.0071278146768191E-2</v>
      </c>
      <c r="W3516">
        <f t="shared" si="163"/>
        <v>2020</v>
      </c>
      <c r="X3516" t="str">
        <f t="shared" si="164"/>
        <v>May</v>
      </c>
    </row>
    <row r="3517" spans="1:24" x14ac:dyDescent="0.35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34</v>
      </c>
      <c r="V3517" s="2">
        <f t="shared" si="162"/>
        <v>3.1764925838215136E-2</v>
      </c>
      <c r="W3517">
        <f t="shared" si="163"/>
        <v>2020</v>
      </c>
      <c r="X3517" t="str">
        <f t="shared" si="164"/>
        <v>May</v>
      </c>
    </row>
    <row r="3518" spans="1:24" x14ac:dyDescent="0.35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 t="e">
        <v>#N/A</v>
      </c>
      <c r="U3518" t="s">
        <v>39</v>
      </c>
      <c r="V3518" s="2">
        <f t="shared" si="162"/>
        <v>0.25187770743085636</v>
      </c>
      <c r="W3518">
        <f t="shared" si="163"/>
        <v>2020</v>
      </c>
      <c r="X3518" t="str">
        <f t="shared" si="164"/>
        <v>May</v>
      </c>
    </row>
    <row r="3519" spans="1:24" x14ac:dyDescent="0.35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73</v>
      </c>
      <c r="V3519" s="2">
        <f t="shared" si="162"/>
        <v>-2.477684404267325E-2</v>
      </c>
      <c r="W3519">
        <f t="shared" si="163"/>
        <v>2020</v>
      </c>
      <c r="X3519" t="str">
        <f t="shared" si="164"/>
        <v>May</v>
      </c>
    </row>
    <row r="3520" spans="1:24" x14ac:dyDescent="0.35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 t="e">
        <v>#N/A</v>
      </c>
      <c r="U3520" t="s">
        <v>73</v>
      </c>
      <c r="V3520" s="2">
        <f t="shared" si="162"/>
        <v>2.3143765453903217E-2</v>
      </c>
      <c r="W3520">
        <f t="shared" si="163"/>
        <v>2020</v>
      </c>
      <c r="X3520" t="str">
        <f t="shared" si="164"/>
        <v>May</v>
      </c>
    </row>
    <row r="3521" spans="1:24" x14ac:dyDescent="0.35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 t="e">
        <v>#N/A</v>
      </c>
      <c r="U3521" t="s">
        <v>34</v>
      </c>
      <c r="V3521" s="2">
        <f t="shared" si="162"/>
        <v>3.2980657959993387E-2</v>
      </c>
      <c r="W3521">
        <f t="shared" si="163"/>
        <v>2020</v>
      </c>
      <c r="X3521" t="str">
        <f t="shared" si="164"/>
        <v>May</v>
      </c>
    </row>
    <row r="3522" spans="1:24" x14ac:dyDescent="0.35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 t="e">
        <v>#N/A</v>
      </c>
      <c r="U3522" t="s">
        <v>73</v>
      </c>
      <c r="V3522" s="2">
        <f t="shared" si="162"/>
        <v>9.6083231334149321E-3</v>
      </c>
      <c r="W3522">
        <f t="shared" si="163"/>
        <v>2020</v>
      </c>
      <c r="X3522" t="str">
        <f t="shared" si="164"/>
        <v>May</v>
      </c>
    </row>
    <row r="3523" spans="1:24" x14ac:dyDescent="0.35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 t="e">
        <v>#N/A</v>
      </c>
      <c r="U3523" t="s">
        <v>73</v>
      </c>
      <c r="V3523" s="2">
        <f t="shared" ref="V3523:V3586" si="165">S3523/Q3523</f>
        <v>7.4618805590851336E-2</v>
      </c>
      <c r="W3523">
        <f t="shared" ref="W3523:W3586" si="166">YEAR(C3523)</f>
        <v>2020</v>
      </c>
      <c r="X3523" t="str">
        <f t="shared" ref="X3523:X3586" si="167">TEXT(C3523,"mmmm")</f>
        <v>May</v>
      </c>
    </row>
    <row r="3524" spans="1:24" x14ac:dyDescent="0.35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 t="e">
        <v>#N/A</v>
      </c>
      <c r="U3524" t="s">
        <v>73</v>
      </c>
      <c r="V3524" s="2">
        <f t="shared" si="165"/>
        <v>0.1531216931216931</v>
      </c>
      <c r="W3524">
        <f t="shared" si="166"/>
        <v>2020</v>
      </c>
      <c r="X3524" t="str">
        <f t="shared" si="167"/>
        <v>May</v>
      </c>
    </row>
    <row r="3525" spans="1:24" x14ac:dyDescent="0.35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34</v>
      </c>
      <c r="V3525" s="2">
        <f t="shared" si="165"/>
        <v>3.5300247689240616E-2</v>
      </c>
      <c r="W3525">
        <f t="shared" si="166"/>
        <v>2020</v>
      </c>
      <c r="X3525" t="str">
        <f t="shared" si="167"/>
        <v>May</v>
      </c>
    </row>
    <row r="3526" spans="1:24" x14ac:dyDescent="0.35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 t="e">
        <v>#N/A</v>
      </c>
      <c r="U3526" t="s">
        <v>73</v>
      </c>
      <c r="V3526" s="2">
        <f t="shared" si="165"/>
        <v>9.7565710872162481E-2</v>
      </c>
      <c r="W3526">
        <f t="shared" si="166"/>
        <v>2020</v>
      </c>
      <c r="X3526" t="str">
        <f t="shared" si="167"/>
        <v>May</v>
      </c>
    </row>
    <row r="3527" spans="1:24" x14ac:dyDescent="0.35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73</v>
      </c>
      <c r="V3527" s="2">
        <f t="shared" si="165"/>
        <v>-2.7156122894583929E-2</v>
      </c>
      <c r="W3527">
        <f t="shared" si="166"/>
        <v>2020</v>
      </c>
      <c r="X3527" t="str">
        <f t="shared" si="167"/>
        <v>May</v>
      </c>
    </row>
    <row r="3528" spans="1:24" x14ac:dyDescent="0.35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73</v>
      </c>
      <c r="V3528" s="2">
        <f t="shared" si="165"/>
        <v>0.12230791450028887</v>
      </c>
      <c r="W3528">
        <f t="shared" si="166"/>
        <v>2020</v>
      </c>
      <c r="X3528" t="str">
        <f t="shared" si="167"/>
        <v>May</v>
      </c>
    </row>
    <row r="3529" spans="1:24" x14ac:dyDescent="0.35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 t="e">
        <v>#N/A</v>
      </c>
      <c r="U3529" t="s">
        <v>34</v>
      </c>
      <c r="V3529" s="2">
        <f t="shared" si="165"/>
        <v>2.9637491358409365E-3</v>
      </c>
      <c r="W3529">
        <f t="shared" si="166"/>
        <v>2020</v>
      </c>
      <c r="X3529" t="str">
        <f t="shared" si="167"/>
        <v>May</v>
      </c>
    </row>
    <row r="3530" spans="1:24" x14ac:dyDescent="0.35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 t="e">
        <v>#N/A</v>
      </c>
      <c r="U3530" t="s">
        <v>73</v>
      </c>
      <c r="V3530" s="2">
        <f t="shared" si="165"/>
        <v>4.9675467278317313E-3</v>
      </c>
      <c r="W3530">
        <f t="shared" si="166"/>
        <v>2020</v>
      </c>
      <c r="X3530" t="str">
        <f t="shared" si="167"/>
        <v>May</v>
      </c>
    </row>
    <row r="3531" spans="1:24" x14ac:dyDescent="0.35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 t="e">
        <v>#N/A</v>
      </c>
      <c r="U3531" t="s">
        <v>73</v>
      </c>
      <c r="V3531" s="2">
        <f t="shared" si="165"/>
        <v>2.2801318842349493E-2</v>
      </c>
      <c r="W3531">
        <f t="shared" si="166"/>
        <v>2020</v>
      </c>
      <c r="X3531" t="str">
        <f t="shared" si="167"/>
        <v>May</v>
      </c>
    </row>
    <row r="3532" spans="1:24" x14ac:dyDescent="0.35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 t="e">
        <v>#N/A</v>
      </c>
      <c r="U3532" t="s">
        <v>73</v>
      </c>
      <c r="V3532" s="2">
        <f t="shared" si="165"/>
        <v>0.16907247465264738</v>
      </c>
      <c r="W3532">
        <f t="shared" si="166"/>
        <v>2020</v>
      </c>
      <c r="X3532" t="str">
        <f t="shared" si="167"/>
        <v>May</v>
      </c>
    </row>
    <row r="3533" spans="1:24" x14ac:dyDescent="0.35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73</v>
      </c>
      <c r="V3533" s="2">
        <f t="shared" si="165"/>
        <v>-2.7493688911903683E-3</v>
      </c>
      <c r="W3533">
        <f t="shared" si="166"/>
        <v>2020</v>
      </c>
      <c r="X3533" t="str">
        <f t="shared" si="167"/>
        <v>May</v>
      </c>
    </row>
    <row r="3534" spans="1:24" x14ac:dyDescent="0.35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73</v>
      </c>
      <c r="V3534" s="2">
        <f t="shared" si="165"/>
        <v>-2.1432529786644498E-2</v>
      </c>
      <c r="W3534">
        <f t="shared" si="166"/>
        <v>2020</v>
      </c>
      <c r="X3534" t="str">
        <f t="shared" si="167"/>
        <v>May</v>
      </c>
    </row>
    <row r="3535" spans="1:24" x14ac:dyDescent="0.35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 t="e">
        <v>#N/A</v>
      </c>
      <c r="U3535" t="s">
        <v>34</v>
      </c>
      <c r="V3535" s="2">
        <f t="shared" si="165"/>
        <v>0.13410355551819786</v>
      </c>
      <c r="W3535">
        <f t="shared" si="166"/>
        <v>2020</v>
      </c>
      <c r="X3535" t="str">
        <f t="shared" si="167"/>
        <v>June</v>
      </c>
    </row>
    <row r="3536" spans="1:24" x14ac:dyDescent="0.35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 t="e">
        <v>#N/A</v>
      </c>
      <c r="U3536" t="s">
        <v>34</v>
      </c>
      <c r="V3536" s="2">
        <f t="shared" si="165"/>
        <v>-0.17837360169667732</v>
      </c>
      <c r="W3536">
        <f t="shared" si="166"/>
        <v>2020</v>
      </c>
      <c r="X3536" t="str">
        <f t="shared" si="167"/>
        <v>June</v>
      </c>
    </row>
    <row r="3537" spans="1:24" x14ac:dyDescent="0.35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 t="e">
        <v>#N/A</v>
      </c>
      <c r="U3537" t="s">
        <v>34</v>
      </c>
      <c r="V3537" s="2">
        <f t="shared" si="165"/>
        <v>-0.2180297050974716</v>
      </c>
      <c r="W3537">
        <f t="shared" si="166"/>
        <v>2020</v>
      </c>
      <c r="X3537" t="str">
        <f t="shared" si="167"/>
        <v>June</v>
      </c>
    </row>
    <row r="3538" spans="1:24" x14ac:dyDescent="0.35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 t="e">
        <v>#N/A</v>
      </c>
      <c r="U3538" t="s">
        <v>73</v>
      </c>
      <c r="V3538" s="2">
        <f t="shared" si="165"/>
        <v>0.27556436776910181</v>
      </c>
      <c r="W3538">
        <f t="shared" si="166"/>
        <v>2020</v>
      </c>
      <c r="X3538" t="str">
        <f t="shared" si="167"/>
        <v>June</v>
      </c>
    </row>
    <row r="3539" spans="1:24" x14ac:dyDescent="0.35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73</v>
      </c>
      <c r="V3539" s="2">
        <f t="shared" si="165"/>
        <v>0.3272785749628897</v>
      </c>
      <c r="W3539">
        <f t="shared" si="166"/>
        <v>2020</v>
      </c>
      <c r="X3539" t="str">
        <f t="shared" si="167"/>
        <v>June</v>
      </c>
    </row>
    <row r="3540" spans="1:24" x14ac:dyDescent="0.35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 t="e">
        <v>#N/A</v>
      </c>
      <c r="U3540" t="s">
        <v>73</v>
      </c>
      <c r="V3540" s="2">
        <f t="shared" si="165"/>
        <v>1.2428896473265073E-2</v>
      </c>
      <c r="W3540">
        <f t="shared" si="166"/>
        <v>2020</v>
      </c>
      <c r="X3540" t="str">
        <f t="shared" si="167"/>
        <v>June</v>
      </c>
    </row>
    <row r="3541" spans="1:24" x14ac:dyDescent="0.35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 t="e">
        <v>#N/A</v>
      </c>
      <c r="U3541" t="s">
        <v>73</v>
      </c>
      <c r="V3541" s="2">
        <f t="shared" si="165"/>
        <v>-2.443611095792202E-2</v>
      </c>
      <c r="W3541">
        <f t="shared" si="166"/>
        <v>2020</v>
      </c>
      <c r="X3541" t="str">
        <f t="shared" si="167"/>
        <v>June</v>
      </c>
    </row>
    <row r="3542" spans="1:24" x14ac:dyDescent="0.35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 t="e">
        <v>#N/A</v>
      </c>
      <c r="U3542" t="s">
        <v>73</v>
      </c>
      <c r="V3542" s="2">
        <f t="shared" si="165"/>
        <v>7.1457397828681865E-2</v>
      </c>
      <c r="W3542">
        <f t="shared" si="166"/>
        <v>2020</v>
      </c>
      <c r="X3542" t="str">
        <f t="shared" si="167"/>
        <v>June</v>
      </c>
    </row>
    <row r="3543" spans="1:24" x14ac:dyDescent="0.35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 t="e">
        <v>#N/A</v>
      </c>
      <c r="U3543" t="s">
        <v>73</v>
      </c>
      <c r="V3543" s="2">
        <f t="shared" si="165"/>
        <v>5.8173784977908691E-2</v>
      </c>
      <c r="W3543">
        <f t="shared" si="166"/>
        <v>2020</v>
      </c>
      <c r="X3543" t="str">
        <f t="shared" si="167"/>
        <v>June</v>
      </c>
    </row>
    <row r="3544" spans="1:24" x14ac:dyDescent="0.35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 t="e">
        <v>#N/A</v>
      </c>
      <c r="U3544" t="s">
        <v>73</v>
      </c>
      <c r="V3544" s="2">
        <f t="shared" si="165"/>
        <v>0.10257349364097575</v>
      </c>
      <c r="W3544">
        <f t="shared" si="166"/>
        <v>2020</v>
      </c>
      <c r="X3544" t="str">
        <f t="shared" si="167"/>
        <v>June</v>
      </c>
    </row>
    <row r="3545" spans="1:24" x14ac:dyDescent="0.35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 t="e">
        <v>#N/A</v>
      </c>
      <c r="U3545" t="s">
        <v>73</v>
      </c>
      <c r="V3545" s="2">
        <f t="shared" si="165"/>
        <v>0.18361958836053938</v>
      </c>
      <c r="W3545">
        <f t="shared" si="166"/>
        <v>2020</v>
      </c>
      <c r="X3545" t="str">
        <f t="shared" si="167"/>
        <v>June</v>
      </c>
    </row>
    <row r="3546" spans="1:24" x14ac:dyDescent="0.35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 t="e">
        <v>#N/A</v>
      </c>
      <c r="U3546" t="s">
        <v>73</v>
      </c>
      <c r="V3546" s="2">
        <f t="shared" si="165"/>
        <v>6.5811340822974143E-2</v>
      </c>
      <c r="W3546">
        <f t="shared" si="166"/>
        <v>2020</v>
      </c>
      <c r="X3546" t="str">
        <f t="shared" si="167"/>
        <v>June</v>
      </c>
    </row>
    <row r="3547" spans="1:24" x14ac:dyDescent="0.35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 t="e">
        <v>#N/A</v>
      </c>
      <c r="U3547" t="s">
        <v>73</v>
      </c>
      <c r="V3547" s="2">
        <f t="shared" si="165"/>
        <v>-6.7052203813691771E-3</v>
      </c>
      <c r="W3547">
        <f t="shared" si="166"/>
        <v>2020</v>
      </c>
      <c r="X3547" t="str">
        <f t="shared" si="167"/>
        <v>June</v>
      </c>
    </row>
    <row r="3548" spans="1:24" x14ac:dyDescent="0.35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73</v>
      </c>
      <c r="V3548" s="2">
        <f t="shared" si="165"/>
        <v>8.3259624447183364E-2</v>
      </c>
      <c r="W3548">
        <f t="shared" si="166"/>
        <v>2020</v>
      </c>
      <c r="X3548" t="str">
        <f t="shared" si="167"/>
        <v>June</v>
      </c>
    </row>
    <row r="3549" spans="1:24" x14ac:dyDescent="0.35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73</v>
      </c>
      <c r="V3549" s="2">
        <f t="shared" si="165"/>
        <v>2.5854251907552805E-2</v>
      </c>
      <c r="W3549">
        <f t="shared" si="166"/>
        <v>2020</v>
      </c>
      <c r="X3549" t="str">
        <f t="shared" si="167"/>
        <v>June</v>
      </c>
    </row>
    <row r="3550" spans="1:24" x14ac:dyDescent="0.35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 t="e">
        <v>#N/A</v>
      </c>
      <c r="U3550" t="s">
        <v>34</v>
      </c>
      <c r="V3550" s="2">
        <f t="shared" si="165"/>
        <v>1.9294439087110253E-2</v>
      </c>
      <c r="W3550">
        <f t="shared" si="166"/>
        <v>2020</v>
      </c>
      <c r="X3550" t="str">
        <f t="shared" si="167"/>
        <v>June</v>
      </c>
    </row>
    <row r="3551" spans="1:24" x14ac:dyDescent="0.35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34</v>
      </c>
      <c r="V3551" s="2">
        <f t="shared" si="165"/>
        <v>0.10836509665123878</v>
      </c>
      <c r="W3551">
        <f t="shared" si="166"/>
        <v>2020</v>
      </c>
      <c r="X3551" t="str">
        <f t="shared" si="167"/>
        <v>June</v>
      </c>
    </row>
    <row r="3552" spans="1:24" x14ac:dyDescent="0.35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 t="e">
        <v>#N/A</v>
      </c>
      <c r="U3552" t="s">
        <v>73</v>
      </c>
      <c r="V3552" s="2">
        <f t="shared" si="165"/>
        <v>0.32405158516926386</v>
      </c>
      <c r="W3552">
        <f t="shared" si="166"/>
        <v>2020</v>
      </c>
      <c r="X3552" t="str">
        <f t="shared" si="167"/>
        <v>June</v>
      </c>
    </row>
    <row r="3553" spans="1:24" x14ac:dyDescent="0.35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 t="e">
        <v>#N/A</v>
      </c>
      <c r="U3553" t="s">
        <v>34</v>
      </c>
      <c r="V3553" s="2">
        <f t="shared" si="165"/>
        <v>3.6273126580593638E-2</v>
      </c>
      <c r="W3553">
        <f t="shared" si="166"/>
        <v>2020</v>
      </c>
      <c r="X3553" t="str">
        <f t="shared" si="167"/>
        <v>June</v>
      </c>
    </row>
    <row r="3554" spans="1:24" x14ac:dyDescent="0.35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 t="e">
        <v>#N/A</v>
      </c>
      <c r="U3554" t="s">
        <v>34</v>
      </c>
      <c r="V3554" s="2">
        <f t="shared" si="165"/>
        <v>-2.6988265971316816E-2</v>
      </c>
      <c r="W3554">
        <f t="shared" si="166"/>
        <v>2020</v>
      </c>
      <c r="X3554" t="str">
        <f t="shared" si="167"/>
        <v>June</v>
      </c>
    </row>
    <row r="3555" spans="1:24" x14ac:dyDescent="0.35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 t="e">
        <v>#N/A</v>
      </c>
      <c r="U3555" t="s">
        <v>34</v>
      </c>
      <c r="V3555" s="2">
        <f t="shared" si="165"/>
        <v>-1.154705101528306E-2</v>
      </c>
      <c r="W3555">
        <f t="shared" si="166"/>
        <v>2020</v>
      </c>
      <c r="X3555" t="str">
        <f t="shared" si="167"/>
        <v>June</v>
      </c>
    </row>
    <row r="3556" spans="1:24" x14ac:dyDescent="0.35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 t="e">
        <v>#N/A</v>
      </c>
      <c r="U3556" t="s">
        <v>73</v>
      </c>
      <c r="V3556" s="2">
        <f t="shared" si="165"/>
        <v>0</v>
      </c>
      <c r="W3556">
        <f t="shared" si="166"/>
        <v>2020</v>
      </c>
      <c r="X3556" t="str">
        <f t="shared" si="167"/>
        <v>June</v>
      </c>
    </row>
    <row r="3557" spans="1:24" x14ac:dyDescent="0.35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34</v>
      </c>
      <c r="V3557" s="2">
        <f t="shared" si="165"/>
        <v>-0.28802299584797192</v>
      </c>
      <c r="W3557">
        <f t="shared" si="166"/>
        <v>2020</v>
      </c>
      <c r="X3557" t="str">
        <f t="shared" si="167"/>
        <v>June</v>
      </c>
    </row>
    <row r="3558" spans="1:24" x14ac:dyDescent="0.35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 t="e">
        <v>#N/A</v>
      </c>
      <c r="U3558" t="s">
        <v>73</v>
      </c>
      <c r="V3558" s="2">
        <f t="shared" si="165"/>
        <v>9.5273744706594068E-2</v>
      </c>
      <c r="W3558">
        <f t="shared" si="166"/>
        <v>2020</v>
      </c>
      <c r="X3558" t="str">
        <f t="shared" si="167"/>
        <v>June</v>
      </c>
    </row>
    <row r="3559" spans="1:24" x14ac:dyDescent="0.35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 t="e">
        <v>#N/A</v>
      </c>
      <c r="U3559" t="s">
        <v>73</v>
      </c>
      <c r="V3559" s="2">
        <f t="shared" si="165"/>
        <v>0.31619607843137254</v>
      </c>
      <c r="W3559">
        <f t="shared" si="166"/>
        <v>2020</v>
      </c>
      <c r="X3559" t="str">
        <f t="shared" si="167"/>
        <v>June</v>
      </c>
    </row>
    <row r="3560" spans="1:24" x14ac:dyDescent="0.35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  <c r="V3560" s="2">
        <f t="shared" si="165"/>
        <v>5.3308240887480193E-2</v>
      </c>
      <c r="W3560">
        <f t="shared" si="166"/>
        <v>2020</v>
      </c>
      <c r="X3560" t="str">
        <f t="shared" si="167"/>
        <v>June</v>
      </c>
    </row>
    <row r="3561" spans="1:24" x14ac:dyDescent="0.35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  <c r="V3561" s="2">
        <f t="shared" si="165"/>
        <v>1.3395566419420095E-2</v>
      </c>
      <c r="W3561">
        <f t="shared" si="166"/>
        <v>2020</v>
      </c>
      <c r="X3561" t="str">
        <f t="shared" si="167"/>
        <v>June</v>
      </c>
    </row>
    <row r="3562" spans="1:24" x14ac:dyDescent="0.35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 t="e">
        <v>#N/A</v>
      </c>
      <c r="U3562" t="s">
        <v>34</v>
      </c>
      <c r="V3562" s="2">
        <f t="shared" si="165"/>
        <v>5.3600126043800218E-2</v>
      </c>
      <c r="W3562">
        <f t="shared" si="166"/>
        <v>2020</v>
      </c>
      <c r="X3562" t="str">
        <f t="shared" si="167"/>
        <v>June</v>
      </c>
    </row>
    <row r="3563" spans="1:24" x14ac:dyDescent="0.35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73</v>
      </c>
      <c r="V3563" s="2">
        <f t="shared" si="165"/>
        <v>1.462796480489671E-2</v>
      </c>
      <c r="W3563">
        <f t="shared" si="166"/>
        <v>2020</v>
      </c>
      <c r="X3563" t="str">
        <f t="shared" si="167"/>
        <v>June</v>
      </c>
    </row>
    <row r="3564" spans="1:24" x14ac:dyDescent="0.35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73</v>
      </c>
      <c r="V3564" s="2">
        <f t="shared" si="165"/>
        <v>-3.7319622891592019E-2</v>
      </c>
      <c r="W3564">
        <f t="shared" si="166"/>
        <v>2020</v>
      </c>
      <c r="X3564" t="str">
        <f t="shared" si="167"/>
        <v>June</v>
      </c>
    </row>
    <row r="3565" spans="1:24" x14ac:dyDescent="0.35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 t="e">
        <v>#N/A</v>
      </c>
      <c r="U3565" t="s">
        <v>73</v>
      </c>
      <c r="V3565" s="2">
        <f t="shared" si="165"/>
        <v>5.2607913669064747E-3</v>
      </c>
      <c r="W3565">
        <f t="shared" si="166"/>
        <v>2020</v>
      </c>
      <c r="X3565" t="str">
        <f t="shared" si="167"/>
        <v>June</v>
      </c>
    </row>
    <row r="3566" spans="1:24" x14ac:dyDescent="0.35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73</v>
      </c>
      <c r="V3566" s="2">
        <f t="shared" si="165"/>
        <v>0.15948909299655567</v>
      </c>
      <c r="W3566">
        <f t="shared" si="166"/>
        <v>2020</v>
      </c>
      <c r="X3566" t="str">
        <f t="shared" si="167"/>
        <v>June</v>
      </c>
    </row>
    <row r="3567" spans="1:24" x14ac:dyDescent="0.35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73</v>
      </c>
      <c r="V3567" s="2">
        <f t="shared" si="165"/>
        <v>7.0506240522570859E-2</v>
      </c>
      <c r="W3567">
        <f t="shared" si="166"/>
        <v>2020</v>
      </c>
      <c r="X3567" t="str">
        <f t="shared" si="167"/>
        <v>June</v>
      </c>
    </row>
    <row r="3568" spans="1:24" x14ac:dyDescent="0.35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  <c r="V3568" s="2">
        <f t="shared" si="165"/>
        <v>5.4242424242424238E-2</v>
      </c>
      <c r="W3568">
        <f t="shared" si="166"/>
        <v>2020</v>
      </c>
      <c r="X3568" t="str">
        <f t="shared" si="167"/>
        <v>June</v>
      </c>
    </row>
    <row r="3569" spans="1:24" x14ac:dyDescent="0.35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 t="e">
        <v>#N/A</v>
      </c>
      <c r="U3569" t="s">
        <v>34</v>
      </c>
      <c r="V3569" s="2">
        <f t="shared" si="165"/>
        <v>0.38577955454026269</v>
      </c>
      <c r="W3569">
        <f t="shared" si="166"/>
        <v>2020</v>
      </c>
      <c r="X3569" t="str">
        <f t="shared" si="167"/>
        <v>June</v>
      </c>
    </row>
    <row r="3570" spans="1:24" x14ac:dyDescent="0.35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 t="e">
        <v>#N/A</v>
      </c>
      <c r="U3570" t="s">
        <v>73</v>
      </c>
      <c r="V3570" s="2">
        <f t="shared" si="165"/>
        <v>3.7981651376146786E-2</v>
      </c>
      <c r="W3570">
        <f t="shared" si="166"/>
        <v>2020</v>
      </c>
      <c r="X3570" t="str">
        <f t="shared" si="167"/>
        <v>June</v>
      </c>
    </row>
    <row r="3571" spans="1:24" x14ac:dyDescent="0.35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 t="e">
        <v>#N/A</v>
      </c>
      <c r="U3571" t="s">
        <v>34</v>
      </c>
      <c r="V3571" s="2">
        <f t="shared" si="165"/>
        <v>4.4756136436085427E-2</v>
      </c>
      <c r="W3571">
        <f t="shared" si="166"/>
        <v>2020</v>
      </c>
      <c r="X3571" t="str">
        <f t="shared" si="167"/>
        <v>June</v>
      </c>
    </row>
    <row r="3572" spans="1:24" x14ac:dyDescent="0.35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 t="e">
        <v>#N/A</v>
      </c>
      <c r="U3572" t="s">
        <v>34</v>
      </c>
      <c r="V3572" s="2">
        <f t="shared" si="165"/>
        <v>2.1119352663519889E-2</v>
      </c>
      <c r="W3572">
        <f t="shared" si="166"/>
        <v>2020</v>
      </c>
      <c r="X3572" t="str">
        <f t="shared" si="167"/>
        <v>June</v>
      </c>
    </row>
    <row r="3573" spans="1:24" x14ac:dyDescent="0.35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 t="e">
        <v>#N/A</v>
      </c>
      <c r="U3573" t="s">
        <v>73</v>
      </c>
      <c r="V3573" s="2">
        <f t="shared" si="165"/>
        <v>-8.2820490595475416E-2</v>
      </c>
      <c r="W3573">
        <f t="shared" si="166"/>
        <v>2020</v>
      </c>
      <c r="X3573" t="str">
        <f t="shared" si="167"/>
        <v>June</v>
      </c>
    </row>
    <row r="3574" spans="1:24" x14ac:dyDescent="0.35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34</v>
      </c>
      <c r="V3574" s="2">
        <f t="shared" si="165"/>
        <v>1.6123048135243258E-2</v>
      </c>
      <c r="W3574">
        <f t="shared" si="166"/>
        <v>2020</v>
      </c>
      <c r="X3574" t="str">
        <f t="shared" si="167"/>
        <v>June</v>
      </c>
    </row>
    <row r="3575" spans="1:24" x14ac:dyDescent="0.35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73</v>
      </c>
      <c r="V3575" s="2">
        <f t="shared" si="165"/>
        <v>-0.13082138357232856</v>
      </c>
      <c r="W3575">
        <f t="shared" si="166"/>
        <v>2020</v>
      </c>
      <c r="X3575" t="str">
        <f t="shared" si="167"/>
        <v>June</v>
      </c>
    </row>
    <row r="3576" spans="1:24" x14ac:dyDescent="0.35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73</v>
      </c>
      <c r="V3576" s="2">
        <f t="shared" si="165"/>
        <v>0.15553634926906362</v>
      </c>
      <c r="W3576">
        <f t="shared" si="166"/>
        <v>2020</v>
      </c>
      <c r="X3576" t="str">
        <f t="shared" si="167"/>
        <v>June</v>
      </c>
    </row>
    <row r="3577" spans="1:24" x14ac:dyDescent="0.35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73</v>
      </c>
      <c r="V3577" s="2">
        <f t="shared" si="165"/>
        <v>0.10169050840161729</v>
      </c>
      <c r="W3577">
        <f t="shared" si="166"/>
        <v>2020</v>
      </c>
      <c r="X3577" t="str">
        <f t="shared" si="167"/>
        <v>June</v>
      </c>
    </row>
    <row r="3578" spans="1:24" x14ac:dyDescent="0.35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 t="e">
        <v>#N/A</v>
      </c>
      <c r="U3578" t="s">
        <v>73</v>
      </c>
      <c r="V3578" s="2">
        <f t="shared" si="165"/>
        <v>6.1123837757714593E-2</v>
      </c>
      <c r="W3578">
        <f t="shared" si="166"/>
        <v>2020</v>
      </c>
      <c r="X3578" t="str">
        <f t="shared" si="167"/>
        <v>June</v>
      </c>
    </row>
    <row r="3579" spans="1:24" x14ac:dyDescent="0.35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 t="e">
        <v>#N/A</v>
      </c>
      <c r="U3579" t="s">
        <v>34</v>
      </c>
      <c r="V3579" s="2">
        <f t="shared" si="165"/>
        <v>1.9630464173050921E-2</v>
      </c>
      <c r="W3579">
        <f t="shared" si="166"/>
        <v>2020</v>
      </c>
      <c r="X3579" t="str">
        <f t="shared" si="167"/>
        <v>June</v>
      </c>
    </row>
    <row r="3580" spans="1:24" x14ac:dyDescent="0.35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 t="e">
        <v>#N/A</v>
      </c>
      <c r="U3580" t="s">
        <v>73</v>
      </c>
      <c r="V3580" s="2">
        <f t="shared" si="165"/>
        <v>0</v>
      </c>
      <c r="W3580">
        <f t="shared" si="166"/>
        <v>2020</v>
      </c>
      <c r="X3580" t="str">
        <f t="shared" si="167"/>
        <v>June</v>
      </c>
    </row>
    <row r="3581" spans="1:24" x14ac:dyDescent="0.35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34</v>
      </c>
      <c r="V3581" s="2">
        <f t="shared" si="165"/>
        <v>-0.47171209108277778</v>
      </c>
      <c r="W3581">
        <f t="shared" si="166"/>
        <v>2020</v>
      </c>
      <c r="X3581" t="str">
        <f t="shared" si="167"/>
        <v>June</v>
      </c>
    </row>
    <row r="3582" spans="1:24" x14ac:dyDescent="0.35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 t="e">
        <v>#N/A</v>
      </c>
      <c r="U3582" t="s">
        <v>34</v>
      </c>
      <c r="V3582" s="2">
        <f t="shared" si="165"/>
        <v>9.6533745217336764E-2</v>
      </c>
      <c r="W3582">
        <f t="shared" si="166"/>
        <v>2020</v>
      </c>
      <c r="X3582" t="str">
        <f t="shared" si="167"/>
        <v>June</v>
      </c>
    </row>
    <row r="3583" spans="1:24" x14ac:dyDescent="0.35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34</v>
      </c>
      <c r="V3583" s="2">
        <f t="shared" si="165"/>
        <v>6.9196955335899563E-2</v>
      </c>
      <c r="W3583">
        <f t="shared" si="166"/>
        <v>2020</v>
      </c>
      <c r="X3583" t="str">
        <f t="shared" si="167"/>
        <v>June</v>
      </c>
    </row>
    <row r="3584" spans="1:24" x14ac:dyDescent="0.35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73</v>
      </c>
      <c r="V3584" s="2">
        <f t="shared" si="165"/>
        <v>9.3307719906319461E-2</v>
      </c>
      <c r="W3584">
        <f t="shared" si="166"/>
        <v>2020</v>
      </c>
      <c r="X3584" t="str">
        <f t="shared" si="167"/>
        <v>June</v>
      </c>
    </row>
    <row r="3585" spans="1:24" x14ac:dyDescent="0.35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73</v>
      </c>
      <c r="V3585" s="2">
        <f t="shared" si="165"/>
        <v>-4.4828555368184378E-2</v>
      </c>
      <c r="W3585">
        <f t="shared" si="166"/>
        <v>2020</v>
      </c>
      <c r="X3585" t="str">
        <f t="shared" si="167"/>
        <v>June</v>
      </c>
    </row>
    <row r="3586" spans="1:24" x14ac:dyDescent="0.35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 t="e">
        <v>#N/A</v>
      </c>
      <c r="U3586" t="s">
        <v>73</v>
      </c>
      <c r="V3586" s="2">
        <f t="shared" si="165"/>
        <v>5.2681610626816103E-2</v>
      </c>
      <c r="W3586">
        <f t="shared" si="166"/>
        <v>2020</v>
      </c>
      <c r="X3586" t="str">
        <f t="shared" si="167"/>
        <v>June</v>
      </c>
    </row>
    <row r="3587" spans="1:24" x14ac:dyDescent="0.35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34</v>
      </c>
      <c r="V3587" s="2">
        <f t="shared" ref="V3587:V3650" si="168">S3587/Q3587</f>
        <v>-0.1406570474600525</v>
      </c>
      <c r="W3587">
        <f t="shared" ref="W3587:W3650" si="169">YEAR(C3587)</f>
        <v>2020</v>
      </c>
      <c r="X3587" t="str">
        <f t="shared" ref="X3587:X3650" si="170">TEXT(C3587,"mmmm")</f>
        <v>June</v>
      </c>
    </row>
    <row r="3588" spans="1:24" x14ac:dyDescent="0.35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 t="e">
        <v>#N/A</v>
      </c>
      <c r="U3588" t="s">
        <v>34</v>
      </c>
      <c r="V3588" s="2">
        <f t="shared" si="168"/>
        <v>-2.3914823914823913E-2</v>
      </c>
      <c r="W3588">
        <f t="shared" si="169"/>
        <v>2020</v>
      </c>
      <c r="X3588" t="str">
        <f t="shared" si="170"/>
        <v>June</v>
      </c>
    </row>
    <row r="3589" spans="1:24" x14ac:dyDescent="0.35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 t="e">
        <v>#N/A</v>
      </c>
      <c r="U3589" t="s">
        <v>34</v>
      </c>
      <c r="V3589" s="2">
        <f t="shared" si="168"/>
        <v>1.3699261992619928E-2</v>
      </c>
      <c r="W3589">
        <f t="shared" si="169"/>
        <v>2020</v>
      </c>
      <c r="X3589" t="str">
        <f t="shared" si="170"/>
        <v>June</v>
      </c>
    </row>
    <row r="3590" spans="1:24" x14ac:dyDescent="0.35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73</v>
      </c>
      <c r="V3590" s="2">
        <f t="shared" si="168"/>
        <v>-5.5252434377646056E-2</v>
      </c>
      <c r="W3590">
        <f t="shared" si="169"/>
        <v>2020</v>
      </c>
      <c r="X3590" t="str">
        <f t="shared" si="170"/>
        <v>June</v>
      </c>
    </row>
    <row r="3591" spans="1:24" x14ac:dyDescent="0.35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73</v>
      </c>
      <c r="V3591" s="2">
        <f t="shared" si="168"/>
        <v>0.16398409651768575</v>
      </c>
      <c r="W3591">
        <f t="shared" si="169"/>
        <v>2020</v>
      </c>
      <c r="X3591" t="str">
        <f t="shared" si="170"/>
        <v>June</v>
      </c>
    </row>
    <row r="3592" spans="1:24" x14ac:dyDescent="0.35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73</v>
      </c>
      <c r="V3592" s="2">
        <f t="shared" si="168"/>
        <v>-0.46105820105820106</v>
      </c>
      <c r="W3592">
        <f t="shared" si="169"/>
        <v>2020</v>
      </c>
      <c r="X3592" t="str">
        <f t="shared" si="170"/>
        <v>June</v>
      </c>
    </row>
    <row r="3593" spans="1:24" x14ac:dyDescent="0.35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 t="e">
        <v>#N/A</v>
      </c>
      <c r="U3593" t="s">
        <v>34</v>
      </c>
      <c r="V3593" s="2">
        <f t="shared" si="168"/>
        <v>7.171646147314796E-2</v>
      </c>
      <c r="W3593">
        <f t="shared" si="169"/>
        <v>2020</v>
      </c>
      <c r="X3593" t="str">
        <f t="shared" si="170"/>
        <v>June</v>
      </c>
    </row>
    <row r="3594" spans="1:24" x14ac:dyDescent="0.35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 t="e">
        <v>#N/A</v>
      </c>
      <c r="U3594" t="s">
        <v>73</v>
      </c>
      <c r="V3594" s="2">
        <f t="shared" si="168"/>
        <v>-0.12621604548325963</v>
      </c>
      <c r="W3594">
        <f t="shared" si="169"/>
        <v>2020</v>
      </c>
      <c r="X3594" t="str">
        <f t="shared" si="170"/>
        <v>June</v>
      </c>
    </row>
    <row r="3595" spans="1:24" x14ac:dyDescent="0.35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 t="e">
        <v>#N/A</v>
      </c>
      <c r="U3595" t="s">
        <v>73</v>
      </c>
      <c r="V3595" s="2">
        <f t="shared" si="168"/>
        <v>0.15692224034801522</v>
      </c>
      <c r="W3595">
        <f t="shared" si="169"/>
        <v>2020</v>
      </c>
      <c r="X3595" t="str">
        <f t="shared" si="170"/>
        <v>June</v>
      </c>
    </row>
    <row r="3596" spans="1:24" x14ac:dyDescent="0.35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 t="e">
        <v>#N/A</v>
      </c>
      <c r="U3596" t="s">
        <v>73</v>
      </c>
      <c r="V3596" s="2">
        <f t="shared" si="168"/>
        <v>9.1353576942871842E-2</v>
      </c>
      <c r="W3596">
        <f t="shared" si="169"/>
        <v>2020</v>
      </c>
      <c r="X3596" t="str">
        <f t="shared" si="170"/>
        <v>June</v>
      </c>
    </row>
    <row r="3597" spans="1:24" x14ac:dyDescent="0.35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 t="e">
        <v>#N/A</v>
      </c>
      <c r="U3597" t="s">
        <v>73</v>
      </c>
      <c r="V3597" s="2">
        <f t="shared" si="168"/>
        <v>6.1272638354262637E-2</v>
      </c>
      <c r="W3597">
        <f t="shared" si="169"/>
        <v>2020</v>
      </c>
      <c r="X3597" t="str">
        <f t="shared" si="170"/>
        <v>June</v>
      </c>
    </row>
    <row r="3598" spans="1:24" x14ac:dyDescent="0.35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73</v>
      </c>
      <c r="V3598" s="2">
        <f t="shared" si="168"/>
        <v>0.36338416265382556</v>
      </c>
      <c r="W3598">
        <f t="shared" si="169"/>
        <v>2020</v>
      </c>
      <c r="X3598" t="str">
        <f t="shared" si="170"/>
        <v>June</v>
      </c>
    </row>
    <row r="3599" spans="1:24" x14ac:dyDescent="0.35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  <c r="V3599" s="2">
        <f t="shared" si="168"/>
        <v>5.4857975921745676E-2</v>
      </c>
      <c r="W3599">
        <f t="shared" si="169"/>
        <v>2020</v>
      </c>
      <c r="X3599" t="str">
        <f t="shared" si="170"/>
        <v>June</v>
      </c>
    </row>
    <row r="3600" spans="1:24" x14ac:dyDescent="0.35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  <c r="V3600" s="2">
        <f t="shared" si="168"/>
        <v>-5.6515280334102573E-2</v>
      </c>
      <c r="W3600">
        <f t="shared" si="169"/>
        <v>2020</v>
      </c>
      <c r="X3600" t="str">
        <f t="shared" si="170"/>
        <v>June</v>
      </c>
    </row>
    <row r="3601" spans="1:24" x14ac:dyDescent="0.35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 t="e">
        <v>#N/A</v>
      </c>
      <c r="U3601" t="s">
        <v>73</v>
      </c>
      <c r="V3601" s="2">
        <f t="shared" si="168"/>
        <v>6.0917744408760813E-2</v>
      </c>
      <c r="W3601">
        <f t="shared" si="169"/>
        <v>2020</v>
      </c>
      <c r="X3601" t="str">
        <f t="shared" si="170"/>
        <v>June</v>
      </c>
    </row>
    <row r="3602" spans="1:24" x14ac:dyDescent="0.35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 t="e">
        <v>#N/A</v>
      </c>
      <c r="U3602" t="s">
        <v>39</v>
      </c>
      <c r="V3602" s="2">
        <f t="shared" si="168"/>
        <v>3.6200527704485487E-2</v>
      </c>
      <c r="W3602">
        <f t="shared" si="169"/>
        <v>2020</v>
      </c>
      <c r="X3602" t="str">
        <f t="shared" si="170"/>
        <v>June</v>
      </c>
    </row>
    <row r="3603" spans="1:24" x14ac:dyDescent="0.35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 t="e">
        <v>#N/A</v>
      </c>
      <c r="U3603" t="s">
        <v>73</v>
      </c>
      <c r="V3603" s="2">
        <f t="shared" si="168"/>
        <v>3.1016085363911452E-2</v>
      </c>
      <c r="W3603">
        <f t="shared" si="169"/>
        <v>2020</v>
      </c>
      <c r="X3603" t="str">
        <f t="shared" si="170"/>
        <v>June</v>
      </c>
    </row>
    <row r="3604" spans="1:24" x14ac:dyDescent="0.35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 t="e">
        <v>#N/A</v>
      </c>
      <c r="U3604" t="s">
        <v>73</v>
      </c>
      <c r="V3604" s="2">
        <f t="shared" si="168"/>
        <v>4.1015625E-2</v>
      </c>
      <c r="W3604">
        <f t="shared" si="169"/>
        <v>2020</v>
      </c>
      <c r="X3604" t="str">
        <f t="shared" si="170"/>
        <v>June</v>
      </c>
    </row>
    <row r="3605" spans="1:24" x14ac:dyDescent="0.35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 t="e">
        <v>#N/A</v>
      </c>
      <c r="U3605" t="s">
        <v>39</v>
      </c>
      <c r="V3605" s="2">
        <f t="shared" si="168"/>
        <v>5.1962509563886768E-2</v>
      </c>
      <c r="W3605">
        <f t="shared" si="169"/>
        <v>2020</v>
      </c>
      <c r="X3605" t="str">
        <f t="shared" si="170"/>
        <v>June</v>
      </c>
    </row>
    <row r="3606" spans="1:24" x14ac:dyDescent="0.35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  <c r="V3606" s="2">
        <f t="shared" si="168"/>
        <v>0.13261648745519714</v>
      </c>
      <c r="W3606">
        <f t="shared" si="169"/>
        <v>2020</v>
      </c>
      <c r="X3606" t="str">
        <f t="shared" si="170"/>
        <v>June</v>
      </c>
    </row>
    <row r="3607" spans="1:24" x14ac:dyDescent="0.35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 t="e">
        <v>#N/A</v>
      </c>
      <c r="U3607" t="s">
        <v>73</v>
      </c>
      <c r="V3607" s="2">
        <f t="shared" si="168"/>
        <v>3.8856209150326795E-2</v>
      </c>
      <c r="W3607">
        <f t="shared" si="169"/>
        <v>2020</v>
      </c>
      <c r="X3607" t="str">
        <f t="shared" si="170"/>
        <v>June</v>
      </c>
    </row>
    <row r="3608" spans="1:24" x14ac:dyDescent="0.35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 t="e">
        <v>#N/A</v>
      </c>
      <c r="U3608" t="s">
        <v>73</v>
      </c>
      <c r="V3608" s="2">
        <f t="shared" si="168"/>
        <v>6.0317595833689064E-3</v>
      </c>
      <c r="W3608">
        <f t="shared" si="169"/>
        <v>2020</v>
      </c>
      <c r="X3608" t="str">
        <f t="shared" si="170"/>
        <v>June</v>
      </c>
    </row>
    <row r="3609" spans="1:24" x14ac:dyDescent="0.35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 t="e">
        <v>#N/A</v>
      </c>
      <c r="U3609" t="s">
        <v>39</v>
      </c>
      <c r="V3609" s="2">
        <f t="shared" si="168"/>
        <v>9.874237002736265E-2</v>
      </c>
      <c r="W3609">
        <f t="shared" si="169"/>
        <v>2020</v>
      </c>
      <c r="X3609" t="str">
        <f t="shared" si="170"/>
        <v>June</v>
      </c>
    </row>
    <row r="3610" spans="1:24" x14ac:dyDescent="0.35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34</v>
      </c>
      <c r="V3610" s="2">
        <f t="shared" si="168"/>
        <v>7.5163985631735125E-2</v>
      </c>
      <c r="W3610">
        <f t="shared" si="169"/>
        <v>2020</v>
      </c>
      <c r="X3610" t="str">
        <f t="shared" si="170"/>
        <v>June</v>
      </c>
    </row>
    <row r="3611" spans="1:24" x14ac:dyDescent="0.35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 t="e">
        <v>#N/A</v>
      </c>
      <c r="U3611" t="s">
        <v>34</v>
      </c>
      <c r="V3611" s="2">
        <f t="shared" si="168"/>
        <v>8.8789237668161439E-3</v>
      </c>
      <c r="W3611">
        <f t="shared" si="169"/>
        <v>2020</v>
      </c>
      <c r="X3611" t="str">
        <f t="shared" si="170"/>
        <v>June</v>
      </c>
    </row>
    <row r="3612" spans="1:24" x14ac:dyDescent="0.35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 t="e">
        <v>#N/A</v>
      </c>
      <c r="U3612" t="s">
        <v>73</v>
      </c>
      <c r="V3612" s="2">
        <f t="shared" si="168"/>
        <v>5.3665474642392713E-2</v>
      </c>
      <c r="W3612">
        <f t="shared" si="169"/>
        <v>2020</v>
      </c>
      <c r="X3612" t="str">
        <f t="shared" si="170"/>
        <v>June</v>
      </c>
    </row>
    <row r="3613" spans="1:24" x14ac:dyDescent="0.35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 t="e">
        <v>#N/A</v>
      </c>
      <c r="U3613" t="s">
        <v>73</v>
      </c>
      <c r="V3613" s="2">
        <f t="shared" si="168"/>
        <v>0.39134441774371631</v>
      </c>
      <c r="W3613">
        <f t="shared" si="169"/>
        <v>2020</v>
      </c>
      <c r="X3613" t="str">
        <f t="shared" si="170"/>
        <v>June</v>
      </c>
    </row>
    <row r="3614" spans="1:24" x14ac:dyDescent="0.35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 t="e">
        <v>#N/A</v>
      </c>
      <c r="U3614" t="s">
        <v>39</v>
      </c>
      <c r="V3614" s="2">
        <f t="shared" si="168"/>
        <v>0.21420939514891005</v>
      </c>
      <c r="W3614">
        <f t="shared" si="169"/>
        <v>2020</v>
      </c>
      <c r="X3614" t="str">
        <f t="shared" si="170"/>
        <v>June</v>
      </c>
    </row>
    <row r="3615" spans="1:24" x14ac:dyDescent="0.35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34</v>
      </c>
      <c r="V3615" s="2">
        <f t="shared" si="168"/>
        <v>-0.18543456986452186</v>
      </c>
      <c r="W3615">
        <f t="shared" si="169"/>
        <v>2020</v>
      </c>
      <c r="X3615" t="str">
        <f t="shared" si="170"/>
        <v>June</v>
      </c>
    </row>
    <row r="3616" spans="1:24" x14ac:dyDescent="0.35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34</v>
      </c>
      <c r="V3616" s="2">
        <f t="shared" si="168"/>
        <v>0.11366550946915722</v>
      </c>
      <c r="W3616">
        <f t="shared" si="169"/>
        <v>2020</v>
      </c>
      <c r="X3616" t="str">
        <f t="shared" si="170"/>
        <v>June</v>
      </c>
    </row>
    <row r="3617" spans="1:24" x14ac:dyDescent="0.35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 t="e">
        <v>#N/A</v>
      </c>
      <c r="U3617" t="s">
        <v>34</v>
      </c>
      <c r="V3617" s="2">
        <f t="shared" si="168"/>
        <v>0.30942846958174908</v>
      </c>
      <c r="W3617">
        <f t="shared" si="169"/>
        <v>2020</v>
      </c>
      <c r="X3617" t="str">
        <f t="shared" si="170"/>
        <v>June</v>
      </c>
    </row>
    <row r="3618" spans="1:24" x14ac:dyDescent="0.35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 t="e">
        <v>#N/A</v>
      </c>
      <c r="U3618" t="s">
        <v>73</v>
      </c>
      <c r="V3618" s="2">
        <f t="shared" si="168"/>
        <v>-4.6707203452164961E-2</v>
      </c>
      <c r="W3618">
        <f t="shared" si="169"/>
        <v>2020</v>
      </c>
      <c r="X3618" t="str">
        <f t="shared" si="170"/>
        <v>June</v>
      </c>
    </row>
    <row r="3619" spans="1:24" x14ac:dyDescent="0.35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 t="e">
        <v>#N/A</v>
      </c>
      <c r="U3619" t="s">
        <v>73</v>
      </c>
      <c r="V3619" s="2">
        <f t="shared" si="168"/>
        <v>1.5762043981187239E-2</v>
      </c>
      <c r="W3619">
        <f t="shared" si="169"/>
        <v>2020</v>
      </c>
      <c r="X3619" t="str">
        <f t="shared" si="170"/>
        <v>June</v>
      </c>
    </row>
    <row r="3620" spans="1:24" x14ac:dyDescent="0.35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 t="e">
        <v>#N/A</v>
      </c>
      <c r="U3620" t="s">
        <v>39</v>
      </c>
      <c r="V3620" s="2">
        <f t="shared" si="168"/>
        <v>9.1815426069383633E-3</v>
      </c>
      <c r="W3620">
        <f t="shared" si="169"/>
        <v>2020</v>
      </c>
      <c r="X3620" t="str">
        <f t="shared" si="170"/>
        <v>June</v>
      </c>
    </row>
    <row r="3621" spans="1:24" x14ac:dyDescent="0.35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73</v>
      </c>
      <c r="V3621" s="2">
        <f t="shared" si="168"/>
        <v>4.5009776763891153E-2</v>
      </c>
      <c r="W3621">
        <f t="shared" si="169"/>
        <v>2020</v>
      </c>
      <c r="X3621" t="str">
        <f t="shared" si="170"/>
        <v>June</v>
      </c>
    </row>
    <row r="3622" spans="1:24" x14ac:dyDescent="0.35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 t="e">
        <v>#N/A</v>
      </c>
      <c r="U3622" t="s">
        <v>34</v>
      </c>
      <c r="V3622" s="2">
        <f t="shared" si="168"/>
        <v>0.11386269851194199</v>
      </c>
      <c r="W3622">
        <f t="shared" si="169"/>
        <v>2020</v>
      </c>
      <c r="X3622" t="str">
        <f t="shared" si="170"/>
        <v>June</v>
      </c>
    </row>
    <row r="3623" spans="1:24" x14ac:dyDescent="0.35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 t="e">
        <v>#N/A</v>
      </c>
      <c r="U3623" t="s">
        <v>34</v>
      </c>
      <c r="V3623" s="2">
        <f t="shared" si="168"/>
        <v>0.10275520317145688</v>
      </c>
      <c r="W3623">
        <f t="shared" si="169"/>
        <v>2020</v>
      </c>
      <c r="X3623" t="str">
        <f t="shared" si="170"/>
        <v>June</v>
      </c>
    </row>
    <row r="3624" spans="1:24" x14ac:dyDescent="0.35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 t="e">
        <v>#N/A</v>
      </c>
      <c r="U3624" t="s">
        <v>39</v>
      </c>
      <c r="V3624" s="2">
        <f t="shared" si="168"/>
        <v>7.7576395116230948E-2</v>
      </c>
      <c r="W3624">
        <f t="shared" si="169"/>
        <v>2020</v>
      </c>
      <c r="X3624" t="str">
        <f t="shared" si="170"/>
        <v>June</v>
      </c>
    </row>
    <row r="3625" spans="1:24" x14ac:dyDescent="0.35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 t="e">
        <v>#N/A</v>
      </c>
      <c r="U3625" t="s">
        <v>34</v>
      </c>
      <c r="V3625" s="2">
        <f t="shared" si="168"/>
        <v>0.33242472266244055</v>
      </c>
      <c r="W3625">
        <f t="shared" si="169"/>
        <v>2020</v>
      </c>
      <c r="X3625" t="str">
        <f t="shared" si="170"/>
        <v>June</v>
      </c>
    </row>
    <row r="3626" spans="1:24" x14ac:dyDescent="0.35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 t="e">
        <v>#N/A</v>
      </c>
      <c r="U3626" t="s">
        <v>34</v>
      </c>
      <c r="V3626" s="2">
        <f t="shared" si="168"/>
        <v>0.14457377537557986</v>
      </c>
      <c r="W3626">
        <f t="shared" si="169"/>
        <v>2020</v>
      </c>
      <c r="X3626" t="str">
        <f t="shared" si="170"/>
        <v>June</v>
      </c>
    </row>
    <row r="3627" spans="1:24" x14ac:dyDescent="0.35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 t="e">
        <v>#N/A</v>
      </c>
      <c r="U3627" t="s">
        <v>34</v>
      </c>
      <c r="V3627" s="2">
        <f t="shared" si="168"/>
        <v>0.16213275299238303</v>
      </c>
      <c r="W3627">
        <f t="shared" si="169"/>
        <v>2020</v>
      </c>
      <c r="X3627" t="str">
        <f t="shared" si="170"/>
        <v>June</v>
      </c>
    </row>
    <row r="3628" spans="1:24" x14ac:dyDescent="0.35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34</v>
      </c>
      <c r="V3628" s="2">
        <f t="shared" si="168"/>
        <v>-8.1847452776187754E-2</v>
      </c>
      <c r="W3628">
        <f t="shared" si="169"/>
        <v>2020</v>
      </c>
      <c r="X3628" t="str">
        <f t="shared" si="170"/>
        <v>June</v>
      </c>
    </row>
    <row r="3629" spans="1:24" x14ac:dyDescent="0.35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34</v>
      </c>
      <c r="V3629" s="2">
        <f t="shared" si="168"/>
        <v>1.0670609863320279E-2</v>
      </c>
      <c r="W3629">
        <f t="shared" si="169"/>
        <v>2020</v>
      </c>
      <c r="X3629" t="str">
        <f t="shared" si="170"/>
        <v>June</v>
      </c>
    </row>
    <row r="3630" spans="1:24" x14ac:dyDescent="0.35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 t="e">
        <v>#N/A</v>
      </c>
      <c r="U3630" t="s">
        <v>34</v>
      </c>
      <c r="V3630" s="2">
        <f t="shared" si="168"/>
        <v>8.2533616418966727E-2</v>
      </c>
      <c r="W3630">
        <f t="shared" si="169"/>
        <v>2020</v>
      </c>
      <c r="X3630" t="str">
        <f t="shared" si="170"/>
        <v>June</v>
      </c>
    </row>
    <row r="3631" spans="1:24" x14ac:dyDescent="0.35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 t="e">
        <v>#N/A</v>
      </c>
      <c r="U3631" t="s">
        <v>73</v>
      </c>
      <c r="V3631" s="2">
        <f t="shared" si="168"/>
        <v>3.4372583139984536E-2</v>
      </c>
      <c r="W3631">
        <f t="shared" si="169"/>
        <v>2020</v>
      </c>
      <c r="X3631" t="str">
        <f t="shared" si="170"/>
        <v>June</v>
      </c>
    </row>
    <row r="3632" spans="1:24" x14ac:dyDescent="0.35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 t="e">
        <v>#N/A</v>
      </c>
      <c r="U3632" t="s">
        <v>73</v>
      </c>
      <c r="V3632" s="2">
        <f t="shared" si="168"/>
        <v>8.1537923802866133E-2</v>
      </c>
      <c r="W3632">
        <f t="shared" si="169"/>
        <v>2020</v>
      </c>
      <c r="X3632" t="str">
        <f t="shared" si="170"/>
        <v>June</v>
      </c>
    </row>
    <row r="3633" spans="1:24" x14ac:dyDescent="0.35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73</v>
      </c>
      <c r="V3633" s="2">
        <f t="shared" si="168"/>
        <v>0.11990995497748874</v>
      </c>
      <c r="W3633">
        <f t="shared" si="169"/>
        <v>2020</v>
      </c>
      <c r="X3633" t="str">
        <f t="shared" si="170"/>
        <v>June</v>
      </c>
    </row>
    <row r="3634" spans="1:24" x14ac:dyDescent="0.35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73</v>
      </c>
      <c r="V3634" s="2">
        <f t="shared" si="168"/>
        <v>0.10349013280377313</v>
      </c>
      <c r="W3634">
        <f t="shared" si="169"/>
        <v>2020</v>
      </c>
      <c r="X3634" t="str">
        <f t="shared" si="170"/>
        <v>June</v>
      </c>
    </row>
    <row r="3635" spans="1:24" x14ac:dyDescent="0.35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 t="e">
        <v>#N/A</v>
      </c>
      <c r="U3635" t="s">
        <v>34</v>
      </c>
      <c r="V3635" s="2">
        <f t="shared" si="168"/>
        <v>-0.20512540894220285</v>
      </c>
      <c r="W3635">
        <f t="shared" si="169"/>
        <v>2020</v>
      </c>
      <c r="X3635" t="str">
        <f t="shared" si="170"/>
        <v>June</v>
      </c>
    </row>
    <row r="3636" spans="1:24" x14ac:dyDescent="0.35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 t="e">
        <v>#N/A</v>
      </c>
      <c r="U3636" t="s">
        <v>39</v>
      </c>
      <c r="V3636" s="2">
        <f t="shared" si="168"/>
        <v>0.2497831845384087</v>
      </c>
      <c r="W3636">
        <f t="shared" si="169"/>
        <v>2020</v>
      </c>
      <c r="X3636" t="str">
        <f t="shared" si="170"/>
        <v>June</v>
      </c>
    </row>
    <row r="3637" spans="1:24" x14ac:dyDescent="0.35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73</v>
      </c>
      <c r="V3637" s="2">
        <f t="shared" si="168"/>
        <v>-7.8834917805506027E-2</v>
      </c>
      <c r="W3637">
        <f t="shared" si="169"/>
        <v>2020</v>
      </c>
      <c r="X3637" t="str">
        <f t="shared" si="170"/>
        <v>June</v>
      </c>
    </row>
    <row r="3638" spans="1:24" x14ac:dyDescent="0.35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34</v>
      </c>
      <c r="V3638" s="2">
        <f t="shared" si="168"/>
        <v>-0.16786750771667225</v>
      </c>
      <c r="W3638">
        <f t="shared" si="169"/>
        <v>2020</v>
      </c>
      <c r="X3638" t="str">
        <f t="shared" si="170"/>
        <v>June</v>
      </c>
    </row>
    <row r="3639" spans="1:24" x14ac:dyDescent="0.35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73</v>
      </c>
      <c r="V3639" s="2">
        <f t="shared" si="168"/>
        <v>4.194874951043473E-2</v>
      </c>
      <c r="W3639">
        <f t="shared" si="169"/>
        <v>2020</v>
      </c>
      <c r="X3639" t="str">
        <f t="shared" si="170"/>
        <v>June</v>
      </c>
    </row>
    <row r="3640" spans="1:24" x14ac:dyDescent="0.35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 t="e">
        <v>#N/A</v>
      </c>
      <c r="U3640" t="s">
        <v>73</v>
      </c>
      <c r="V3640" s="2">
        <f t="shared" si="168"/>
        <v>0.21425152510558423</v>
      </c>
      <c r="W3640">
        <f t="shared" si="169"/>
        <v>2020</v>
      </c>
      <c r="X3640" t="str">
        <f t="shared" si="170"/>
        <v>June</v>
      </c>
    </row>
    <row r="3641" spans="1:24" x14ac:dyDescent="0.35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39</v>
      </c>
      <c r="V3641" s="2">
        <f t="shared" si="168"/>
        <v>-3.2460243217960712E-2</v>
      </c>
      <c r="W3641">
        <f t="shared" si="169"/>
        <v>2020</v>
      </c>
      <c r="X3641" t="str">
        <f t="shared" si="170"/>
        <v>June</v>
      </c>
    </row>
    <row r="3642" spans="1:24" x14ac:dyDescent="0.35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  <c r="V3642" s="2">
        <f t="shared" si="168"/>
        <v>0.23685386088066368</v>
      </c>
      <c r="W3642">
        <f t="shared" si="169"/>
        <v>2020</v>
      </c>
      <c r="X3642" t="str">
        <f t="shared" si="170"/>
        <v>June</v>
      </c>
    </row>
    <row r="3643" spans="1:24" x14ac:dyDescent="0.35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  <c r="V3643" s="2">
        <f t="shared" si="168"/>
        <v>5.2944521673196E-2</v>
      </c>
      <c r="W3643">
        <f t="shared" si="169"/>
        <v>2020</v>
      </c>
      <c r="X3643" t="str">
        <f t="shared" si="170"/>
        <v>June</v>
      </c>
    </row>
    <row r="3644" spans="1:24" x14ac:dyDescent="0.35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  <c r="V3644" s="2">
        <f t="shared" si="168"/>
        <v>-0.21551618814905313</v>
      </c>
      <c r="W3644">
        <f t="shared" si="169"/>
        <v>2020</v>
      </c>
      <c r="X3644" t="str">
        <f t="shared" si="170"/>
        <v>June</v>
      </c>
    </row>
    <row r="3645" spans="1:24" x14ac:dyDescent="0.35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 t="e">
        <v>#N/A</v>
      </c>
      <c r="U3645" t="s">
        <v>39</v>
      </c>
      <c r="V3645" s="2">
        <f t="shared" si="168"/>
        <v>5.2080439010836338E-2</v>
      </c>
      <c r="W3645">
        <f t="shared" si="169"/>
        <v>2020</v>
      </c>
      <c r="X3645" t="str">
        <f t="shared" si="170"/>
        <v>June</v>
      </c>
    </row>
    <row r="3646" spans="1:24" x14ac:dyDescent="0.35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  <c r="V3646" s="2">
        <f t="shared" si="168"/>
        <v>0.11100537393640841</v>
      </c>
      <c r="W3646">
        <f t="shared" si="169"/>
        <v>2020</v>
      </c>
      <c r="X3646" t="str">
        <f t="shared" si="170"/>
        <v>June</v>
      </c>
    </row>
    <row r="3647" spans="1:24" x14ac:dyDescent="0.35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  <c r="V3647" s="2">
        <f t="shared" si="168"/>
        <v>0.10799956795852401</v>
      </c>
      <c r="W3647">
        <f t="shared" si="169"/>
        <v>2020</v>
      </c>
      <c r="X3647" t="str">
        <f t="shared" si="170"/>
        <v>June</v>
      </c>
    </row>
    <row r="3648" spans="1:24" x14ac:dyDescent="0.35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34</v>
      </c>
      <c r="V3648" s="2">
        <f t="shared" si="168"/>
        <v>7.0176538684159753E-2</v>
      </c>
      <c r="W3648">
        <f t="shared" si="169"/>
        <v>2020</v>
      </c>
      <c r="X3648" t="str">
        <f t="shared" si="170"/>
        <v>June</v>
      </c>
    </row>
    <row r="3649" spans="1:24" x14ac:dyDescent="0.35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  <c r="V3649" s="2">
        <f t="shared" si="168"/>
        <v>9.9027381853421123E-2</v>
      </c>
      <c r="W3649">
        <f t="shared" si="169"/>
        <v>2020</v>
      </c>
      <c r="X3649" t="str">
        <f t="shared" si="170"/>
        <v>June</v>
      </c>
    </row>
    <row r="3650" spans="1:24" x14ac:dyDescent="0.35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  <c r="V3650" s="2">
        <f t="shared" si="168"/>
        <v>8.9762691037554715E-2</v>
      </c>
      <c r="W3650">
        <f t="shared" si="169"/>
        <v>2020</v>
      </c>
      <c r="X3650" t="str">
        <f t="shared" si="170"/>
        <v>June</v>
      </c>
    </row>
    <row r="3651" spans="1:24" x14ac:dyDescent="0.35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 t="e">
        <v>#N/A</v>
      </c>
      <c r="U3651" t="s">
        <v>34</v>
      </c>
      <c r="V3651" s="2">
        <f t="shared" ref="V3651:V3714" si="171">S3651/Q3651</f>
        <v>1.7958050586057987E-2</v>
      </c>
      <c r="W3651">
        <f t="shared" ref="W3651:W3714" si="172">YEAR(C3651)</f>
        <v>2020</v>
      </c>
      <c r="X3651" t="str">
        <f t="shared" ref="X3651:X3714" si="173">TEXT(C3651,"mmmm")</f>
        <v>June</v>
      </c>
    </row>
    <row r="3652" spans="1:24" x14ac:dyDescent="0.35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 t="e">
        <v>#N/A</v>
      </c>
      <c r="U3652" t="s">
        <v>34</v>
      </c>
      <c r="V3652" s="2">
        <f t="shared" si="171"/>
        <v>7.5171883016931756E-2</v>
      </c>
      <c r="W3652">
        <f t="shared" si="172"/>
        <v>2020</v>
      </c>
      <c r="X3652" t="str">
        <f t="shared" si="173"/>
        <v>June</v>
      </c>
    </row>
    <row r="3653" spans="1:24" x14ac:dyDescent="0.35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 t="e">
        <v>#N/A</v>
      </c>
      <c r="U3653" t="s">
        <v>39</v>
      </c>
      <c r="V3653" s="2">
        <f t="shared" si="171"/>
        <v>1.291113458056729E-2</v>
      </c>
      <c r="W3653">
        <f t="shared" si="172"/>
        <v>2020</v>
      </c>
      <c r="X3653" t="str">
        <f t="shared" si="173"/>
        <v>June</v>
      </c>
    </row>
    <row r="3654" spans="1:24" x14ac:dyDescent="0.35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 t="e">
        <v>#N/A</v>
      </c>
      <c r="U3654" t="s">
        <v>39</v>
      </c>
      <c r="V3654" s="2">
        <f t="shared" si="171"/>
        <v>0.14566929133858267</v>
      </c>
      <c r="W3654">
        <f t="shared" si="172"/>
        <v>2020</v>
      </c>
      <c r="X3654" t="str">
        <f t="shared" si="173"/>
        <v>June</v>
      </c>
    </row>
    <row r="3655" spans="1:24" x14ac:dyDescent="0.35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 t="e">
        <v>#N/A</v>
      </c>
      <c r="U3655" t="s">
        <v>39</v>
      </c>
      <c r="V3655" s="2">
        <f t="shared" si="171"/>
        <v>3.0758578242806586E-2</v>
      </c>
      <c r="W3655">
        <f t="shared" si="172"/>
        <v>2020</v>
      </c>
      <c r="X3655" t="str">
        <f t="shared" si="173"/>
        <v>June</v>
      </c>
    </row>
    <row r="3656" spans="1:24" x14ac:dyDescent="0.35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 t="e">
        <v>#N/A</v>
      </c>
      <c r="U3656" t="s">
        <v>39</v>
      </c>
      <c r="V3656" s="2">
        <f t="shared" si="171"/>
        <v>0.25986232405219356</v>
      </c>
      <c r="W3656">
        <f t="shared" si="172"/>
        <v>2020</v>
      </c>
      <c r="X3656" t="str">
        <f t="shared" si="173"/>
        <v>June</v>
      </c>
    </row>
    <row r="3657" spans="1:24" x14ac:dyDescent="0.35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 t="e">
        <v>#N/A</v>
      </c>
      <c r="U3657" t="s">
        <v>39</v>
      </c>
      <c r="V3657" s="2">
        <f t="shared" si="171"/>
        <v>0.38406395736175886</v>
      </c>
      <c r="W3657">
        <f t="shared" si="172"/>
        <v>2020</v>
      </c>
      <c r="X3657" t="str">
        <f t="shared" si="173"/>
        <v>June</v>
      </c>
    </row>
    <row r="3658" spans="1:24" x14ac:dyDescent="0.35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 t="e">
        <v>#N/A</v>
      </c>
      <c r="U3658" t="s">
        <v>73</v>
      </c>
      <c r="V3658" s="2">
        <f t="shared" si="171"/>
        <v>0.21421026531118276</v>
      </c>
      <c r="W3658">
        <f t="shared" si="172"/>
        <v>2020</v>
      </c>
      <c r="X3658" t="str">
        <f t="shared" si="173"/>
        <v>June</v>
      </c>
    </row>
    <row r="3659" spans="1:24" x14ac:dyDescent="0.35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 t="e">
        <v>#N/A</v>
      </c>
      <c r="U3659" t="s">
        <v>73</v>
      </c>
      <c r="V3659" s="2">
        <f t="shared" si="171"/>
        <v>0.26260435992578851</v>
      </c>
      <c r="W3659">
        <f t="shared" si="172"/>
        <v>2020</v>
      </c>
      <c r="X3659" t="str">
        <f t="shared" si="173"/>
        <v>June</v>
      </c>
    </row>
    <row r="3660" spans="1:24" x14ac:dyDescent="0.35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 t="e">
        <v>#N/A</v>
      </c>
      <c r="U3660" t="s">
        <v>73</v>
      </c>
      <c r="V3660" s="2">
        <f t="shared" si="171"/>
        <v>0.21906635940213245</v>
      </c>
      <c r="W3660">
        <f t="shared" si="172"/>
        <v>2020</v>
      </c>
      <c r="X3660" t="str">
        <f t="shared" si="173"/>
        <v>June</v>
      </c>
    </row>
    <row r="3661" spans="1:24" x14ac:dyDescent="0.35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 t="e">
        <v>#N/A</v>
      </c>
      <c r="U3661" t="s">
        <v>34</v>
      </c>
      <c r="V3661" s="2">
        <f t="shared" si="171"/>
        <v>7.2202292136258284E-2</v>
      </c>
      <c r="W3661">
        <f t="shared" si="172"/>
        <v>2020</v>
      </c>
      <c r="X3661" t="str">
        <f t="shared" si="173"/>
        <v>June</v>
      </c>
    </row>
    <row r="3662" spans="1:24" x14ac:dyDescent="0.35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73</v>
      </c>
      <c r="V3662" s="2">
        <f t="shared" si="171"/>
        <v>-8.2493329380373542E-2</v>
      </c>
      <c r="W3662">
        <f t="shared" si="172"/>
        <v>2020</v>
      </c>
      <c r="X3662" t="str">
        <f t="shared" si="173"/>
        <v>June</v>
      </c>
    </row>
    <row r="3663" spans="1:24" x14ac:dyDescent="0.35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 t="e">
        <v>#N/A</v>
      </c>
      <c r="U3663" t="s">
        <v>73</v>
      </c>
      <c r="V3663" s="2">
        <f t="shared" si="171"/>
        <v>3.1963443396226414E-2</v>
      </c>
      <c r="W3663">
        <f t="shared" si="172"/>
        <v>2020</v>
      </c>
      <c r="X3663" t="str">
        <f t="shared" si="173"/>
        <v>June</v>
      </c>
    </row>
    <row r="3664" spans="1:24" x14ac:dyDescent="0.35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 t="e">
        <v>#N/A</v>
      </c>
      <c r="U3664" t="s">
        <v>39</v>
      </c>
      <c r="V3664" s="2">
        <f t="shared" si="171"/>
        <v>1.5747893258426966E-2</v>
      </c>
      <c r="W3664">
        <f t="shared" si="172"/>
        <v>2020</v>
      </c>
      <c r="X3664" t="str">
        <f t="shared" si="173"/>
        <v>June</v>
      </c>
    </row>
    <row r="3665" spans="1:24" x14ac:dyDescent="0.35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 t="e">
        <v>#N/A</v>
      </c>
      <c r="U3665" t="s">
        <v>39</v>
      </c>
      <c r="V3665" s="2">
        <f t="shared" si="171"/>
        <v>6.5744680851063844E-2</v>
      </c>
      <c r="W3665">
        <f t="shared" si="172"/>
        <v>2020</v>
      </c>
      <c r="X3665" t="str">
        <f t="shared" si="173"/>
        <v>June</v>
      </c>
    </row>
    <row r="3666" spans="1:24" x14ac:dyDescent="0.35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34</v>
      </c>
      <c r="V3666" s="2">
        <f t="shared" si="171"/>
        <v>3.5035847603247031E-2</v>
      </c>
      <c r="W3666">
        <f t="shared" si="172"/>
        <v>2020</v>
      </c>
      <c r="X3666" t="str">
        <f t="shared" si="173"/>
        <v>June</v>
      </c>
    </row>
    <row r="3667" spans="1:24" x14ac:dyDescent="0.35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 t="e">
        <v>#N/A</v>
      </c>
      <c r="U3667" t="s">
        <v>73</v>
      </c>
      <c r="V3667" s="2">
        <f t="shared" si="171"/>
        <v>7.9455040871934612E-2</v>
      </c>
      <c r="W3667">
        <f t="shared" si="172"/>
        <v>2020</v>
      </c>
      <c r="X3667" t="str">
        <f t="shared" si="173"/>
        <v>June</v>
      </c>
    </row>
    <row r="3668" spans="1:24" x14ac:dyDescent="0.35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 t="e">
        <v>#N/A</v>
      </c>
      <c r="U3668" t="s">
        <v>39</v>
      </c>
      <c r="V3668" s="2">
        <f t="shared" si="171"/>
        <v>0.11141892330670822</v>
      </c>
      <c r="W3668">
        <f t="shared" si="172"/>
        <v>2020</v>
      </c>
      <c r="X3668" t="str">
        <f t="shared" si="173"/>
        <v>June</v>
      </c>
    </row>
    <row r="3669" spans="1:24" x14ac:dyDescent="0.35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 t="e">
        <v>#N/A</v>
      </c>
      <c r="U3669" t="s">
        <v>73</v>
      </c>
      <c r="V3669" s="2">
        <f t="shared" si="171"/>
        <v>7.09043204477873E-2</v>
      </c>
      <c r="W3669">
        <f t="shared" si="172"/>
        <v>2020</v>
      </c>
      <c r="X3669" t="str">
        <f t="shared" si="173"/>
        <v>June</v>
      </c>
    </row>
    <row r="3670" spans="1:24" x14ac:dyDescent="0.35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 t="e">
        <v>#N/A</v>
      </c>
      <c r="U3670" t="s">
        <v>73</v>
      </c>
      <c r="V3670" s="2">
        <f t="shared" si="171"/>
        <v>0.26129032258064516</v>
      </c>
      <c r="W3670">
        <f t="shared" si="172"/>
        <v>2020</v>
      </c>
      <c r="X3670" t="str">
        <f t="shared" si="173"/>
        <v>June</v>
      </c>
    </row>
    <row r="3671" spans="1:24" x14ac:dyDescent="0.35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 t="e">
        <v>#N/A</v>
      </c>
      <c r="U3671" t="s">
        <v>73</v>
      </c>
      <c r="V3671" s="2">
        <f t="shared" si="171"/>
        <v>-0.16770493807040418</v>
      </c>
      <c r="W3671">
        <f t="shared" si="172"/>
        <v>2020</v>
      </c>
      <c r="X3671" t="str">
        <f t="shared" si="173"/>
        <v>June</v>
      </c>
    </row>
    <row r="3672" spans="1:24" x14ac:dyDescent="0.35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 t="e">
        <v>#N/A</v>
      </c>
      <c r="U3672" t="s">
        <v>39</v>
      </c>
      <c r="V3672" s="2">
        <f t="shared" si="171"/>
        <v>0.48543721809981083</v>
      </c>
      <c r="W3672">
        <f t="shared" si="172"/>
        <v>2020</v>
      </c>
      <c r="X3672" t="str">
        <f t="shared" si="173"/>
        <v>June</v>
      </c>
    </row>
    <row r="3673" spans="1:24" x14ac:dyDescent="0.35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  <c r="V3673" s="2">
        <f t="shared" si="171"/>
        <v>4.0201770939178393E-2</v>
      </c>
      <c r="W3673">
        <f t="shared" si="172"/>
        <v>2020</v>
      </c>
      <c r="X3673" t="str">
        <f t="shared" si="173"/>
        <v>June</v>
      </c>
    </row>
    <row r="3674" spans="1:24" x14ac:dyDescent="0.35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  <c r="V3674" s="2">
        <f t="shared" si="171"/>
        <v>-2.7197952842259187E-2</v>
      </c>
      <c r="W3674">
        <f t="shared" si="172"/>
        <v>2020</v>
      </c>
      <c r="X3674" t="str">
        <f t="shared" si="173"/>
        <v>June</v>
      </c>
    </row>
    <row r="3675" spans="1:24" x14ac:dyDescent="0.35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  <c r="V3675" s="2">
        <f t="shared" si="171"/>
        <v>-0.13278210116731518</v>
      </c>
      <c r="W3675">
        <f t="shared" si="172"/>
        <v>2020</v>
      </c>
      <c r="X3675" t="str">
        <f t="shared" si="173"/>
        <v>June</v>
      </c>
    </row>
    <row r="3676" spans="1:24" x14ac:dyDescent="0.35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 t="e">
        <v>#N/A</v>
      </c>
      <c r="U3676" t="s">
        <v>39</v>
      </c>
      <c r="V3676" s="2">
        <f t="shared" si="171"/>
        <v>3.2804160283802307E-2</v>
      </c>
      <c r="W3676">
        <f t="shared" si="172"/>
        <v>2020</v>
      </c>
      <c r="X3676" t="str">
        <f t="shared" si="173"/>
        <v>June</v>
      </c>
    </row>
    <row r="3677" spans="1:24" x14ac:dyDescent="0.35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39</v>
      </c>
      <c r="V3677" s="2">
        <f t="shared" si="171"/>
        <v>9.5878534210301514E-2</v>
      </c>
      <c r="W3677">
        <f t="shared" si="172"/>
        <v>2020</v>
      </c>
      <c r="X3677" t="str">
        <f t="shared" si="173"/>
        <v>June</v>
      </c>
    </row>
    <row r="3678" spans="1:24" x14ac:dyDescent="0.35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 t="e">
        <v>#N/A</v>
      </c>
      <c r="U3678" t="s">
        <v>39</v>
      </c>
      <c r="V3678" s="2">
        <f t="shared" si="171"/>
        <v>0.18836338283935403</v>
      </c>
      <c r="W3678">
        <f t="shared" si="172"/>
        <v>2020</v>
      </c>
      <c r="X3678" t="str">
        <f t="shared" si="173"/>
        <v>June</v>
      </c>
    </row>
    <row r="3679" spans="1:24" x14ac:dyDescent="0.35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  <c r="V3679" s="2">
        <f t="shared" si="171"/>
        <v>7.8260545477980392E-2</v>
      </c>
      <c r="W3679">
        <f t="shared" si="172"/>
        <v>2020</v>
      </c>
      <c r="X3679" t="str">
        <f t="shared" si="173"/>
        <v>June</v>
      </c>
    </row>
    <row r="3680" spans="1:24" x14ac:dyDescent="0.35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  <c r="V3680" s="2">
        <f t="shared" si="171"/>
        <v>0.13717741935483874</v>
      </c>
      <c r="W3680">
        <f t="shared" si="172"/>
        <v>2020</v>
      </c>
      <c r="X3680" t="str">
        <f t="shared" si="173"/>
        <v>June</v>
      </c>
    </row>
    <row r="3681" spans="1:24" x14ac:dyDescent="0.35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 t="e">
        <v>#N/A</v>
      </c>
      <c r="U3681" t="s">
        <v>34</v>
      </c>
      <c r="V3681" s="2">
        <f t="shared" si="171"/>
        <v>0.41864323438353673</v>
      </c>
      <c r="W3681">
        <f t="shared" si="172"/>
        <v>2020</v>
      </c>
      <c r="X3681" t="str">
        <f t="shared" si="173"/>
        <v>June</v>
      </c>
    </row>
    <row r="3682" spans="1:24" x14ac:dyDescent="0.35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 t="e">
        <v>#N/A</v>
      </c>
      <c r="U3682" t="s">
        <v>39</v>
      </c>
      <c r="V3682" s="2">
        <f t="shared" si="171"/>
        <v>8.5138705416116234E-2</v>
      </c>
      <c r="W3682">
        <f t="shared" si="172"/>
        <v>2020</v>
      </c>
      <c r="X3682" t="str">
        <f t="shared" si="173"/>
        <v>June</v>
      </c>
    </row>
    <row r="3683" spans="1:24" x14ac:dyDescent="0.35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73</v>
      </c>
      <c r="V3683" s="2">
        <f t="shared" si="171"/>
        <v>0.30225479717005144</v>
      </c>
      <c r="W3683">
        <f t="shared" si="172"/>
        <v>2020</v>
      </c>
      <c r="X3683" t="str">
        <f t="shared" si="173"/>
        <v>June</v>
      </c>
    </row>
    <row r="3684" spans="1:24" x14ac:dyDescent="0.35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 t="e">
        <v>#N/A</v>
      </c>
      <c r="U3684" t="s">
        <v>39</v>
      </c>
      <c r="V3684" s="2">
        <f t="shared" si="171"/>
        <v>9.4782058911038365E-3</v>
      </c>
      <c r="W3684">
        <f t="shared" si="172"/>
        <v>2020</v>
      </c>
      <c r="X3684" t="str">
        <f t="shared" si="173"/>
        <v>June</v>
      </c>
    </row>
    <row r="3685" spans="1:24" x14ac:dyDescent="0.35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 t="e">
        <v>#N/A</v>
      </c>
      <c r="U3685" t="s">
        <v>34</v>
      </c>
      <c r="V3685" s="2">
        <f t="shared" si="171"/>
        <v>3.6056887897378695E-2</v>
      </c>
      <c r="W3685">
        <f t="shared" si="172"/>
        <v>2020</v>
      </c>
      <c r="X3685" t="str">
        <f t="shared" si="173"/>
        <v>June</v>
      </c>
    </row>
    <row r="3686" spans="1:24" x14ac:dyDescent="0.35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 t="e">
        <v>#N/A</v>
      </c>
      <c r="U3686" t="s">
        <v>39</v>
      </c>
      <c r="V3686" s="2">
        <f t="shared" si="171"/>
        <v>-0.16352312810646144</v>
      </c>
      <c r="W3686">
        <f t="shared" si="172"/>
        <v>2020</v>
      </c>
      <c r="X3686" t="str">
        <f t="shared" si="173"/>
        <v>June</v>
      </c>
    </row>
    <row r="3687" spans="1:24" x14ac:dyDescent="0.35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73</v>
      </c>
      <c r="V3687" s="2">
        <f t="shared" si="171"/>
        <v>-0.18019979426704985</v>
      </c>
      <c r="W3687">
        <f t="shared" si="172"/>
        <v>2020</v>
      </c>
      <c r="X3687" t="str">
        <f t="shared" si="173"/>
        <v>June</v>
      </c>
    </row>
    <row r="3688" spans="1:24" x14ac:dyDescent="0.35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34</v>
      </c>
      <c r="V3688" s="2">
        <f t="shared" si="171"/>
        <v>-5.5464579960057006E-2</v>
      </c>
      <c r="W3688">
        <f t="shared" si="172"/>
        <v>2020</v>
      </c>
      <c r="X3688" t="str">
        <f t="shared" si="173"/>
        <v>June</v>
      </c>
    </row>
    <row r="3689" spans="1:24" x14ac:dyDescent="0.35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34</v>
      </c>
      <c r="V3689" s="2">
        <f t="shared" si="171"/>
        <v>-6.6533783093120732E-2</v>
      </c>
      <c r="W3689">
        <f t="shared" si="172"/>
        <v>2020</v>
      </c>
      <c r="X3689" t="str">
        <f t="shared" si="173"/>
        <v>June</v>
      </c>
    </row>
    <row r="3690" spans="1:24" x14ac:dyDescent="0.35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 t="e">
        <v>#N/A</v>
      </c>
      <c r="U3690" t="s">
        <v>73</v>
      </c>
      <c r="V3690" s="2">
        <f t="shared" si="171"/>
        <v>8.2087215219603851E-3</v>
      </c>
      <c r="W3690">
        <f t="shared" si="172"/>
        <v>2020</v>
      </c>
      <c r="X3690" t="str">
        <f t="shared" si="173"/>
        <v>June</v>
      </c>
    </row>
    <row r="3691" spans="1:24" x14ac:dyDescent="0.35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 t="e">
        <v>#N/A</v>
      </c>
      <c r="U3691" t="s">
        <v>73</v>
      </c>
      <c r="V3691" s="2">
        <f t="shared" si="171"/>
        <v>0.10633014001473839</v>
      </c>
      <c r="W3691">
        <f t="shared" si="172"/>
        <v>2020</v>
      </c>
      <c r="X3691" t="str">
        <f t="shared" si="173"/>
        <v>June</v>
      </c>
    </row>
    <row r="3692" spans="1:24" x14ac:dyDescent="0.35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34</v>
      </c>
      <c r="V3692" s="2">
        <f t="shared" si="171"/>
        <v>-9.8498498498498482E-2</v>
      </c>
      <c r="W3692">
        <f t="shared" si="172"/>
        <v>2020</v>
      </c>
      <c r="X3692" t="str">
        <f t="shared" si="173"/>
        <v>June</v>
      </c>
    </row>
    <row r="3693" spans="1:24" x14ac:dyDescent="0.35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 t="e">
        <v>#N/A</v>
      </c>
      <c r="U3693" t="s">
        <v>34</v>
      </c>
      <c r="V3693" s="2">
        <f t="shared" si="171"/>
        <v>-8.9196747131239755E-3</v>
      </c>
      <c r="W3693">
        <f t="shared" si="172"/>
        <v>2020</v>
      </c>
      <c r="X3693" t="str">
        <f t="shared" si="173"/>
        <v>June</v>
      </c>
    </row>
    <row r="3694" spans="1:24" x14ac:dyDescent="0.35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73</v>
      </c>
      <c r="V3694" s="2">
        <f t="shared" si="171"/>
        <v>2.7329030006978363E-2</v>
      </c>
      <c r="W3694">
        <f t="shared" si="172"/>
        <v>2020</v>
      </c>
      <c r="X3694" t="str">
        <f t="shared" si="173"/>
        <v>June</v>
      </c>
    </row>
    <row r="3695" spans="1:24" x14ac:dyDescent="0.35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 t="e">
        <v>#N/A</v>
      </c>
      <c r="U3695" t="s">
        <v>34</v>
      </c>
      <c r="V3695" s="2">
        <f t="shared" si="171"/>
        <v>0.14644124168514414</v>
      </c>
      <c r="W3695">
        <f t="shared" si="172"/>
        <v>2020</v>
      </c>
      <c r="X3695" t="str">
        <f t="shared" si="173"/>
        <v>June</v>
      </c>
    </row>
    <row r="3696" spans="1:24" x14ac:dyDescent="0.35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34</v>
      </c>
      <c r="V3696" s="2">
        <f t="shared" si="171"/>
        <v>5.0575863795693544E-2</v>
      </c>
      <c r="W3696">
        <f t="shared" si="172"/>
        <v>2020</v>
      </c>
      <c r="X3696" t="str">
        <f t="shared" si="173"/>
        <v>June</v>
      </c>
    </row>
    <row r="3697" spans="1:24" x14ac:dyDescent="0.35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 t="e">
        <v>#N/A</v>
      </c>
      <c r="U3697" t="s">
        <v>73</v>
      </c>
      <c r="V3697" s="2">
        <f t="shared" si="171"/>
        <v>9.1460811222933827E-2</v>
      </c>
      <c r="W3697">
        <f t="shared" si="172"/>
        <v>2020</v>
      </c>
      <c r="X3697" t="str">
        <f t="shared" si="173"/>
        <v>June</v>
      </c>
    </row>
    <row r="3698" spans="1:24" x14ac:dyDescent="0.35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 t="e">
        <v>#N/A</v>
      </c>
      <c r="U3698" t="s">
        <v>73</v>
      </c>
      <c r="V3698" s="2">
        <f t="shared" si="171"/>
        <v>0.26470198918998417</v>
      </c>
      <c r="W3698">
        <f t="shared" si="172"/>
        <v>2020</v>
      </c>
      <c r="X3698" t="str">
        <f t="shared" si="173"/>
        <v>June</v>
      </c>
    </row>
    <row r="3699" spans="1:24" x14ac:dyDescent="0.35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 t="e">
        <v>#N/A</v>
      </c>
      <c r="U3699" t="s">
        <v>73</v>
      </c>
      <c r="V3699" s="2">
        <f t="shared" si="171"/>
        <v>0.2413786497049582</v>
      </c>
      <c r="W3699">
        <f t="shared" si="172"/>
        <v>2020</v>
      </c>
      <c r="X3699" t="str">
        <f t="shared" si="173"/>
        <v>June</v>
      </c>
    </row>
    <row r="3700" spans="1:24" x14ac:dyDescent="0.35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39</v>
      </c>
      <c r="V3700" s="2">
        <f t="shared" si="171"/>
        <v>3.7422874005186442E-3</v>
      </c>
      <c r="W3700">
        <f t="shared" si="172"/>
        <v>2020</v>
      </c>
      <c r="X3700" t="str">
        <f t="shared" si="173"/>
        <v>June</v>
      </c>
    </row>
    <row r="3701" spans="1:24" x14ac:dyDescent="0.35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 t="e">
        <v>#N/A</v>
      </c>
      <c r="U3701" t="s">
        <v>39</v>
      </c>
      <c r="V3701" s="2">
        <f t="shared" si="171"/>
        <v>4.4217974637015253E-2</v>
      </c>
      <c r="W3701">
        <f t="shared" si="172"/>
        <v>2020</v>
      </c>
      <c r="X3701" t="str">
        <f t="shared" si="173"/>
        <v>June</v>
      </c>
    </row>
    <row r="3702" spans="1:24" x14ac:dyDescent="0.35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73</v>
      </c>
      <c r="V3702" s="2">
        <f t="shared" si="171"/>
        <v>6.0092826317075156E-3</v>
      </c>
      <c r="W3702">
        <f t="shared" si="172"/>
        <v>2020</v>
      </c>
      <c r="X3702" t="str">
        <f t="shared" si="173"/>
        <v>June</v>
      </c>
    </row>
    <row r="3703" spans="1:24" x14ac:dyDescent="0.35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 t="e">
        <v>#N/A</v>
      </c>
      <c r="U3703" t="s">
        <v>73</v>
      </c>
      <c r="V3703" s="2">
        <f t="shared" si="171"/>
        <v>0.1201854714064915</v>
      </c>
      <c r="W3703">
        <f t="shared" si="172"/>
        <v>2020</v>
      </c>
      <c r="X3703" t="str">
        <f t="shared" si="173"/>
        <v>June</v>
      </c>
    </row>
    <row r="3704" spans="1:24" x14ac:dyDescent="0.35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 t="e">
        <v>#N/A</v>
      </c>
      <c r="U3704" t="s">
        <v>39</v>
      </c>
      <c r="V3704" s="2">
        <f t="shared" si="171"/>
        <v>6.7995802728226654E-2</v>
      </c>
      <c r="W3704">
        <f t="shared" si="172"/>
        <v>2020</v>
      </c>
      <c r="X3704" t="str">
        <f t="shared" si="173"/>
        <v>June</v>
      </c>
    </row>
    <row r="3705" spans="1:24" x14ac:dyDescent="0.35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 t="e">
        <v>#N/A</v>
      </c>
      <c r="U3705" t="s">
        <v>73</v>
      </c>
      <c r="V3705" s="2">
        <f t="shared" si="171"/>
        <v>0.12626669925057021</v>
      </c>
      <c r="W3705">
        <f t="shared" si="172"/>
        <v>2020</v>
      </c>
      <c r="X3705" t="str">
        <f t="shared" si="173"/>
        <v>June</v>
      </c>
    </row>
    <row r="3706" spans="1:24" x14ac:dyDescent="0.35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 t="e">
        <v>#N/A</v>
      </c>
      <c r="U3706" t="s">
        <v>73</v>
      </c>
      <c r="V3706" s="2">
        <f t="shared" si="171"/>
        <v>0.30727549467275489</v>
      </c>
      <c r="W3706">
        <f t="shared" si="172"/>
        <v>2020</v>
      </c>
      <c r="X3706" t="str">
        <f t="shared" si="173"/>
        <v>June</v>
      </c>
    </row>
    <row r="3707" spans="1:24" x14ac:dyDescent="0.35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 t="e">
        <v>#N/A</v>
      </c>
      <c r="U3707" t="s">
        <v>39</v>
      </c>
      <c r="V3707" s="2">
        <f t="shared" si="171"/>
        <v>0.46905266757865938</v>
      </c>
      <c r="W3707">
        <f t="shared" si="172"/>
        <v>2020</v>
      </c>
      <c r="X3707" t="str">
        <f t="shared" si="173"/>
        <v>June</v>
      </c>
    </row>
    <row r="3708" spans="1:24" x14ac:dyDescent="0.35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 t="e">
        <v>#N/A</v>
      </c>
      <c r="U3708" t="s">
        <v>39</v>
      </c>
      <c r="V3708" s="2">
        <f t="shared" si="171"/>
        <v>3.0810157194679565E-2</v>
      </c>
      <c r="W3708">
        <f t="shared" si="172"/>
        <v>2020</v>
      </c>
      <c r="X3708" t="str">
        <f t="shared" si="173"/>
        <v>June</v>
      </c>
    </row>
    <row r="3709" spans="1:24" x14ac:dyDescent="0.35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 t="e">
        <v>#N/A</v>
      </c>
      <c r="U3709" t="s">
        <v>73</v>
      </c>
      <c r="V3709" s="2">
        <f t="shared" si="171"/>
        <v>-0.26805763473053895</v>
      </c>
      <c r="W3709">
        <f t="shared" si="172"/>
        <v>2020</v>
      </c>
      <c r="X3709" t="str">
        <f t="shared" si="173"/>
        <v>June</v>
      </c>
    </row>
    <row r="3710" spans="1:24" x14ac:dyDescent="0.35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 t="e">
        <v>#N/A</v>
      </c>
      <c r="U3710" t="s">
        <v>34</v>
      </c>
      <c r="V3710" s="2">
        <f t="shared" si="171"/>
        <v>1.7610062893081764E-2</v>
      </c>
      <c r="W3710">
        <f t="shared" si="172"/>
        <v>2020</v>
      </c>
      <c r="X3710" t="str">
        <f t="shared" si="173"/>
        <v>June</v>
      </c>
    </row>
    <row r="3711" spans="1:24" x14ac:dyDescent="0.35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 t="e">
        <v>#N/A</v>
      </c>
      <c r="U3711" t="s">
        <v>73</v>
      </c>
      <c r="V3711" s="2">
        <f t="shared" si="171"/>
        <v>0.28990019011406848</v>
      </c>
      <c r="W3711">
        <f t="shared" si="172"/>
        <v>2020</v>
      </c>
      <c r="X3711" t="str">
        <f t="shared" si="173"/>
        <v>June</v>
      </c>
    </row>
    <row r="3712" spans="1:24" x14ac:dyDescent="0.35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34</v>
      </c>
      <c r="V3712" s="2">
        <f t="shared" si="171"/>
        <v>-6.3381243990080466E-2</v>
      </c>
      <c r="W3712">
        <f t="shared" si="172"/>
        <v>2020</v>
      </c>
      <c r="X3712" t="str">
        <f t="shared" si="173"/>
        <v>June</v>
      </c>
    </row>
    <row r="3713" spans="1:24" x14ac:dyDescent="0.35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 t="e">
        <v>#N/A</v>
      </c>
      <c r="U3713" t="s">
        <v>73</v>
      </c>
      <c r="V3713" s="2">
        <f t="shared" si="171"/>
        <v>6.1471797884841365E-3</v>
      </c>
      <c r="W3713">
        <f t="shared" si="172"/>
        <v>2020</v>
      </c>
      <c r="X3713" t="str">
        <f t="shared" si="173"/>
        <v>June</v>
      </c>
    </row>
    <row r="3714" spans="1:24" x14ac:dyDescent="0.35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34</v>
      </c>
      <c r="V3714" s="2">
        <f t="shared" si="171"/>
        <v>-6.6854904175343247E-2</v>
      </c>
      <c r="W3714">
        <f t="shared" si="172"/>
        <v>2020</v>
      </c>
      <c r="X3714" t="str">
        <f t="shared" si="173"/>
        <v>June</v>
      </c>
    </row>
    <row r="3715" spans="1:24" x14ac:dyDescent="0.35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 t="e">
        <v>#N/A</v>
      </c>
      <c r="U3715" t="s">
        <v>39</v>
      </c>
      <c r="V3715" s="2">
        <f t="shared" ref="V3715:V3778" si="174">S3715/Q3715</f>
        <v>-0.15907229196496953</v>
      </c>
      <c r="W3715">
        <f t="shared" ref="W3715:W3778" si="175">YEAR(C3715)</f>
        <v>2020</v>
      </c>
      <c r="X3715" t="str">
        <f t="shared" ref="X3715:X3778" si="176">TEXT(C3715,"mmmm")</f>
        <v>June</v>
      </c>
    </row>
    <row r="3716" spans="1:24" x14ac:dyDescent="0.35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 t="e">
        <v>#N/A</v>
      </c>
      <c r="U3716" t="s">
        <v>39</v>
      </c>
      <c r="V3716" s="2">
        <f t="shared" si="174"/>
        <v>8.7170347783088839E-2</v>
      </c>
      <c r="W3716">
        <f t="shared" si="175"/>
        <v>2020</v>
      </c>
      <c r="X3716" t="str">
        <f t="shared" si="176"/>
        <v>June</v>
      </c>
    </row>
    <row r="3717" spans="1:24" x14ac:dyDescent="0.35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 t="e">
        <v>#N/A</v>
      </c>
      <c r="U3717" t="s">
        <v>34</v>
      </c>
      <c r="V3717" s="2">
        <f t="shared" si="174"/>
        <v>0.20567344345616262</v>
      </c>
      <c r="W3717">
        <f t="shared" si="175"/>
        <v>2020</v>
      </c>
      <c r="X3717" t="str">
        <f t="shared" si="176"/>
        <v>June</v>
      </c>
    </row>
    <row r="3718" spans="1:24" x14ac:dyDescent="0.35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 t="e">
        <v>#N/A</v>
      </c>
      <c r="U3718" t="s">
        <v>39</v>
      </c>
      <c r="V3718" s="2">
        <f t="shared" si="174"/>
        <v>0.37521988676025747</v>
      </c>
      <c r="W3718">
        <f t="shared" si="175"/>
        <v>2020</v>
      </c>
      <c r="X3718" t="str">
        <f t="shared" si="176"/>
        <v>June</v>
      </c>
    </row>
    <row r="3719" spans="1:24" x14ac:dyDescent="0.35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39</v>
      </c>
      <c r="V3719" s="2">
        <f t="shared" si="174"/>
        <v>0.171065819546665</v>
      </c>
      <c r="W3719">
        <f t="shared" si="175"/>
        <v>2020</v>
      </c>
      <c r="X3719" t="str">
        <f t="shared" si="176"/>
        <v>June</v>
      </c>
    </row>
    <row r="3720" spans="1:24" x14ac:dyDescent="0.35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 t="e">
        <v>#N/A</v>
      </c>
      <c r="U3720" t="s">
        <v>73</v>
      </c>
      <c r="V3720" s="2">
        <f t="shared" si="174"/>
        <v>-1.5396573939632876</v>
      </c>
      <c r="W3720">
        <f t="shared" si="175"/>
        <v>2020</v>
      </c>
      <c r="X3720" t="str">
        <f t="shared" si="176"/>
        <v>June</v>
      </c>
    </row>
    <row r="3721" spans="1:24" x14ac:dyDescent="0.35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 t="e">
        <v>#N/A</v>
      </c>
      <c r="U3721" t="s">
        <v>34</v>
      </c>
      <c r="V3721" s="2">
        <f t="shared" si="174"/>
        <v>0.15627788760237221</v>
      </c>
      <c r="W3721">
        <f t="shared" si="175"/>
        <v>2020</v>
      </c>
      <c r="X3721" t="str">
        <f t="shared" si="176"/>
        <v>June</v>
      </c>
    </row>
    <row r="3722" spans="1:24" x14ac:dyDescent="0.35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 t="e">
        <v>#N/A</v>
      </c>
      <c r="U3722" t="s">
        <v>73</v>
      </c>
      <c r="V3722" s="2">
        <f t="shared" si="174"/>
        <v>0.25909175162187209</v>
      </c>
      <c r="W3722">
        <f t="shared" si="175"/>
        <v>2020</v>
      </c>
      <c r="X3722" t="str">
        <f t="shared" si="176"/>
        <v>June</v>
      </c>
    </row>
    <row r="3723" spans="1:24" x14ac:dyDescent="0.35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 t="e">
        <v>#N/A</v>
      </c>
      <c r="U3723" t="s">
        <v>73</v>
      </c>
      <c r="V3723" s="2">
        <f t="shared" si="174"/>
        <v>3.2664441549983714E-2</v>
      </c>
      <c r="W3723">
        <f t="shared" si="175"/>
        <v>2020</v>
      </c>
      <c r="X3723" t="str">
        <f t="shared" si="176"/>
        <v>June</v>
      </c>
    </row>
    <row r="3724" spans="1:24" x14ac:dyDescent="0.35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 t="e">
        <v>#N/A</v>
      </c>
      <c r="U3724" t="s">
        <v>39</v>
      </c>
      <c r="V3724" s="2">
        <f t="shared" si="174"/>
        <v>6.5497763726095004E-2</v>
      </c>
      <c r="W3724">
        <f t="shared" si="175"/>
        <v>2020</v>
      </c>
      <c r="X3724" t="str">
        <f t="shared" si="176"/>
        <v>June</v>
      </c>
    </row>
    <row r="3725" spans="1:24" x14ac:dyDescent="0.35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 t="e">
        <v>#N/A</v>
      </c>
      <c r="U3725" t="s">
        <v>39</v>
      </c>
      <c r="V3725" s="2">
        <f t="shared" si="174"/>
        <v>1.2098677154093672E-2</v>
      </c>
      <c r="W3725">
        <f t="shared" si="175"/>
        <v>2020</v>
      </c>
      <c r="X3725" t="str">
        <f t="shared" si="176"/>
        <v>June</v>
      </c>
    </row>
    <row r="3726" spans="1:24" x14ac:dyDescent="0.35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 t="e">
        <v>#N/A</v>
      </c>
      <c r="U3726" t="s">
        <v>34</v>
      </c>
      <c r="V3726" s="2">
        <f t="shared" si="174"/>
        <v>8.7031365041967318E-2</v>
      </c>
      <c r="W3726">
        <f t="shared" si="175"/>
        <v>2020</v>
      </c>
      <c r="X3726" t="str">
        <f t="shared" si="176"/>
        <v>June</v>
      </c>
    </row>
    <row r="3727" spans="1:24" x14ac:dyDescent="0.35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 t="e">
        <v>#N/A</v>
      </c>
      <c r="U3727" t="s">
        <v>34</v>
      </c>
      <c r="V3727" s="2">
        <f t="shared" si="174"/>
        <v>0.2356687898089172</v>
      </c>
      <c r="W3727">
        <f t="shared" si="175"/>
        <v>2020</v>
      </c>
      <c r="X3727" t="str">
        <f t="shared" si="176"/>
        <v>June</v>
      </c>
    </row>
    <row r="3728" spans="1:24" x14ac:dyDescent="0.35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 t="e">
        <v>#N/A</v>
      </c>
      <c r="U3728" t="s">
        <v>34</v>
      </c>
      <c r="V3728" s="2">
        <f t="shared" si="174"/>
        <v>9.3068865611767332E-2</v>
      </c>
      <c r="W3728">
        <f t="shared" si="175"/>
        <v>2020</v>
      </c>
      <c r="X3728" t="str">
        <f t="shared" si="176"/>
        <v>June</v>
      </c>
    </row>
    <row r="3729" spans="1:24" x14ac:dyDescent="0.35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34</v>
      </c>
      <c r="V3729" s="2">
        <f t="shared" si="174"/>
        <v>-1.1991363958409131E-2</v>
      </c>
      <c r="W3729">
        <f t="shared" si="175"/>
        <v>2020</v>
      </c>
      <c r="X3729" t="str">
        <f t="shared" si="176"/>
        <v>June</v>
      </c>
    </row>
    <row r="3730" spans="1:24" x14ac:dyDescent="0.35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 t="e">
        <v>#N/A</v>
      </c>
      <c r="U3730" t="s">
        <v>39</v>
      </c>
      <c r="V3730" s="2">
        <f t="shared" si="174"/>
        <v>0.16147591018094617</v>
      </c>
      <c r="W3730">
        <f t="shared" si="175"/>
        <v>2020</v>
      </c>
      <c r="X3730" t="str">
        <f t="shared" si="176"/>
        <v>June</v>
      </c>
    </row>
    <row r="3731" spans="1:24" x14ac:dyDescent="0.35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 t="e">
        <v>#N/A</v>
      </c>
      <c r="U3731" t="s">
        <v>73</v>
      </c>
      <c r="V3731" s="2">
        <f t="shared" si="174"/>
        <v>-1.7189223382858627E-2</v>
      </c>
      <c r="W3731">
        <f t="shared" si="175"/>
        <v>2020</v>
      </c>
      <c r="X3731" t="str">
        <f t="shared" si="176"/>
        <v>June</v>
      </c>
    </row>
    <row r="3732" spans="1:24" x14ac:dyDescent="0.35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39</v>
      </c>
      <c r="V3732" s="2">
        <f t="shared" si="174"/>
        <v>7.1102337823192446E-3</v>
      </c>
      <c r="W3732">
        <f t="shared" si="175"/>
        <v>2020</v>
      </c>
      <c r="X3732" t="str">
        <f t="shared" si="176"/>
        <v>June</v>
      </c>
    </row>
    <row r="3733" spans="1:24" x14ac:dyDescent="0.35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 t="e">
        <v>#N/A</v>
      </c>
      <c r="U3733" t="s">
        <v>34</v>
      </c>
      <c r="V3733" s="2">
        <f t="shared" si="174"/>
        <v>0.28012086740135089</v>
      </c>
      <c r="W3733">
        <f t="shared" si="175"/>
        <v>2020</v>
      </c>
      <c r="X3733" t="str">
        <f t="shared" si="176"/>
        <v>June</v>
      </c>
    </row>
    <row r="3734" spans="1:24" x14ac:dyDescent="0.35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 t="e">
        <v>#N/A</v>
      </c>
      <c r="U3734" t="s">
        <v>73</v>
      </c>
      <c r="V3734" s="2">
        <f t="shared" si="174"/>
        <v>1.3215525402335121E-2</v>
      </c>
      <c r="W3734">
        <f t="shared" si="175"/>
        <v>2020</v>
      </c>
      <c r="X3734" t="str">
        <f t="shared" si="176"/>
        <v>June</v>
      </c>
    </row>
    <row r="3735" spans="1:24" x14ac:dyDescent="0.35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39</v>
      </c>
      <c r="V3735" s="2">
        <f t="shared" si="174"/>
        <v>0.29134790528233157</v>
      </c>
      <c r="W3735">
        <f t="shared" si="175"/>
        <v>2020</v>
      </c>
      <c r="X3735" t="str">
        <f t="shared" si="176"/>
        <v>June</v>
      </c>
    </row>
    <row r="3736" spans="1:24" x14ac:dyDescent="0.35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73</v>
      </c>
      <c r="V3736" s="2">
        <f t="shared" si="174"/>
        <v>0.23914154536071464</v>
      </c>
      <c r="W3736">
        <f t="shared" si="175"/>
        <v>2020</v>
      </c>
      <c r="X3736" t="str">
        <f t="shared" si="176"/>
        <v>June</v>
      </c>
    </row>
    <row r="3737" spans="1:24" x14ac:dyDescent="0.35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 t="e">
        <v>#N/A</v>
      </c>
      <c r="U3737" t="s">
        <v>34</v>
      </c>
      <c r="V3737" s="2">
        <f t="shared" si="174"/>
        <v>0</v>
      </c>
      <c r="W3737">
        <f t="shared" si="175"/>
        <v>2020</v>
      </c>
      <c r="X3737" t="str">
        <f t="shared" si="176"/>
        <v>June</v>
      </c>
    </row>
    <row r="3738" spans="1:24" x14ac:dyDescent="0.35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 t="e">
        <v>#N/A</v>
      </c>
      <c r="U3738" t="s">
        <v>39</v>
      </c>
      <c r="V3738" s="2">
        <f t="shared" si="174"/>
        <v>-4.7237111123390615E-2</v>
      </c>
      <c r="W3738">
        <f t="shared" si="175"/>
        <v>2020</v>
      </c>
      <c r="X3738" t="str">
        <f t="shared" si="176"/>
        <v>June</v>
      </c>
    </row>
    <row r="3739" spans="1:24" x14ac:dyDescent="0.35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 t="e">
        <v>#N/A</v>
      </c>
      <c r="U3739" t="s">
        <v>34</v>
      </c>
      <c r="V3739" s="2">
        <f t="shared" si="174"/>
        <v>0.1134980988593156</v>
      </c>
      <c r="W3739">
        <f t="shared" si="175"/>
        <v>2020</v>
      </c>
      <c r="X3739" t="str">
        <f t="shared" si="176"/>
        <v>June</v>
      </c>
    </row>
    <row r="3740" spans="1:24" x14ac:dyDescent="0.35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 t="e">
        <v>#N/A</v>
      </c>
      <c r="U3740" t="s">
        <v>39</v>
      </c>
      <c r="V3740" s="2">
        <f t="shared" si="174"/>
        <v>0.14561726841196776</v>
      </c>
      <c r="W3740">
        <f t="shared" si="175"/>
        <v>2020</v>
      </c>
      <c r="X3740" t="str">
        <f t="shared" si="176"/>
        <v>June</v>
      </c>
    </row>
    <row r="3741" spans="1:24" x14ac:dyDescent="0.35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 t="e">
        <v>#N/A</v>
      </c>
      <c r="U3741" t="s">
        <v>39</v>
      </c>
      <c r="V3741" s="2">
        <f t="shared" si="174"/>
        <v>5.8881536023860558E-2</v>
      </c>
      <c r="W3741">
        <f t="shared" si="175"/>
        <v>2020</v>
      </c>
      <c r="X3741" t="str">
        <f t="shared" si="176"/>
        <v>June</v>
      </c>
    </row>
    <row r="3742" spans="1:24" x14ac:dyDescent="0.35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34</v>
      </c>
      <c r="V3742" s="2">
        <f t="shared" si="174"/>
        <v>0.12595048415340634</v>
      </c>
      <c r="W3742">
        <f t="shared" si="175"/>
        <v>2020</v>
      </c>
      <c r="X3742" t="str">
        <f t="shared" si="176"/>
        <v>June</v>
      </c>
    </row>
    <row r="3743" spans="1:24" x14ac:dyDescent="0.35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73</v>
      </c>
      <c r="V3743" s="2">
        <f t="shared" si="174"/>
        <v>0.22933953990420292</v>
      </c>
      <c r="W3743">
        <f t="shared" si="175"/>
        <v>2020</v>
      </c>
      <c r="X3743" t="str">
        <f t="shared" si="176"/>
        <v>June</v>
      </c>
    </row>
    <row r="3744" spans="1:24" x14ac:dyDescent="0.35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 t="e">
        <v>#N/A</v>
      </c>
      <c r="U3744" t="s">
        <v>73</v>
      </c>
      <c r="V3744" s="2">
        <f t="shared" si="174"/>
        <v>0.28906705539358601</v>
      </c>
      <c r="W3744">
        <f t="shared" si="175"/>
        <v>2020</v>
      </c>
      <c r="X3744" t="str">
        <f t="shared" si="176"/>
        <v>June</v>
      </c>
    </row>
    <row r="3745" spans="1:24" x14ac:dyDescent="0.35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 t="e">
        <v>#N/A</v>
      </c>
      <c r="U3745" t="s">
        <v>39</v>
      </c>
      <c r="V3745" s="2">
        <f t="shared" si="174"/>
        <v>4.6294902497434141E-2</v>
      </c>
      <c r="W3745">
        <f t="shared" si="175"/>
        <v>2020</v>
      </c>
      <c r="X3745" t="str">
        <f t="shared" si="176"/>
        <v>June</v>
      </c>
    </row>
    <row r="3746" spans="1:24" x14ac:dyDescent="0.35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 t="e">
        <v>#N/A</v>
      </c>
      <c r="U3746" t="s">
        <v>73</v>
      </c>
      <c r="V3746" s="2">
        <f t="shared" si="174"/>
        <v>7.1993006993006994E-2</v>
      </c>
      <c r="W3746">
        <f t="shared" si="175"/>
        <v>2020</v>
      </c>
      <c r="X3746" t="str">
        <f t="shared" si="176"/>
        <v>June</v>
      </c>
    </row>
    <row r="3747" spans="1:24" x14ac:dyDescent="0.35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 t="e">
        <v>#N/A</v>
      </c>
      <c r="U3747" t="s">
        <v>34</v>
      </c>
      <c r="V3747" s="2">
        <f t="shared" si="174"/>
        <v>1.8316299085529855E-2</v>
      </c>
      <c r="W3747">
        <f t="shared" si="175"/>
        <v>2020</v>
      </c>
      <c r="X3747" t="str">
        <f t="shared" si="176"/>
        <v>June</v>
      </c>
    </row>
    <row r="3748" spans="1:24" x14ac:dyDescent="0.35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 t="e">
        <v>#N/A</v>
      </c>
      <c r="U3748" t="s">
        <v>39</v>
      </c>
      <c r="V3748" s="2">
        <f t="shared" si="174"/>
        <v>4.3807545474960699E-2</v>
      </c>
      <c r="W3748">
        <f t="shared" si="175"/>
        <v>2020</v>
      </c>
      <c r="X3748" t="str">
        <f t="shared" si="176"/>
        <v>June</v>
      </c>
    </row>
    <row r="3749" spans="1:24" x14ac:dyDescent="0.35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 t="e">
        <v>#N/A</v>
      </c>
      <c r="U3749" t="s">
        <v>39</v>
      </c>
      <c r="V3749" s="2">
        <f t="shared" si="174"/>
        <v>0.24303066746843052</v>
      </c>
      <c r="W3749">
        <f t="shared" si="175"/>
        <v>2020</v>
      </c>
      <c r="X3749" t="str">
        <f t="shared" si="176"/>
        <v>June</v>
      </c>
    </row>
    <row r="3750" spans="1:24" x14ac:dyDescent="0.35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73</v>
      </c>
      <c r="V3750" s="2">
        <f t="shared" si="174"/>
        <v>0.13969629908242437</v>
      </c>
      <c r="W3750">
        <f t="shared" si="175"/>
        <v>2020</v>
      </c>
      <c r="X3750" t="str">
        <f t="shared" si="176"/>
        <v>June</v>
      </c>
    </row>
    <row r="3751" spans="1:24" x14ac:dyDescent="0.35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 t="e">
        <v>#N/A</v>
      </c>
      <c r="U3751" t="s">
        <v>73</v>
      </c>
      <c r="V3751" s="2">
        <f t="shared" si="174"/>
        <v>0.18853558904004006</v>
      </c>
      <c r="W3751">
        <f t="shared" si="175"/>
        <v>2020</v>
      </c>
      <c r="X3751" t="str">
        <f t="shared" si="176"/>
        <v>June</v>
      </c>
    </row>
    <row r="3752" spans="1:24" x14ac:dyDescent="0.35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 t="e">
        <v>#N/A</v>
      </c>
      <c r="U3752" t="s">
        <v>34</v>
      </c>
      <c r="V3752" s="2">
        <f t="shared" si="174"/>
        <v>7.1528627876346174E-2</v>
      </c>
      <c r="W3752">
        <f t="shared" si="175"/>
        <v>2020</v>
      </c>
      <c r="X3752" t="str">
        <f t="shared" si="176"/>
        <v>June</v>
      </c>
    </row>
    <row r="3753" spans="1:24" x14ac:dyDescent="0.35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 t="e">
        <v>#N/A</v>
      </c>
      <c r="U3753" t="s">
        <v>73</v>
      </c>
      <c r="V3753" s="2">
        <f t="shared" si="174"/>
        <v>7.7475921620724017E-2</v>
      </c>
      <c r="W3753">
        <f t="shared" si="175"/>
        <v>2020</v>
      </c>
      <c r="X3753" t="str">
        <f t="shared" si="176"/>
        <v>June</v>
      </c>
    </row>
    <row r="3754" spans="1:24" x14ac:dyDescent="0.35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 t="e">
        <v>#N/A</v>
      </c>
      <c r="U3754" t="s">
        <v>73</v>
      </c>
      <c r="V3754" s="2">
        <f t="shared" si="174"/>
        <v>0.22704533611255862</v>
      </c>
      <c r="W3754">
        <f t="shared" si="175"/>
        <v>2020</v>
      </c>
      <c r="X3754" t="str">
        <f t="shared" si="176"/>
        <v>June</v>
      </c>
    </row>
    <row r="3755" spans="1:24" x14ac:dyDescent="0.35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73</v>
      </c>
      <c r="V3755" s="2">
        <f t="shared" si="174"/>
        <v>-0.11998214470080226</v>
      </c>
      <c r="W3755">
        <f t="shared" si="175"/>
        <v>2020</v>
      </c>
      <c r="X3755" t="str">
        <f t="shared" si="176"/>
        <v>June</v>
      </c>
    </row>
    <row r="3756" spans="1:24" x14ac:dyDescent="0.35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  <c r="V3756" s="2">
        <f t="shared" si="174"/>
        <v>0.29915712468193384</v>
      </c>
      <c r="W3756">
        <f t="shared" si="175"/>
        <v>2020</v>
      </c>
      <c r="X3756" t="str">
        <f t="shared" si="176"/>
        <v>June</v>
      </c>
    </row>
    <row r="3757" spans="1:24" x14ac:dyDescent="0.35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 t="e">
        <v>#N/A</v>
      </c>
      <c r="U3757" t="s">
        <v>34</v>
      </c>
      <c r="V3757" s="2">
        <f t="shared" si="174"/>
        <v>0.22574264815644127</v>
      </c>
      <c r="W3757">
        <f t="shared" si="175"/>
        <v>2020</v>
      </c>
      <c r="X3757" t="str">
        <f t="shared" si="176"/>
        <v>June</v>
      </c>
    </row>
    <row r="3758" spans="1:24" x14ac:dyDescent="0.35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34</v>
      </c>
      <c r="V3758" s="2">
        <f t="shared" si="174"/>
        <v>-0.22698960374513646</v>
      </c>
      <c r="W3758">
        <f t="shared" si="175"/>
        <v>2020</v>
      </c>
      <c r="X3758" t="str">
        <f t="shared" si="176"/>
        <v>June</v>
      </c>
    </row>
    <row r="3759" spans="1:24" x14ac:dyDescent="0.35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 t="e">
        <v>#N/A</v>
      </c>
      <c r="U3759" t="s">
        <v>73</v>
      </c>
      <c r="V3759" s="2">
        <f t="shared" si="174"/>
        <v>0.27534526322047498</v>
      </c>
      <c r="W3759">
        <f t="shared" si="175"/>
        <v>2020</v>
      </c>
      <c r="X3759" t="str">
        <f t="shared" si="176"/>
        <v>June</v>
      </c>
    </row>
    <row r="3760" spans="1:24" x14ac:dyDescent="0.35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 t="e">
        <v>#N/A</v>
      </c>
      <c r="U3760" t="s">
        <v>73</v>
      </c>
      <c r="V3760" s="2">
        <f t="shared" si="174"/>
        <v>0.32033752860411902</v>
      </c>
      <c r="W3760">
        <f t="shared" si="175"/>
        <v>2020</v>
      </c>
      <c r="X3760" t="str">
        <f t="shared" si="176"/>
        <v>June</v>
      </c>
    </row>
    <row r="3761" spans="1:24" x14ac:dyDescent="0.35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 t="e">
        <v>#N/A</v>
      </c>
      <c r="U3761" t="s">
        <v>73</v>
      </c>
      <c r="V3761" s="2">
        <f t="shared" si="174"/>
        <v>0.23779779473611767</v>
      </c>
      <c r="W3761">
        <f t="shared" si="175"/>
        <v>2020</v>
      </c>
      <c r="X3761" t="str">
        <f t="shared" si="176"/>
        <v>June</v>
      </c>
    </row>
    <row r="3762" spans="1:24" x14ac:dyDescent="0.35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 t="e">
        <v>#N/A</v>
      </c>
      <c r="U3762" t="s">
        <v>73</v>
      </c>
      <c r="V3762" s="2">
        <f t="shared" si="174"/>
        <v>3.4244474515110507E-2</v>
      </c>
      <c r="W3762">
        <f t="shared" si="175"/>
        <v>2020</v>
      </c>
      <c r="X3762" t="str">
        <f t="shared" si="176"/>
        <v>June</v>
      </c>
    </row>
    <row r="3763" spans="1:24" x14ac:dyDescent="0.35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 t="e">
        <v>#N/A</v>
      </c>
      <c r="U3763" t="s">
        <v>34</v>
      </c>
      <c r="V3763" s="2">
        <f t="shared" si="174"/>
        <v>-0.44208376556016599</v>
      </c>
      <c r="W3763">
        <f t="shared" si="175"/>
        <v>2020</v>
      </c>
      <c r="X3763" t="str">
        <f t="shared" si="176"/>
        <v>June</v>
      </c>
    </row>
    <row r="3764" spans="1:24" x14ac:dyDescent="0.35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 t="e">
        <v>#N/A</v>
      </c>
      <c r="U3764" t="s">
        <v>73</v>
      </c>
      <c r="V3764" s="2">
        <f t="shared" si="174"/>
        <v>9.7032667876588014E-2</v>
      </c>
      <c r="W3764">
        <f t="shared" si="175"/>
        <v>2020</v>
      </c>
      <c r="X3764" t="str">
        <f t="shared" si="176"/>
        <v>June</v>
      </c>
    </row>
    <row r="3765" spans="1:24" x14ac:dyDescent="0.35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 t="e">
        <v>#N/A</v>
      </c>
      <c r="U3765" t="s">
        <v>73</v>
      </c>
      <c r="V3765" s="2">
        <f t="shared" si="174"/>
        <v>2.0575161026943664E-2</v>
      </c>
      <c r="W3765">
        <f t="shared" si="175"/>
        <v>2020</v>
      </c>
      <c r="X3765" t="str">
        <f t="shared" si="176"/>
        <v>June</v>
      </c>
    </row>
    <row r="3766" spans="1:24" x14ac:dyDescent="0.35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 t="e">
        <v>#N/A</v>
      </c>
      <c r="U3766" t="s">
        <v>73</v>
      </c>
      <c r="V3766" s="2">
        <f t="shared" si="174"/>
        <v>5.1730320961090183E-2</v>
      </c>
      <c r="W3766">
        <f t="shared" si="175"/>
        <v>2020</v>
      </c>
      <c r="X3766" t="str">
        <f t="shared" si="176"/>
        <v>June</v>
      </c>
    </row>
    <row r="3767" spans="1:24" x14ac:dyDescent="0.35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 t="e">
        <v>#N/A</v>
      </c>
      <c r="U3767" t="s">
        <v>34</v>
      </c>
      <c r="V3767" s="2">
        <f t="shared" si="174"/>
        <v>5.0601813685078316E-2</v>
      </c>
      <c r="W3767">
        <f t="shared" si="175"/>
        <v>2020</v>
      </c>
      <c r="X3767" t="str">
        <f t="shared" si="176"/>
        <v>June</v>
      </c>
    </row>
    <row r="3768" spans="1:24" x14ac:dyDescent="0.35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 t="e">
        <v>#N/A</v>
      </c>
      <c r="U3768" t="s">
        <v>34</v>
      </c>
      <c r="V3768" s="2">
        <f t="shared" si="174"/>
        <v>0.13651999269673179</v>
      </c>
      <c r="W3768">
        <f t="shared" si="175"/>
        <v>2020</v>
      </c>
      <c r="X3768" t="str">
        <f t="shared" si="176"/>
        <v>June</v>
      </c>
    </row>
    <row r="3769" spans="1:24" x14ac:dyDescent="0.35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 t="e">
        <v>#N/A</v>
      </c>
      <c r="U3769" t="s">
        <v>34</v>
      </c>
      <c r="V3769" s="2">
        <f t="shared" si="174"/>
        <v>0.21716075794621026</v>
      </c>
      <c r="W3769">
        <f t="shared" si="175"/>
        <v>2020</v>
      </c>
      <c r="X3769" t="str">
        <f t="shared" si="176"/>
        <v>June</v>
      </c>
    </row>
    <row r="3770" spans="1:24" x14ac:dyDescent="0.35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 t="e">
        <v>#N/A</v>
      </c>
      <c r="U3770" t="s">
        <v>34</v>
      </c>
      <c r="V3770" s="2">
        <f t="shared" si="174"/>
        <v>0.46289698087116848</v>
      </c>
      <c r="W3770">
        <f t="shared" si="175"/>
        <v>2020</v>
      </c>
      <c r="X3770" t="str">
        <f t="shared" si="176"/>
        <v>June</v>
      </c>
    </row>
    <row r="3771" spans="1:24" x14ac:dyDescent="0.35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 t="e">
        <v>#N/A</v>
      </c>
      <c r="U3771" t="s">
        <v>73</v>
      </c>
      <c r="V3771" s="2">
        <f t="shared" si="174"/>
        <v>0.2383560038356359</v>
      </c>
      <c r="W3771">
        <f t="shared" si="175"/>
        <v>2020</v>
      </c>
      <c r="X3771" t="str">
        <f t="shared" si="176"/>
        <v>June</v>
      </c>
    </row>
    <row r="3772" spans="1:24" x14ac:dyDescent="0.35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34</v>
      </c>
      <c r="V3772" s="2">
        <f t="shared" si="174"/>
        <v>1.0576104280627384E-2</v>
      </c>
      <c r="W3772">
        <f t="shared" si="175"/>
        <v>2020</v>
      </c>
      <c r="X3772" t="str">
        <f t="shared" si="176"/>
        <v>June</v>
      </c>
    </row>
    <row r="3773" spans="1:24" x14ac:dyDescent="0.35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34</v>
      </c>
      <c r="V3773" s="2">
        <f t="shared" si="174"/>
        <v>-0.3088581800096018</v>
      </c>
      <c r="W3773">
        <f t="shared" si="175"/>
        <v>2020</v>
      </c>
      <c r="X3773" t="str">
        <f t="shared" si="176"/>
        <v>June</v>
      </c>
    </row>
    <row r="3774" spans="1:24" x14ac:dyDescent="0.35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73</v>
      </c>
      <c r="V3774" s="2">
        <f t="shared" si="174"/>
        <v>0.12112997105218345</v>
      </c>
      <c r="W3774">
        <f t="shared" si="175"/>
        <v>2020</v>
      </c>
      <c r="X3774" t="str">
        <f t="shared" si="176"/>
        <v>June</v>
      </c>
    </row>
    <row r="3775" spans="1:24" x14ac:dyDescent="0.35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73</v>
      </c>
      <c r="V3775" s="2">
        <f t="shared" si="174"/>
        <v>-0.27827204949089435</v>
      </c>
      <c r="W3775">
        <f t="shared" si="175"/>
        <v>2020</v>
      </c>
      <c r="X3775" t="str">
        <f t="shared" si="176"/>
        <v>June</v>
      </c>
    </row>
    <row r="3776" spans="1:24" x14ac:dyDescent="0.35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 t="e">
        <v>#N/A</v>
      </c>
      <c r="U3776" t="s">
        <v>34</v>
      </c>
      <c r="V3776" s="2">
        <f t="shared" si="174"/>
        <v>0.24964986465207623</v>
      </c>
      <c r="W3776">
        <f t="shared" si="175"/>
        <v>2020</v>
      </c>
      <c r="X3776" t="str">
        <f t="shared" si="176"/>
        <v>June</v>
      </c>
    </row>
    <row r="3777" spans="1:24" x14ac:dyDescent="0.35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 t="e">
        <v>#N/A</v>
      </c>
      <c r="U3777" t="s">
        <v>73</v>
      </c>
      <c r="V3777" s="2">
        <f t="shared" si="174"/>
        <v>0.11612489611777276</v>
      </c>
      <c r="W3777">
        <f t="shared" si="175"/>
        <v>2020</v>
      </c>
      <c r="X3777" t="str">
        <f t="shared" si="176"/>
        <v>June</v>
      </c>
    </row>
    <row r="3778" spans="1:24" x14ac:dyDescent="0.35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 t="e">
        <v>#N/A</v>
      </c>
      <c r="U3778" t="s">
        <v>73</v>
      </c>
      <c r="V3778" s="2">
        <f t="shared" si="174"/>
        <v>4.9465536306671588E-2</v>
      </c>
      <c r="W3778">
        <f t="shared" si="175"/>
        <v>2020</v>
      </c>
      <c r="X3778" t="str">
        <f t="shared" si="176"/>
        <v>June</v>
      </c>
    </row>
    <row r="3779" spans="1:24" x14ac:dyDescent="0.35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 t="e">
        <v>#N/A</v>
      </c>
      <c r="U3779" t="s">
        <v>73</v>
      </c>
      <c r="V3779" s="2">
        <f t="shared" ref="V3779:V3842" si="177">S3779/Q3779</f>
        <v>-9.4415146854171239E-2</v>
      </c>
      <c r="W3779">
        <f t="shared" ref="W3779:W3842" si="178">YEAR(C3779)</f>
        <v>2020</v>
      </c>
      <c r="X3779" t="str">
        <f t="shared" ref="X3779:X3842" si="179">TEXT(C3779,"mmmm")</f>
        <v>June</v>
      </c>
    </row>
    <row r="3780" spans="1:24" x14ac:dyDescent="0.35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 t="e">
        <v>#N/A</v>
      </c>
      <c r="U3780" t="s">
        <v>73</v>
      </c>
      <c r="V3780" s="2">
        <f t="shared" si="177"/>
        <v>0.42042797999892467</v>
      </c>
      <c r="W3780">
        <f t="shared" si="178"/>
        <v>2020</v>
      </c>
      <c r="X3780" t="str">
        <f t="shared" si="179"/>
        <v>July</v>
      </c>
    </row>
    <row r="3781" spans="1:24" x14ac:dyDescent="0.35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 t="e">
        <v>#N/A</v>
      </c>
      <c r="U3781" t="s">
        <v>73</v>
      </c>
      <c r="V3781" s="2">
        <f t="shared" si="177"/>
        <v>2.7982854261220373E-2</v>
      </c>
      <c r="W3781">
        <f t="shared" si="178"/>
        <v>2020</v>
      </c>
      <c r="X3781" t="str">
        <f t="shared" si="179"/>
        <v>July</v>
      </c>
    </row>
    <row r="3782" spans="1:24" x14ac:dyDescent="0.35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73</v>
      </c>
      <c r="V3782" s="2">
        <f t="shared" si="177"/>
        <v>9.2214645715979843E-2</v>
      </c>
      <c r="W3782">
        <f t="shared" si="178"/>
        <v>2020</v>
      </c>
      <c r="X3782" t="str">
        <f t="shared" si="179"/>
        <v>July</v>
      </c>
    </row>
    <row r="3783" spans="1:24" x14ac:dyDescent="0.35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 t="e">
        <v>#N/A</v>
      </c>
      <c r="U3783" t="s">
        <v>73</v>
      </c>
      <c r="V3783" s="2">
        <f t="shared" si="177"/>
        <v>0.2858025581842662</v>
      </c>
      <c r="W3783">
        <f t="shared" si="178"/>
        <v>2020</v>
      </c>
      <c r="X3783" t="str">
        <f t="shared" si="179"/>
        <v>July</v>
      </c>
    </row>
    <row r="3784" spans="1:24" x14ac:dyDescent="0.35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 t="e">
        <v>#N/A</v>
      </c>
      <c r="U3784" t="s">
        <v>73</v>
      </c>
      <c r="V3784" s="2">
        <f t="shared" si="177"/>
        <v>-7.2257466676170792E-2</v>
      </c>
      <c r="W3784">
        <f t="shared" si="178"/>
        <v>2020</v>
      </c>
      <c r="X3784" t="str">
        <f t="shared" si="179"/>
        <v>July</v>
      </c>
    </row>
    <row r="3785" spans="1:24" x14ac:dyDescent="0.35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 t="e">
        <v>#N/A</v>
      </c>
      <c r="U3785" t="s">
        <v>34</v>
      </c>
      <c r="V3785" s="2">
        <f t="shared" si="177"/>
        <v>8.7118509710661911E-3</v>
      </c>
      <c r="W3785">
        <f t="shared" si="178"/>
        <v>2020</v>
      </c>
      <c r="X3785" t="str">
        <f t="shared" si="179"/>
        <v>July</v>
      </c>
    </row>
    <row r="3786" spans="1:24" x14ac:dyDescent="0.35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73</v>
      </c>
      <c r="V3786" s="2">
        <f t="shared" si="177"/>
        <v>0.17696606786427144</v>
      </c>
      <c r="W3786">
        <f t="shared" si="178"/>
        <v>2020</v>
      </c>
      <c r="X3786" t="str">
        <f t="shared" si="179"/>
        <v>July</v>
      </c>
    </row>
    <row r="3787" spans="1:24" x14ac:dyDescent="0.35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 t="e">
        <v>#N/A</v>
      </c>
      <c r="U3787" t="s">
        <v>34</v>
      </c>
      <c r="V3787" s="2">
        <f t="shared" si="177"/>
        <v>0.31523754278090382</v>
      </c>
      <c r="W3787">
        <f t="shared" si="178"/>
        <v>2020</v>
      </c>
      <c r="X3787" t="str">
        <f t="shared" si="179"/>
        <v>July</v>
      </c>
    </row>
    <row r="3788" spans="1:24" x14ac:dyDescent="0.35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 t="e">
        <v>#N/A</v>
      </c>
      <c r="U3788" t="s">
        <v>73</v>
      </c>
      <c r="V3788" s="2">
        <f t="shared" si="177"/>
        <v>0.33689187454537678</v>
      </c>
      <c r="W3788">
        <f t="shared" si="178"/>
        <v>2020</v>
      </c>
      <c r="X3788" t="str">
        <f t="shared" si="179"/>
        <v>July</v>
      </c>
    </row>
    <row r="3789" spans="1:24" x14ac:dyDescent="0.35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 t="e">
        <v>#N/A</v>
      </c>
      <c r="U3789" t="s">
        <v>73</v>
      </c>
      <c r="V3789" s="2">
        <f t="shared" si="177"/>
        <v>-0.44035181326964451</v>
      </c>
      <c r="W3789">
        <f t="shared" si="178"/>
        <v>2020</v>
      </c>
      <c r="X3789" t="str">
        <f t="shared" si="179"/>
        <v>July</v>
      </c>
    </row>
    <row r="3790" spans="1:24" x14ac:dyDescent="0.35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73</v>
      </c>
      <c r="V3790" s="2">
        <f t="shared" si="177"/>
        <v>0.31030930257539541</v>
      </c>
      <c r="W3790">
        <f t="shared" si="178"/>
        <v>2020</v>
      </c>
      <c r="X3790" t="str">
        <f t="shared" si="179"/>
        <v>July</v>
      </c>
    </row>
    <row r="3791" spans="1:24" x14ac:dyDescent="0.35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73</v>
      </c>
      <c r="V3791" s="2">
        <f t="shared" si="177"/>
        <v>0.30172871479443186</v>
      </c>
      <c r="W3791">
        <f t="shared" si="178"/>
        <v>2020</v>
      </c>
      <c r="X3791" t="str">
        <f t="shared" si="179"/>
        <v>July</v>
      </c>
    </row>
    <row r="3792" spans="1:24" x14ac:dyDescent="0.35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73</v>
      </c>
      <c r="V3792" s="2">
        <f t="shared" si="177"/>
        <v>0.23999722196499676</v>
      </c>
      <c r="W3792">
        <f t="shared" si="178"/>
        <v>2020</v>
      </c>
      <c r="X3792" t="str">
        <f t="shared" si="179"/>
        <v>July</v>
      </c>
    </row>
    <row r="3793" spans="1:24" x14ac:dyDescent="0.35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  <c r="V3793" s="2">
        <f t="shared" si="177"/>
        <v>0.19335160664586321</v>
      </c>
      <c r="W3793">
        <f t="shared" si="178"/>
        <v>2020</v>
      </c>
      <c r="X3793" t="str">
        <f t="shared" si="179"/>
        <v>July</v>
      </c>
    </row>
    <row r="3794" spans="1:24" x14ac:dyDescent="0.35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73</v>
      </c>
      <c r="V3794" s="2">
        <f t="shared" si="177"/>
        <v>8.1960759768880578E-2</v>
      </c>
      <c r="W3794">
        <f t="shared" si="178"/>
        <v>2020</v>
      </c>
      <c r="X3794" t="str">
        <f t="shared" si="179"/>
        <v>July</v>
      </c>
    </row>
    <row r="3795" spans="1:24" x14ac:dyDescent="0.35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 t="e">
        <v>#N/A</v>
      </c>
      <c r="U3795" t="s">
        <v>34</v>
      </c>
      <c r="V3795" s="2">
        <f t="shared" si="177"/>
        <v>0.42931668400971207</v>
      </c>
      <c r="W3795">
        <f t="shared" si="178"/>
        <v>2020</v>
      </c>
      <c r="X3795" t="str">
        <f t="shared" si="179"/>
        <v>July</v>
      </c>
    </row>
    <row r="3796" spans="1:24" x14ac:dyDescent="0.35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 t="e">
        <v>#N/A</v>
      </c>
      <c r="U3796" t="s">
        <v>73</v>
      </c>
      <c r="V3796" s="2">
        <f t="shared" si="177"/>
        <v>8.578094302554029E-2</v>
      </c>
      <c r="W3796">
        <f t="shared" si="178"/>
        <v>2020</v>
      </c>
      <c r="X3796" t="str">
        <f t="shared" si="179"/>
        <v>July</v>
      </c>
    </row>
    <row r="3797" spans="1:24" x14ac:dyDescent="0.35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 t="e">
        <v>#N/A</v>
      </c>
      <c r="U3797" t="s">
        <v>73</v>
      </c>
      <c r="V3797" s="2">
        <f t="shared" si="177"/>
        <v>1.9760158875649251E-2</v>
      </c>
      <c r="W3797">
        <f t="shared" si="178"/>
        <v>2020</v>
      </c>
      <c r="X3797" t="str">
        <f t="shared" si="179"/>
        <v>July</v>
      </c>
    </row>
    <row r="3798" spans="1:24" x14ac:dyDescent="0.35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 t="e">
        <v>#N/A</v>
      </c>
      <c r="U3798" t="s">
        <v>34</v>
      </c>
      <c r="V3798" s="2">
        <f t="shared" si="177"/>
        <v>2.4084756054003856E-2</v>
      </c>
      <c r="W3798">
        <f t="shared" si="178"/>
        <v>2020</v>
      </c>
      <c r="X3798" t="str">
        <f t="shared" si="179"/>
        <v>July</v>
      </c>
    </row>
    <row r="3799" spans="1:24" x14ac:dyDescent="0.35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73</v>
      </c>
      <c r="V3799" s="2">
        <f t="shared" si="177"/>
        <v>8.3542017818444503E-2</v>
      </c>
      <c r="W3799">
        <f t="shared" si="178"/>
        <v>2020</v>
      </c>
      <c r="X3799" t="str">
        <f t="shared" si="179"/>
        <v>July</v>
      </c>
    </row>
    <row r="3800" spans="1:24" x14ac:dyDescent="0.35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 t="e">
        <v>#N/A</v>
      </c>
      <c r="U3800" t="s">
        <v>73</v>
      </c>
      <c r="V3800" s="2">
        <f t="shared" si="177"/>
        <v>0.10164846777034167</v>
      </c>
      <c r="W3800">
        <f t="shared" si="178"/>
        <v>2020</v>
      </c>
      <c r="X3800" t="str">
        <f t="shared" si="179"/>
        <v>July</v>
      </c>
    </row>
    <row r="3801" spans="1:24" x14ac:dyDescent="0.35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 t="e">
        <v>#N/A</v>
      </c>
      <c r="U3801" t="s">
        <v>73</v>
      </c>
      <c r="V3801" s="2">
        <f t="shared" si="177"/>
        <v>4.414513161052884E-2</v>
      </c>
      <c r="W3801">
        <f t="shared" si="178"/>
        <v>2020</v>
      </c>
      <c r="X3801" t="str">
        <f t="shared" si="179"/>
        <v>July</v>
      </c>
    </row>
    <row r="3802" spans="1:24" x14ac:dyDescent="0.35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 t="e">
        <v>#N/A</v>
      </c>
      <c r="U3802" t="s">
        <v>73</v>
      </c>
      <c r="V3802" s="2">
        <f t="shared" si="177"/>
        <v>-1.7763157894736842E-2</v>
      </c>
      <c r="W3802">
        <f t="shared" si="178"/>
        <v>2020</v>
      </c>
      <c r="X3802" t="str">
        <f t="shared" si="179"/>
        <v>July</v>
      </c>
    </row>
    <row r="3803" spans="1:24" x14ac:dyDescent="0.35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 t="e">
        <v>#N/A</v>
      </c>
      <c r="U3803" t="s">
        <v>73</v>
      </c>
      <c r="V3803" s="2">
        <f t="shared" si="177"/>
        <v>8.0764248704663213E-2</v>
      </c>
      <c r="W3803">
        <f t="shared" si="178"/>
        <v>2020</v>
      </c>
      <c r="X3803" t="str">
        <f t="shared" si="179"/>
        <v>July</v>
      </c>
    </row>
    <row r="3804" spans="1:24" x14ac:dyDescent="0.35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34</v>
      </c>
      <c r="V3804" s="2">
        <f t="shared" si="177"/>
        <v>0.18203338391502277</v>
      </c>
      <c r="W3804">
        <f t="shared" si="178"/>
        <v>2020</v>
      </c>
      <c r="X3804" t="str">
        <f t="shared" si="179"/>
        <v>July</v>
      </c>
    </row>
    <row r="3805" spans="1:24" x14ac:dyDescent="0.35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73</v>
      </c>
      <c r="V3805" s="2">
        <f t="shared" si="177"/>
        <v>-0.98754036507019261</v>
      </c>
      <c r="W3805">
        <f t="shared" si="178"/>
        <v>2020</v>
      </c>
      <c r="X3805" t="str">
        <f t="shared" si="179"/>
        <v>July</v>
      </c>
    </row>
    <row r="3806" spans="1:24" x14ac:dyDescent="0.35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 t="e">
        <v>#N/A</v>
      </c>
      <c r="U3806" t="s">
        <v>34</v>
      </c>
      <c r="V3806" s="2">
        <f t="shared" si="177"/>
        <v>-0.13306859390162928</v>
      </c>
      <c r="W3806">
        <f t="shared" si="178"/>
        <v>2020</v>
      </c>
      <c r="X3806" t="str">
        <f t="shared" si="179"/>
        <v>July</v>
      </c>
    </row>
    <row r="3807" spans="1:24" x14ac:dyDescent="0.35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73</v>
      </c>
      <c r="V3807" s="2">
        <f t="shared" si="177"/>
        <v>-0.15043954546228935</v>
      </c>
      <c r="W3807">
        <f t="shared" si="178"/>
        <v>2020</v>
      </c>
      <c r="X3807" t="str">
        <f t="shared" si="179"/>
        <v>July</v>
      </c>
    </row>
    <row r="3808" spans="1:24" x14ac:dyDescent="0.35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73</v>
      </c>
      <c r="V3808" s="2">
        <f t="shared" si="177"/>
        <v>5.8389261744966441E-2</v>
      </c>
      <c r="W3808">
        <f t="shared" si="178"/>
        <v>2020</v>
      </c>
      <c r="X3808" t="str">
        <f t="shared" si="179"/>
        <v>July</v>
      </c>
    </row>
    <row r="3809" spans="1:24" x14ac:dyDescent="0.35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 t="e">
        <v>#N/A</v>
      </c>
      <c r="U3809" t="s">
        <v>73</v>
      </c>
      <c r="V3809" s="2">
        <f t="shared" si="177"/>
        <v>9.0126614656605708E-2</v>
      </c>
      <c r="W3809">
        <f t="shared" si="178"/>
        <v>2020</v>
      </c>
      <c r="X3809" t="str">
        <f t="shared" si="179"/>
        <v>July</v>
      </c>
    </row>
    <row r="3810" spans="1:24" x14ac:dyDescent="0.35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 t="e">
        <v>#N/A</v>
      </c>
      <c r="U3810" t="s">
        <v>73</v>
      </c>
      <c r="V3810" s="2">
        <f t="shared" si="177"/>
        <v>0.1426401630988787</v>
      </c>
      <c r="W3810">
        <f t="shared" si="178"/>
        <v>2020</v>
      </c>
      <c r="X3810" t="str">
        <f t="shared" si="179"/>
        <v>July</v>
      </c>
    </row>
    <row r="3811" spans="1:24" x14ac:dyDescent="0.35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 t="e">
        <v>#N/A</v>
      </c>
      <c r="U3811" t="s">
        <v>73</v>
      </c>
      <c r="V3811" s="2">
        <f t="shared" si="177"/>
        <v>-8.1721344625779124E-2</v>
      </c>
      <c r="W3811">
        <f t="shared" si="178"/>
        <v>2020</v>
      </c>
      <c r="X3811" t="str">
        <f t="shared" si="179"/>
        <v>July</v>
      </c>
    </row>
    <row r="3812" spans="1:24" x14ac:dyDescent="0.35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 t="e">
        <v>#N/A</v>
      </c>
      <c r="U3812" t="s">
        <v>73</v>
      </c>
      <c r="V3812" s="2">
        <f t="shared" si="177"/>
        <v>8.3000277546489032E-2</v>
      </c>
      <c r="W3812">
        <f t="shared" si="178"/>
        <v>2020</v>
      </c>
      <c r="X3812" t="str">
        <f t="shared" si="179"/>
        <v>July</v>
      </c>
    </row>
    <row r="3813" spans="1:24" x14ac:dyDescent="0.35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34</v>
      </c>
      <c r="V3813" s="2">
        <f t="shared" si="177"/>
        <v>-3.0136364849358204E-2</v>
      </c>
      <c r="W3813">
        <f t="shared" si="178"/>
        <v>2020</v>
      </c>
      <c r="X3813" t="str">
        <f t="shared" si="179"/>
        <v>July</v>
      </c>
    </row>
    <row r="3814" spans="1:24" x14ac:dyDescent="0.35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 t="e">
        <v>#N/A</v>
      </c>
      <c r="U3814" t="s">
        <v>34</v>
      </c>
      <c r="V3814" s="2">
        <f t="shared" si="177"/>
        <v>5.2408694712577433E-2</v>
      </c>
      <c r="W3814">
        <f t="shared" si="178"/>
        <v>2020</v>
      </c>
      <c r="X3814" t="str">
        <f t="shared" si="179"/>
        <v>July</v>
      </c>
    </row>
    <row r="3815" spans="1:24" x14ac:dyDescent="0.35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 t="e">
        <v>#N/A</v>
      </c>
      <c r="U3815" t="s">
        <v>73</v>
      </c>
      <c r="V3815" s="2">
        <f t="shared" si="177"/>
        <v>-0.36510103856372278</v>
      </c>
      <c r="W3815">
        <f t="shared" si="178"/>
        <v>2020</v>
      </c>
      <c r="X3815" t="str">
        <f t="shared" si="179"/>
        <v>July</v>
      </c>
    </row>
    <row r="3816" spans="1:24" x14ac:dyDescent="0.35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 t="e">
        <v>#N/A</v>
      </c>
      <c r="U3816" t="s">
        <v>73</v>
      </c>
      <c r="V3816" s="2">
        <f t="shared" si="177"/>
        <v>0.35587786259541981</v>
      </c>
      <c r="W3816">
        <f t="shared" si="178"/>
        <v>2020</v>
      </c>
      <c r="X3816" t="str">
        <f t="shared" si="179"/>
        <v>July</v>
      </c>
    </row>
    <row r="3817" spans="1:24" x14ac:dyDescent="0.35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34</v>
      </c>
      <c r="V3817" s="2">
        <f t="shared" si="177"/>
        <v>0.15376218812733011</v>
      </c>
      <c r="W3817">
        <f t="shared" si="178"/>
        <v>2020</v>
      </c>
      <c r="X3817" t="str">
        <f t="shared" si="179"/>
        <v>July</v>
      </c>
    </row>
    <row r="3818" spans="1:24" x14ac:dyDescent="0.35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 t="e">
        <v>#N/A</v>
      </c>
      <c r="U3818" t="s">
        <v>73</v>
      </c>
      <c r="V3818" s="2">
        <f t="shared" si="177"/>
        <v>-0.15702463401598923</v>
      </c>
      <c r="W3818">
        <f t="shared" si="178"/>
        <v>2020</v>
      </c>
      <c r="X3818" t="str">
        <f t="shared" si="179"/>
        <v>July</v>
      </c>
    </row>
    <row r="3819" spans="1:24" x14ac:dyDescent="0.35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 t="e">
        <v>#N/A</v>
      </c>
      <c r="U3819" t="s">
        <v>73</v>
      </c>
      <c r="V3819" s="2">
        <f t="shared" si="177"/>
        <v>1.1762225969645868E-2</v>
      </c>
      <c r="W3819">
        <f t="shared" si="178"/>
        <v>2020</v>
      </c>
      <c r="X3819" t="str">
        <f t="shared" si="179"/>
        <v>July</v>
      </c>
    </row>
    <row r="3820" spans="1:24" x14ac:dyDescent="0.35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34</v>
      </c>
      <c r="V3820" s="2">
        <f t="shared" si="177"/>
        <v>4.891868512110726E-2</v>
      </c>
      <c r="W3820">
        <f t="shared" si="178"/>
        <v>2020</v>
      </c>
      <c r="X3820" t="str">
        <f t="shared" si="179"/>
        <v>July</v>
      </c>
    </row>
    <row r="3821" spans="1:24" x14ac:dyDescent="0.35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 t="e">
        <v>#N/A</v>
      </c>
      <c r="U3821" t="s">
        <v>73</v>
      </c>
      <c r="V3821" s="2">
        <f t="shared" si="177"/>
        <v>9.072857797464488E-4</v>
      </c>
      <c r="W3821">
        <f t="shared" si="178"/>
        <v>2020</v>
      </c>
      <c r="X3821" t="str">
        <f t="shared" si="179"/>
        <v>July</v>
      </c>
    </row>
    <row r="3822" spans="1:24" x14ac:dyDescent="0.35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 t="e">
        <v>#N/A</v>
      </c>
      <c r="U3822" t="s">
        <v>34</v>
      </c>
      <c r="V3822" s="2">
        <f t="shared" si="177"/>
        <v>3.9286332929152956E-2</v>
      </c>
      <c r="W3822">
        <f t="shared" si="178"/>
        <v>2020</v>
      </c>
      <c r="X3822" t="str">
        <f t="shared" si="179"/>
        <v>July</v>
      </c>
    </row>
    <row r="3823" spans="1:24" x14ac:dyDescent="0.35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 t="e">
        <v>#N/A</v>
      </c>
      <c r="U3823" t="s">
        <v>34</v>
      </c>
      <c r="V3823" s="2">
        <f t="shared" si="177"/>
        <v>4.202185125810274E-2</v>
      </c>
      <c r="W3823">
        <f t="shared" si="178"/>
        <v>2020</v>
      </c>
      <c r="X3823" t="str">
        <f t="shared" si="179"/>
        <v>July</v>
      </c>
    </row>
    <row r="3824" spans="1:24" x14ac:dyDescent="0.35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 t="e">
        <v>#N/A</v>
      </c>
      <c r="U3824" t="s">
        <v>73</v>
      </c>
      <c r="V3824" s="2">
        <f t="shared" si="177"/>
        <v>0.33916874640046074</v>
      </c>
      <c r="W3824">
        <f t="shared" si="178"/>
        <v>2020</v>
      </c>
      <c r="X3824" t="str">
        <f t="shared" si="179"/>
        <v>July</v>
      </c>
    </row>
    <row r="3825" spans="1:24" x14ac:dyDescent="0.35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 t="e">
        <v>#N/A</v>
      </c>
      <c r="U3825" t="s">
        <v>73</v>
      </c>
      <c r="V3825" s="2">
        <f t="shared" si="177"/>
        <v>5.39331619537275E-2</v>
      </c>
      <c r="W3825">
        <f t="shared" si="178"/>
        <v>2020</v>
      </c>
      <c r="X3825" t="str">
        <f t="shared" si="179"/>
        <v>July</v>
      </c>
    </row>
    <row r="3826" spans="1:24" x14ac:dyDescent="0.35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 t="e">
        <v>#N/A</v>
      </c>
      <c r="U3826" t="s">
        <v>73</v>
      </c>
      <c r="V3826" s="2">
        <f t="shared" si="177"/>
        <v>0.24703863502647577</v>
      </c>
      <c r="W3826">
        <f t="shared" si="178"/>
        <v>2020</v>
      </c>
      <c r="X3826" t="str">
        <f t="shared" si="179"/>
        <v>July</v>
      </c>
    </row>
    <row r="3827" spans="1:24" x14ac:dyDescent="0.35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 t="e">
        <v>#N/A</v>
      </c>
      <c r="U3827" t="s">
        <v>73</v>
      </c>
      <c r="V3827" s="2">
        <f t="shared" si="177"/>
        <v>0.37589574595566205</v>
      </c>
      <c r="W3827">
        <f t="shared" si="178"/>
        <v>2020</v>
      </c>
      <c r="X3827" t="str">
        <f t="shared" si="179"/>
        <v>July</v>
      </c>
    </row>
    <row r="3828" spans="1:24" x14ac:dyDescent="0.35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 t="e">
        <v>#N/A</v>
      </c>
      <c r="U3828" t="s">
        <v>73</v>
      </c>
      <c r="V3828" s="2">
        <f t="shared" si="177"/>
        <v>0.30636650868878357</v>
      </c>
      <c r="W3828">
        <f t="shared" si="178"/>
        <v>2020</v>
      </c>
      <c r="X3828" t="str">
        <f t="shared" si="179"/>
        <v>July</v>
      </c>
    </row>
    <row r="3829" spans="1:24" x14ac:dyDescent="0.35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 t="e">
        <v>#N/A</v>
      </c>
      <c r="U3829" t="s">
        <v>73</v>
      </c>
      <c r="V3829" s="2">
        <f t="shared" si="177"/>
        <v>0.22523892052488242</v>
      </c>
      <c r="W3829">
        <f t="shared" si="178"/>
        <v>2020</v>
      </c>
      <c r="X3829" t="str">
        <f t="shared" si="179"/>
        <v>July</v>
      </c>
    </row>
    <row r="3830" spans="1:24" x14ac:dyDescent="0.35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 t="e">
        <v>#N/A</v>
      </c>
      <c r="U3830" t="s">
        <v>34</v>
      </c>
      <c r="V3830" s="2">
        <f t="shared" si="177"/>
        <v>0.4250406921956652</v>
      </c>
      <c r="W3830">
        <f t="shared" si="178"/>
        <v>2020</v>
      </c>
      <c r="X3830" t="str">
        <f t="shared" si="179"/>
        <v>July</v>
      </c>
    </row>
    <row r="3831" spans="1:24" x14ac:dyDescent="0.35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 t="e">
        <v>#N/A</v>
      </c>
      <c r="U3831" t="s">
        <v>73</v>
      </c>
      <c r="V3831" s="2">
        <f t="shared" si="177"/>
        <v>0.48203232100865562</v>
      </c>
      <c r="W3831">
        <f t="shared" si="178"/>
        <v>2020</v>
      </c>
      <c r="X3831" t="str">
        <f t="shared" si="179"/>
        <v>July</v>
      </c>
    </row>
    <row r="3832" spans="1:24" x14ac:dyDescent="0.35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 t="e">
        <v>#N/A</v>
      </c>
      <c r="U3832" t="s">
        <v>73</v>
      </c>
      <c r="V3832" s="2">
        <f t="shared" si="177"/>
        <v>5.3466898954703829E-2</v>
      </c>
      <c r="W3832">
        <f t="shared" si="178"/>
        <v>2020</v>
      </c>
      <c r="X3832" t="str">
        <f t="shared" si="179"/>
        <v>July</v>
      </c>
    </row>
    <row r="3833" spans="1:24" x14ac:dyDescent="0.35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 t="e">
        <v>#N/A</v>
      </c>
      <c r="U3833" t="s">
        <v>34</v>
      </c>
      <c r="V3833" s="2">
        <f t="shared" si="177"/>
        <v>5.2896622313203689E-2</v>
      </c>
      <c r="W3833">
        <f t="shared" si="178"/>
        <v>2020</v>
      </c>
      <c r="X3833" t="str">
        <f t="shared" si="179"/>
        <v>July</v>
      </c>
    </row>
    <row r="3834" spans="1:24" x14ac:dyDescent="0.35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 t="e">
        <v>#N/A</v>
      </c>
      <c r="U3834" t="s">
        <v>73</v>
      </c>
      <c r="V3834" s="2">
        <f t="shared" si="177"/>
        <v>2.4299153339604893E-2</v>
      </c>
      <c r="W3834">
        <f t="shared" si="178"/>
        <v>2020</v>
      </c>
      <c r="X3834" t="str">
        <f t="shared" si="179"/>
        <v>July</v>
      </c>
    </row>
    <row r="3835" spans="1:24" x14ac:dyDescent="0.35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 t="e">
        <v>#N/A</v>
      </c>
      <c r="U3835" t="s">
        <v>73</v>
      </c>
      <c r="V3835" s="2">
        <f t="shared" si="177"/>
        <v>3.3273901014448201E-2</v>
      </c>
      <c r="W3835">
        <f t="shared" si="178"/>
        <v>2020</v>
      </c>
      <c r="X3835" t="str">
        <f t="shared" si="179"/>
        <v>July</v>
      </c>
    </row>
    <row r="3836" spans="1:24" x14ac:dyDescent="0.35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 t="e">
        <v>#N/A</v>
      </c>
      <c r="U3836" t="s">
        <v>73</v>
      </c>
      <c r="V3836" s="2">
        <f t="shared" si="177"/>
        <v>6.8882535144150589E-2</v>
      </c>
      <c r="W3836">
        <f t="shared" si="178"/>
        <v>2020</v>
      </c>
      <c r="X3836" t="str">
        <f t="shared" si="179"/>
        <v>July</v>
      </c>
    </row>
    <row r="3837" spans="1:24" x14ac:dyDescent="0.35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 t="e">
        <v>#N/A</v>
      </c>
      <c r="U3837" t="s">
        <v>73</v>
      </c>
      <c r="V3837" s="2">
        <f t="shared" si="177"/>
        <v>3.4862138533960994E-2</v>
      </c>
      <c r="W3837">
        <f t="shared" si="178"/>
        <v>2020</v>
      </c>
      <c r="X3837" t="str">
        <f t="shared" si="179"/>
        <v>July</v>
      </c>
    </row>
    <row r="3838" spans="1:24" x14ac:dyDescent="0.35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73</v>
      </c>
      <c r="V3838" s="2">
        <f t="shared" si="177"/>
        <v>5.7848011363636362E-2</v>
      </c>
      <c r="W3838">
        <f t="shared" si="178"/>
        <v>2020</v>
      </c>
      <c r="X3838" t="str">
        <f t="shared" si="179"/>
        <v>July</v>
      </c>
    </row>
    <row r="3839" spans="1:24" x14ac:dyDescent="0.35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 t="e">
        <v>#N/A</v>
      </c>
      <c r="U3839" t="s">
        <v>73</v>
      </c>
      <c r="V3839" s="2">
        <f t="shared" si="177"/>
        <v>8.7740954697476434E-2</v>
      </c>
      <c r="W3839">
        <f t="shared" si="178"/>
        <v>2020</v>
      </c>
      <c r="X3839" t="str">
        <f t="shared" si="179"/>
        <v>July</v>
      </c>
    </row>
    <row r="3840" spans="1:24" x14ac:dyDescent="0.35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34</v>
      </c>
      <c r="V3840" s="2">
        <f t="shared" si="177"/>
        <v>6.7623179879394035E-2</v>
      </c>
      <c r="W3840">
        <f t="shared" si="178"/>
        <v>2020</v>
      </c>
      <c r="X3840" t="str">
        <f t="shared" si="179"/>
        <v>July</v>
      </c>
    </row>
    <row r="3841" spans="1:24" x14ac:dyDescent="0.35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 t="e">
        <v>#N/A</v>
      </c>
      <c r="U3841" t="s">
        <v>73</v>
      </c>
      <c r="V3841" s="2">
        <f t="shared" si="177"/>
        <v>0.14641409266409267</v>
      </c>
      <c r="W3841">
        <f t="shared" si="178"/>
        <v>2020</v>
      </c>
      <c r="X3841" t="str">
        <f t="shared" si="179"/>
        <v>July</v>
      </c>
    </row>
    <row r="3842" spans="1:24" x14ac:dyDescent="0.35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 t="e">
        <v>#N/A</v>
      </c>
      <c r="U3842" t="s">
        <v>73</v>
      </c>
      <c r="V3842" s="2">
        <f t="shared" si="177"/>
        <v>6.2874251497005984E-2</v>
      </c>
      <c r="W3842">
        <f t="shared" si="178"/>
        <v>2020</v>
      </c>
      <c r="X3842" t="str">
        <f t="shared" si="179"/>
        <v>July</v>
      </c>
    </row>
    <row r="3843" spans="1:24" x14ac:dyDescent="0.35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 t="e">
        <v>#N/A</v>
      </c>
      <c r="U3843" t="s">
        <v>73</v>
      </c>
      <c r="V3843" s="2">
        <f t="shared" ref="V3843:V3906" si="180">S3843/Q3843</f>
        <v>0.30688128772635814</v>
      </c>
      <c r="W3843">
        <f t="shared" ref="W3843:W3906" si="181">YEAR(C3843)</f>
        <v>2020</v>
      </c>
      <c r="X3843" t="str">
        <f t="shared" ref="X3843:X3906" si="182">TEXT(C3843,"mmmm")</f>
        <v>July</v>
      </c>
    </row>
    <row r="3844" spans="1:24" x14ac:dyDescent="0.35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 t="e">
        <v>#N/A</v>
      </c>
      <c r="U3844" t="s">
        <v>73</v>
      </c>
      <c r="V3844" s="2">
        <f t="shared" si="180"/>
        <v>1.7653853095109185E-2</v>
      </c>
      <c r="W3844">
        <f t="shared" si="181"/>
        <v>2020</v>
      </c>
      <c r="X3844" t="str">
        <f t="shared" si="182"/>
        <v>July</v>
      </c>
    </row>
    <row r="3845" spans="1:24" x14ac:dyDescent="0.35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 t="e">
        <v>#N/A</v>
      </c>
      <c r="U3845" t="s">
        <v>34</v>
      </c>
      <c r="V3845" s="2">
        <f t="shared" si="180"/>
        <v>5.1296070557866051E-2</v>
      </c>
      <c r="W3845">
        <f t="shared" si="181"/>
        <v>2020</v>
      </c>
      <c r="X3845" t="str">
        <f t="shared" si="182"/>
        <v>July</v>
      </c>
    </row>
    <row r="3846" spans="1:24" x14ac:dyDescent="0.35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 t="e">
        <v>#N/A</v>
      </c>
      <c r="U3846" t="s">
        <v>73</v>
      </c>
      <c r="V3846" s="2">
        <f t="shared" si="180"/>
        <v>0.25978956872004999</v>
      </c>
      <c r="W3846">
        <f t="shared" si="181"/>
        <v>2020</v>
      </c>
      <c r="X3846" t="str">
        <f t="shared" si="182"/>
        <v>July</v>
      </c>
    </row>
    <row r="3847" spans="1:24" x14ac:dyDescent="0.35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 t="e">
        <v>#N/A</v>
      </c>
      <c r="U3847" t="s">
        <v>73</v>
      </c>
      <c r="V3847" s="2">
        <f t="shared" si="180"/>
        <v>0.42910133843212234</v>
      </c>
      <c r="W3847">
        <f t="shared" si="181"/>
        <v>2020</v>
      </c>
      <c r="X3847" t="str">
        <f t="shared" si="182"/>
        <v>July</v>
      </c>
    </row>
    <row r="3848" spans="1:24" x14ac:dyDescent="0.35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  <c r="V3848" s="2">
        <f t="shared" si="180"/>
        <v>5.8881536023860558E-2</v>
      </c>
      <c r="W3848">
        <f t="shared" si="181"/>
        <v>2020</v>
      </c>
      <c r="X3848" t="str">
        <f t="shared" si="182"/>
        <v>July</v>
      </c>
    </row>
    <row r="3849" spans="1:24" x14ac:dyDescent="0.35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 t="e">
        <v>#N/A</v>
      </c>
      <c r="U3849" t="s">
        <v>73</v>
      </c>
      <c r="V3849" s="2">
        <f t="shared" si="180"/>
        <v>-1.2359550561797755E-2</v>
      </c>
      <c r="W3849">
        <f t="shared" si="181"/>
        <v>2020</v>
      </c>
      <c r="X3849" t="str">
        <f t="shared" si="182"/>
        <v>July</v>
      </c>
    </row>
    <row r="3850" spans="1:24" x14ac:dyDescent="0.35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 t="e">
        <v>#N/A</v>
      </c>
      <c r="U3850" t="s">
        <v>73</v>
      </c>
      <c r="V3850" s="2">
        <f t="shared" si="180"/>
        <v>2.9882812499999998E-2</v>
      </c>
      <c r="W3850">
        <f t="shared" si="181"/>
        <v>2020</v>
      </c>
      <c r="X3850" t="str">
        <f t="shared" si="182"/>
        <v>July</v>
      </c>
    </row>
    <row r="3851" spans="1:24" x14ac:dyDescent="0.35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 t="e">
        <v>#N/A</v>
      </c>
      <c r="U3851" t="s">
        <v>73</v>
      </c>
      <c r="V3851" s="2">
        <f t="shared" si="180"/>
        <v>-0.95865253436876896</v>
      </c>
      <c r="W3851">
        <f t="shared" si="181"/>
        <v>2020</v>
      </c>
      <c r="X3851" t="str">
        <f t="shared" si="182"/>
        <v>July</v>
      </c>
    </row>
    <row r="3852" spans="1:24" x14ac:dyDescent="0.35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 t="e">
        <v>#N/A</v>
      </c>
      <c r="U3852" t="s">
        <v>73</v>
      </c>
      <c r="V3852" s="2">
        <f t="shared" si="180"/>
        <v>8.0241132659833347E-2</v>
      </c>
      <c r="W3852">
        <f t="shared" si="181"/>
        <v>2020</v>
      </c>
      <c r="X3852" t="str">
        <f t="shared" si="182"/>
        <v>July</v>
      </c>
    </row>
    <row r="3853" spans="1:24" x14ac:dyDescent="0.35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 t="e">
        <v>#N/A</v>
      </c>
      <c r="U3853" t="s">
        <v>73</v>
      </c>
      <c r="V3853" s="2">
        <f t="shared" si="180"/>
        <v>7.7698350353495677E-2</v>
      </c>
      <c r="W3853">
        <f t="shared" si="181"/>
        <v>2020</v>
      </c>
      <c r="X3853" t="str">
        <f t="shared" si="182"/>
        <v>July</v>
      </c>
    </row>
    <row r="3854" spans="1:24" x14ac:dyDescent="0.35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 t="e">
        <v>#N/A</v>
      </c>
      <c r="U3854" t="s">
        <v>73</v>
      </c>
      <c r="V3854" s="2">
        <f t="shared" si="180"/>
        <v>7.6247988244349585E-2</v>
      </c>
      <c r="W3854">
        <f t="shared" si="181"/>
        <v>2020</v>
      </c>
      <c r="X3854" t="str">
        <f t="shared" si="182"/>
        <v>July</v>
      </c>
    </row>
    <row r="3855" spans="1:24" x14ac:dyDescent="0.35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 t="e">
        <v>#N/A</v>
      </c>
      <c r="U3855" t="s">
        <v>34</v>
      </c>
      <c r="V3855" s="2">
        <f t="shared" si="180"/>
        <v>4.5750813890396091E-2</v>
      </c>
      <c r="W3855">
        <f t="shared" si="181"/>
        <v>2020</v>
      </c>
      <c r="X3855" t="str">
        <f t="shared" si="182"/>
        <v>July</v>
      </c>
    </row>
    <row r="3856" spans="1:24" x14ac:dyDescent="0.35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 t="e">
        <v>#N/A</v>
      </c>
      <c r="U3856" t="s">
        <v>73</v>
      </c>
      <c r="V3856" s="2">
        <f t="shared" si="180"/>
        <v>9.9872537659327923E-2</v>
      </c>
      <c r="W3856">
        <f t="shared" si="181"/>
        <v>2020</v>
      </c>
      <c r="X3856" t="str">
        <f t="shared" si="182"/>
        <v>July</v>
      </c>
    </row>
    <row r="3857" spans="1:24" x14ac:dyDescent="0.35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 t="e">
        <v>#N/A</v>
      </c>
      <c r="U3857" t="s">
        <v>34</v>
      </c>
      <c r="V3857" s="2">
        <f t="shared" si="180"/>
        <v>0.21625927758535379</v>
      </c>
      <c r="W3857">
        <f t="shared" si="181"/>
        <v>2020</v>
      </c>
      <c r="X3857" t="str">
        <f t="shared" si="182"/>
        <v>July</v>
      </c>
    </row>
    <row r="3858" spans="1:24" x14ac:dyDescent="0.35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 t="e">
        <v>#N/A</v>
      </c>
      <c r="U3858" t="s">
        <v>34</v>
      </c>
      <c r="V3858" s="2">
        <f t="shared" si="180"/>
        <v>0.18810065746472374</v>
      </c>
      <c r="W3858">
        <f t="shared" si="181"/>
        <v>2020</v>
      </c>
      <c r="X3858" t="str">
        <f t="shared" si="182"/>
        <v>July</v>
      </c>
    </row>
    <row r="3859" spans="1:24" x14ac:dyDescent="0.35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 t="e">
        <v>#N/A</v>
      </c>
      <c r="U3859" t="s">
        <v>34</v>
      </c>
      <c r="V3859" s="2">
        <f t="shared" si="180"/>
        <v>3.462989717005184E-2</v>
      </c>
      <c r="W3859">
        <f t="shared" si="181"/>
        <v>2020</v>
      </c>
      <c r="X3859" t="str">
        <f t="shared" si="182"/>
        <v>July</v>
      </c>
    </row>
    <row r="3860" spans="1:24" x14ac:dyDescent="0.35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 t="e">
        <v>#N/A</v>
      </c>
      <c r="U3860" t="s">
        <v>73</v>
      </c>
      <c r="V3860" s="2">
        <f t="shared" si="180"/>
        <v>8.8034544371649801E-2</v>
      </c>
      <c r="W3860">
        <f t="shared" si="181"/>
        <v>2020</v>
      </c>
      <c r="X3860" t="str">
        <f t="shared" si="182"/>
        <v>July</v>
      </c>
    </row>
    <row r="3861" spans="1:24" x14ac:dyDescent="0.35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 t="e">
        <v>#N/A</v>
      </c>
      <c r="U3861" t="s">
        <v>34</v>
      </c>
      <c r="V3861" s="2">
        <f t="shared" si="180"/>
        <v>6.9083827893175062E-2</v>
      </c>
      <c r="W3861">
        <f t="shared" si="181"/>
        <v>2020</v>
      </c>
      <c r="X3861" t="str">
        <f t="shared" si="182"/>
        <v>July</v>
      </c>
    </row>
    <row r="3862" spans="1:24" x14ac:dyDescent="0.35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34</v>
      </c>
      <c r="V3862" s="2">
        <f t="shared" si="180"/>
        <v>1.3277144384074105E-2</v>
      </c>
      <c r="W3862">
        <f t="shared" si="181"/>
        <v>2020</v>
      </c>
      <c r="X3862" t="str">
        <f t="shared" si="182"/>
        <v>July</v>
      </c>
    </row>
    <row r="3863" spans="1:24" x14ac:dyDescent="0.35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 t="e">
        <v>#N/A</v>
      </c>
      <c r="U3863" t="s">
        <v>73</v>
      </c>
      <c r="V3863" s="2">
        <f t="shared" si="180"/>
        <v>0.18593954311206834</v>
      </c>
      <c r="W3863">
        <f t="shared" si="181"/>
        <v>2020</v>
      </c>
      <c r="X3863" t="str">
        <f t="shared" si="182"/>
        <v>July</v>
      </c>
    </row>
    <row r="3864" spans="1:24" x14ac:dyDescent="0.35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 t="e">
        <v>#N/A</v>
      </c>
      <c r="U3864" t="s">
        <v>34</v>
      </c>
      <c r="V3864" s="2">
        <f t="shared" si="180"/>
        <v>0.25027725840055559</v>
      </c>
      <c r="W3864">
        <f t="shared" si="181"/>
        <v>2020</v>
      </c>
      <c r="X3864" t="str">
        <f t="shared" si="182"/>
        <v>July</v>
      </c>
    </row>
    <row r="3865" spans="1:24" x14ac:dyDescent="0.35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 t="e">
        <v>#N/A</v>
      </c>
      <c r="U3865" t="s">
        <v>73</v>
      </c>
      <c r="V3865" s="2">
        <f t="shared" si="180"/>
        <v>7.1238008222932844E-2</v>
      </c>
      <c r="W3865">
        <f t="shared" si="181"/>
        <v>2020</v>
      </c>
      <c r="X3865" t="str">
        <f t="shared" si="182"/>
        <v>July</v>
      </c>
    </row>
    <row r="3866" spans="1:24" x14ac:dyDescent="0.35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34</v>
      </c>
      <c r="V3866" s="2">
        <f t="shared" si="180"/>
        <v>-5.433552405048131E-2</v>
      </c>
      <c r="W3866">
        <f t="shared" si="181"/>
        <v>2020</v>
      </c>
      <c r="X3866" t="str">
        <f t="shared" si="182"/>
        <v>July</v>
      </c>
    </row>
    <row r="3867" spans="1:24" x14ac:dyDescent="0.35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 t="e">
        <v>#N/A</v>
      </c>
      <c r="U3867" t="s">
        <v>34</v>
      </c>
      <c r="V3867" s="2">
        <f t="shared" si="180"/>
        <v>0.20070053887605849</v>
      </c>
      <c r="W3867">
        <f t="shared" si="181"/>
        <v>2020</v>
      </c>
      <c r="X3867" t="str">
        <f t="shared" si="182"/>
        <v>July</v>
      </c>
    </row>
    <row r="3868" spans="1:24" x14ac:dyDescent="0.35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 t="e">
        <v>#N/A</v>
      </c>
      <c r="U3868" t="s">
        <v>34</v>
      </c>
      <c r="V3868" s="2">
        <f t="shared" si="180"/>
        <v>4.3469730941704032E-2</v>
      </c>
      <c r="W3868">
        <f t="shared" si="181"/>
        <v>2020</v>
      </c>
      <c r="X3868" t="str">
        <f t="shared" si="182"/>
        <v>July</v>
      </c>
    </row>
    <row r="3869" spans="1:24" x14ac:dyDescent="0.35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 t="e">
        <v>#N/A</v>
      </c>
      <c r="U3869" t="s">
        <v>73</v>
      </c>
      <c r="V3869" s="2">
        <f t="shared" si="180"/>
        <v>0.13072663443068161</v>
      </c>
      <c r="W3869">
        <f t="shared" si="181"/>
        <v>2020</v>
      </c>
      <c r="X3869" t="str">
        <f t="shared" si="182"/>
        <v>July</v>
      </c>
    </row>
    <row r="3870" spans="1:24" x14ac:dyDescent="0.35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73</v>
      </c>
      <c r="V3870" s="2">
        <f t="shared" si="180"/>
        <v>6.5674916622783908E-2</v>
      </c>
      <c r="W3870">
        <f t="shared" si="181"/>
        <v>2020</v>
      </c>
      <c r="X3870" t="str">
        <f t="shared" si="182"/>
        <v>July</v>
      </c>
    </row>
    <row r="3871" spans="1:24" x14ac:dyDescent="0.35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 t="e">
        <v>#N/A</v>
      </c>
      <c r="U3871" t="s">
        <v>73</v>
      </c>
      <c r="V3871" s="2">
        <f t="shared" si="180"/>
        <v>0.1618648639864799</v>
      </c>
      <c r="W3871">
        <f t="shared" si="181"/>
        <v>2020</v>
      </c>
      <c r="X3871" t="str">
        <f t="shared" si="182"/>
        <v>July</v>
      </c>
    </row>
    <row r="3872" spans="1:24" x14ac:dyDescent="0.35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 t="e">
        <v>#N/A</v>
      </c>
      <c r="U3872" t="s">
        <v>34</v>
      </c>
      <c r="V3872" s="2">
        <f t="shared" si="180"/>
        <v>0.35278014789533557</v>
      </c>
      <c r="W3872">
        <f t="shared" si="181"/>
        <v>2020</v>
      </c>
      <c r="X3872" t="str">
        <f t="shared" si="182"/>
        <v>July</v>
      </c>
    </row>
    <row r="3873" spans="1:24" x14ac:dyDescent="0.35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34</v>
      </c>
      <c r="V3873" s="2">
        <f t="shared" si="180"/>
        <v>0.10747335369717452</v>
      </c>
      <c r="W3873">
        <f t="shared" si="181"/>
        <v>2020</v>
      </c>
      <c r="X3873" t="str">
        <f t="shared" si="182"/>
        <v>July</v>
      </c>
    </row>
    <row r="3874" spans="1:24" x14ac:dyDescent="0.35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34</v>
      </c>
      <c r="V3874" s="2">
        <f t="shared" si="180"/>
        <v>-0.19759533201669049</v>
      </c>
      <c r="W3874">
        <f t="shared" si="181"/>
        <v>2020</v>
      </c>
      <c r="X3874" t="str">
        <f t="shared" si="182"/>
        <v>July</v>
      </c>
    </row>
    <row r="3875" spans="1:24" x14ac:dyDescent="0.35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 t="e">
        <v>#N/A</v>
      </c>
      <c r="U3875" t="s">
        <v>39</v>
      </c>
      <c r="V3875" s="2">
        <f t="shared" si="180"/>
        <v>1.2855719977233922E-2</v>
      </c>
      <c r="W3875">
        <f t="shared" si="181"/>
        <v>2020</v>
      </c>
      <c r="X3875" t="str">
        <f t="shared" si="182"/>
        <v>July</v>
      </c>
    </row>
    <row r="3876" spans="1:24" x14ac:dyDescent="0.35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 t="e">
        <v>#N/A</v>
      </c>
      <c r="U3876" t="s">
        <v>73</v>
      </c>
      <c r="V3876" s="2">
        <f t="shared" si="180"/>
        <v>2.6502955889040475E-2</v>
      </c>
      <c r="W3876">
        <f t="shared" si="181"/>
        <v>2020</v>
      </c>
      <c r="X3876" t="str">
        <f t="shared" si="182"/>
        <v>July</v>
      </c>
    </row>
    <row r="3877" spans="1:24" x14ac:dyDescent="0.35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 t="e">
        <v>#N/A</v>
      </c>
      <c r="U3877" t="s">
        <v>73</v>
      </c>
      <c r="V3877" s="2">
        <f t="shared" si="180"/>
        <v>6.7148676171079433E-2</v>
      </c>
      <c r="W3877">
        <f t="shared" si="181"/>
        <v>2020</v>
      </c>
      <c r="X3877" t="str">
        <f t="shared" si="182"/>
        <v>July</v>
      </c>
    </row>
    <row r="3878" spans="1:24" x14ac:dyDescent="0.35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 t="e">
        <v>#N/A</v>
      </c>
      <c r="U3878" t="s">
        <v>73</v>
      </c>
      <c r="V3878" s="2">
        <f t="shared" si="180"/>
        <v>2.7422943524638439E-2</v>
      </c>
      <c r="W3878">
        <f t="shared" si="181"/>
        <v>2020</v>
      </c>
      <c r="X3878" t="str">
        <f t="shared" si="182"/>
        <v>July</v>
      </c>
    </row>
    <row r="3879" spans="1:24" x14ac:dyDescent="0.35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 t="e">
        <v>#N/A</v>
      </c>
      <c r="U3879" t="s">
        <v>39</v>
      </c>
      <c r="V3879" s="2">
        <f t="shared" si="180"/>
        <v>1.5324899367452559E-2</v>
      </c>
      <c r="W3879">
        <f t="shared" si="181"/>
        <v>2020</v>
      </c>
      <c r="X3879" t="str">
        <f t="shared" si="182"/>
        <v>July</v>
      </c>
    </row>
    <row r="3880" spans="1:24" x14ac:dyDescent="0.35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 t="e">
        <v>#N/A</v>
      </c>
      <c r="U3880" t="s">
        <v>73</v>
      </c>
      <c r="V3880" s="2">
        <f t="shared" si="180"/>
        <v>0.25073753359211709</v>
      </c>
      <c r="W3880">
        <f t="shared" si="181"/>
        <v>2020</v>
      </c>
      <c r="X3880" t="str">
        <f t="shared" si="182"/>
        <v>July</v>
      </c>
    </row>
    <row r="3881" spans="1:24" x14ac:dyDescent="0.35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  <c r="V3881" s="2">
        <f t="shared" si="180"/>
        <v>-0.14287567763872741</v>
      </c>
      <c r="W3881">
        <f t="shared" si="181"/>
        <v>2020</v>
      </c>
      <c r="X3881" t="str">
        <f t="shared" si="182"/>
        <v>July</v>
      </c>
    </row>
    <row r="3882" spans="1:24" x14ac:dyDescent="0.35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73</v>
      </c>
      <c r="V3882" s="2">
        <f t="shared" si="180"/>
        <v>0.12665852339854625</v>
      </c>
      <c r="W3882">
        <f t="shared" si="181"/>
        <v>2020</v>
      </c>
      <c r="X3882" t="str">
        <f t="shared" si="182"/>
        <v>July</v>
      </c>
    </row>
    <row r="3883" spans="1:24" x14ac:dyDescent="0.35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 t="e">
        <v>#N/A</v>
      </c>
      <c r="U3883" t="s">
        <v>39</v>
      </c>
      <c r="V3883" s="2">
        <f t="shared" si="180"/>
        <v>0.17421247533095327</v>
      </c>
      <c r="W3883">
        <f t="shared" si="181"/>
        <v>2020</v>
      </c>
      <c r="X3883" t="str">
        <f t="shared" si="182"/>
        <v>July</v>
      </c>
    </row>
    <row r="3884" spans="1:24" x14ac:dyDescent="0.35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 t="e">
        <v>#N/A</v>
      </c>
      <c r="U3884" t="s">
        <v>39</v>
      </c>
      <c r="V3884" s="2">
        <f t="shared" si="180"/>
        <v>4.6726266496381438E-2</v>
      </c>
      <c r="W3884">
        <f t="shared" si="181"/>
        <v>2020</v>
      </c>
      <c r="X3884" t="str">
        <f t="shared" si="182"/>
        <v>July</v>
      </c>
    </row>
    <row r="3885" spans="1:24" x14ac:dyDescent="0.35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 t="e">
        <v>#N/A</v>
      </c>
      <c r="U3885" t="s">
        <v>39</v>
      </c>
      <c r="V3885" s="2">
        <f t="shared" si="180"/>
        <v>2.1007067137809188E-2</v>
      </c>
      <c r="W3885">
        <f t="shared" si="181"/>
        <v>2020</v>
      </c>
      <c r="X3885" t="str">
        <f t="shared" si="182"/>
        <v>July</v>
      </c>
    </row>
    <row r="3886" spans="1:24" x14ac:dyDescent="0.35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 t="e">
        <v>#N/A</v>
      </c>
      <c r="U3886" t="s">
        <v>34</v>
      </c>
      <c r="V3886" s="2">
        <f t="shared" si="180"/>
        <v>3.8386443568155175E-2</v>
      </c>
      <c r="W3886">
        <f t="shared" si="181"/>
        <v>2020</v>
      </c>
      <c r="X3886" t="str">
        <f t="shared" si="182"/>
        <v>July</v>
      </c>
    </row>
    <row r="3887" spans="1:24" x14ac:dyDescent="0.35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 t="e">
        <v>#N/A</v>
      </c>
      <c r="U3887" t="s">
        <v>73</v>
      </c>
      <c r="V3887" s="2">
        <f t="shared" si="180"/>
        <v>5.1428571428571428E-2</v>
      </c>
      <c r="W3887">
        <f t="shared" si="181"/>
        <v>2020</v>
      </c>
      <c r="X3887" t="str">
        <f t="shared" si="182"/>
        <v>July</v>
      </c>
    </row>
    <row r="3888" spans="1:24" x14ac:dyDescent="0.35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  <c r="V3888" s="2">
        <f t="shared" si="180"/>
        <v>9.8147868728781576E-2</v>
      </c>
      <c r="W3888">
        <f t="shared" si="181"/>
        <v>2020</v>
      </c>
      <c r="X3888" t="str">
        <f t="shared" si="182"/>
        <v>July</v>
      </c>
    </row>
    <row r="3889" spans="1:24" x14ac:dyDescent="0.35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 t="e">
        <v>#N/A</v>
      </c>
      <c r="U3889" t="s">
        <v>73</v>
      </c>
      <c r="V3889" s="2">
        <f t="shared" si="180"/>
        <v>5.4686140459912984E-2</v>
      </c>
      <c r="W3889">
        <f t="shared" si="181"/>
        <v>2020</v>
      </c>
      <c r="X3889" t="str">
        <f t="shared" si="182"/>
        <v>July</v>
      </c>
    </row>
    <row r="3890" spans="1:24" x14ac:dyDescent="0.35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 t="e">
        <v>#N/A</v>
      </c>
      <c r="U3890" t="s">
        <v>73</v>
      </c>
      <c r="V3890" s="2">
        <f t="shared" si="180"/>
        <v>-8.9147693491413993E-3</v>
      </c>
      <c r="W3890">
        <f t="shared" si="181"/>
        <v>2020</v>
      </c>
      <c r="X3890" t="str">
        <f t="shared" si="182"/>
        <v>July</v>
      </c>
    </row>
    <row r="3891" spans="1:24" x14ac:dyDescent="0.35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 t="e">
        <v>#N/A</v>
      </c>
      <c r="U3891" t="s">
        <v>73</v>
      </c>
      <c r="V3891" s="2">
        <f t="shared" si="180"/>
        <v>5.4221913571408119E-2</v>
      </c>
      <c r="W3891">
        <f t="shared" si="181"/>
        <v>2020</v>
      </c>
      <c r="X3891" t="str">
        <f t="shared" si="182"/>
        <v>July</v>
      </c>
    </row>
    <row r="3892" spans="1:24" x14ac:dyDescent="0.35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 t="e">
        <v>#N/A</v>
      </c>
      <c r="U3892" t="s">
        <v>39</v>
      </c>
      <c r="V3892" s="2">
        <f t="shared" si="180"/>
        <v>8.7574101162522129E-3</v>
      </c>
      <c r="W3892">
        <f t="shared" si="181"/>
        <v>2020</v>
      </c>
      <c r="X3892" t="str">
        <f t="shared" si="182"/>
        <v>July</v>
      </c>
    </row>
    <row r="3893" spans="1:24" x14ac:dyDescent="0.35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  <c r="V3893" s="2">
        <f t="shared" si="180"/>
        <v>0.28691774033696726</v>
      </c>
      <c r="W3893">
        <f t="shared" si="181"/>
        <v>2020</v>
      </c>
      <c r="X3893" t="str">
        <f t="shared" si="182"/>
        <v>July</v>
      </c>
    </row>
    <row r="3894" spans="1:24" x14ac:dyDescent="0.35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  <c r="V3894" s="2">
        <f t="shared" si="180"/>
        <v>0.39993327773144283</v>
      </c>
      <c r="W3894">
        <f t="shared" si="181"/>
        <v>2020</v>
      </c>
      <c r="X3894" t="str">
        <f t="shared" si="182"/>
        <v>July</v>
      </c>
    </row>
    <row r="3895" spans="1:24" x14ac:dyDescent="0.35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  <c r="V3895" s="2">
        <f t="shared" si="180"/>
        <v>0.2272711967135834</v>
      </c>
      <c r="W3895">
        <f t="shared" si="181"/>
        <v>2020</v>
      </c>
      <c r="X3895" t="str">
        <f t="shared" si="182"/>
        <v>July</v>
      </c>
    </row>
    <row r="3896" spans="1:24" x14ac:dyDescent="0.35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 t="e">
        <v>#N/A</v>
      </c>
      <c r="U3896" t="s">
        <v>73</v>
      </c>
      <c r="V3896" s="2">
        <f t="shared" si="180"/>
        <v>0.17110216280343127</v>
      </c>
      <c r="W3896">
        <f t="shared" si="181"/>
        <v>2020</v>
      </c>
      <c r="X3896" t="str">
        <f t="shared" si="182"/>
        <v>July</v>
      </c>
    </row>
    <row r="3897" spans="1:24" x14ac:dyDescent="0.35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  <c r="V3897" s="2">
        <f t="shared" si="180"/>
        <v>0.17242761820212493</v>
      </c>
      <c r="W3897">
        <f t="shared" si="181"/>
        <v>2020</v>
      </c>
      <c r="X3897" t="str">
        <f t="shared" si="182"/>
        <v>July</v>
      </c>
    </row>
    <row r="3898" spans="1:24" x14ac:dyDescent="0.35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 t="e">
        <v>#N/A</v>
      </c>
      <c r="U3898" t="s">
        <v>73</v>
      </c>
      <c r="V3898" s="2">
        <f t="shared" si="180"/>
        <v>2.3396193920606219E-2</v>
      </c>
      <c r="W3898">
        <f t="shared" si="181"/>
        <v>2020</v>
      </c>
      <c r="X3898" t="str">
        <f t="shared" si="182"/>
        <v>July</v>
      </c>
    </row>
    <row r="3899" spans="1:24" x14ac:dyDescent="0.35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  <c r="V3899" s="2">
        <f t="shared" si="180"/>
        <v>0.14616541353383458</v>
      </c>
      <c r="W3899">
        <f t="shared" si="181"/>
        <v>2020</v>
      </c>
      <c r="X3899" t="str">
        <f t="shared" si="182"/>
        <v>July</v>
      </c>
    </row>
    <row r="3900" spans="1:24" x14ac:dyDescent="0.35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  <c r="V3900" s="2">
        <f t="shared" si="180"/>
        <v>0.11289506558400998</v>
      </c>
      <c r="W3900">
        <f t="shared" si="181"/>
        <v>2020</v>
      </c>
      <c r="X3900" t="str">
        <f t="shared" si="182"/>
        <v>July</v>
      </c>
    </row>
    <row r="3901" spans="1:24" x14ac:dyDescent="0.35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  <c r="V3901" s="2">
        <f t="shared" si="180"/>
        <v>0</v>
      </c>
      <c r="W3901">
        <f t="shared" si="181"/>
        <v>2020</v>
      </c>
      <c r="X3901" t="str">
        <f t="shared" si="182"/>
        <v>July</v>
      </c>
    </row>
    <row r="3902" spans="1:24" x14ac:dyDescent="0.35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73</v>
      </c>
      <c r="V3902" s="2">
        <f t="shared" si="180"/>
        <v>5.7845653269785989E-2</v>
      </c>
      <c r="W3902">
        <f t="shared" si="181"/>
        <v>2020</v>
      </c>
      <c r="X3902" t="str">
        <f t="shared" si="182"/>
        <v>July</v>
      </c>
    </row>
    <row r="3903" spans="1:24" x14ac:dyDescent="0.35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 t="e">
        <v>#N/A</v>
      </c>
      <c r="U3903" t="s">
        <v>73</v>
      </c>
      <c r="V3903" s="2">
        <f t="shared" si="180"/>
        <v>-6.6106619975412589E-2</v>
      </c>
      <c r="W3903">
        <f t="shared" si="181"/>
        <v>2020</v>
      </c>
      <c r="X3903" t="str">
        <f t="shared" si="182"/>
        <v>July</v>
      </c>
    </row>
    <row r="3904" spans="1:24" x14ac:dyDescent="0.35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 t="e">
        <v>#N/A</v>
      </c>
      <c r="U3904" t="s">
        <v>34</v>
      </c>
      <c r="V3904" s="2">
        <f t="shared" si="180"/>
        <v>-0.12222117751641139</v>
      </c>
      <c r="W3904">
        <f t="shared" si="181"/>
        <v>2020</v>
      </c>
      <c r="X3904" t="str">
        <f t="shared" si="182"/>
        <v>July</v>
      </c>
    </row>
    <row r="3905" spans="1:24" x14ac:dyDescent="0.35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 t="e">
        <v>#N/A</v>
      </c>
      <c r="U3905" t="s">
        <v>73</v>
      </c>
      <c r="V3905" s="2">
        <f t="shared" si="180"/>
        <v>0.10903391124195834</v>
      </c>
      <c r="W3905">
        <f t="shared" si="181"/>
        <v>2020</v>
      </c>
      <c r="X3905" t="str">
        <f t="shared" si="182"/>
        <v>July</v>
      </c>
    </row>
    <row r="3906" spans="1:24" x14ac:dyDescent="0.35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 t="e">
        <v>#N/A</v>
      </c>
      <c r="U3906" t="s">
        <v>73</v>
      </c>
      <c r="V3906" s="2">
        <f t="shared" si="180"/>
        <v>-0.54044786901035391</v>
      </c>
      <c r="W3906">
        <f t="shared" si="181"/>
        <v>2020</v>
      </c>
      <c r="X3906" t="str">
        <f t="shared" si="182"/>
        <v>July</v>
      </c>
    </row>
    <row r="3907" spans="1:24" x14ac:dyDescent="0.35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34</v>
      </c>
      <c r="V3907" s="2">
        <f t="shared" ref="V3907:V3970" si="183">S3907/Q3907</f>
        <v>-5.2503085996433954E-2</v>
      </c>
      <c r="W3907">
        <f t="shared" ref="W3907:W3970" si="184">YEAR(C3907)</f>
        <v>2020</v>
      </c>
      <c r="X3907" t="str">
        <f t="shared" ref="X3907:X3970" si="185">TEXT(C3907,"mmmm")</f>
        <v>July</v>
      </c>
    </row>
    <row r="3908" spans="1:24" x14ac:dyDescent="0.35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 t="e">
        <v>#N/A</v>
      </c>
      <c r="U3908" t="s">
        <v>73</v>
      </c>
      <c r="V3908" s="2">
        <f t="shared" si="183"/>
        <v>1.0142776364150409E-2</v>
      </c>
      <c r="W3908">
        <f t="shared" si="184"/>
        <v>2020</v>
      </c>
      <c r="X3908" t="str">
        <f t="shared" si="185"/>
        <v>July</v>
      </c>
    </row>
    <row r="3909" spans="1:24" x14ac:dyDescent="0.35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 t="e">
        <v>#N/A</v>
      </c>
      <c r="U3909" t="s">
        <v>34</v>
      </c>
      <c r="V3909" s="2">
        <f t="shared" si="183"/>
        <v>4.4674455147912823E-2</v>
      </c>
      <c r="W3909">
        <f t="shared" si="184"/>
        <v>2020</v>
      </c>
      <c r="X3909" t="str">
        <f t="shared" si="185"/>
        <v>July</v>
      </c>
    </row>
    <row r="3910" spans="1:24" x14ac:dyDescent="0.35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34</v>
      </c>
      <c r="V3910" s="2">
        <f t="shared" si="183"/>
        <v>0.13079624571276005</v>
      </c>
      <c r="W3910">
        <f t="shared" si="184"/>
        <v>2020</v>
      </c>
      <c r="X3910" t="str">
        <f t="shared" si="185"/>
        <v>July</v>
      </c>
    </row>
    <row r="3911" spans="1:24" x14ac:dyDescent="0.35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 t="e">
        <v>#N/A</v>
      </c>
      <c r="U3911" t="s">
        <v>73</v>
      </c>
      <c r="V3911" s="2">
        <f t="shared" si="183"/>
        <v>0.12533570841326391</v>
      </c>
      <c r="W3911">
        <f t="shared" si="184"/>
        <v>2020</v>
      </c>
      <c r="X3911" t="str">
        <f t="shared" si="185"/>
        <v>July</v>
      </c>
    </row>
    <row r="3912" spans="1:24" x14ac:dyDescent="0.35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 t="e">
        <v>#N/A</v>
      </c>
      <c r="U3912" t="s">
        <v>39</v>
      </c>
      <c r="V3912" s="2">
        <f t="shared" si="183"/>
        <v>0.13423664777606045</v>
      </c>
      <c r="W3912">
        <f t="shared" si="184"/>
        <v>2020</v>
      </c>
      <c r="X3912" t="str">
        <f t="shared" si="185"/>
        <v>July</v>
      </c>
    </row>
    <row r="3913" spans="1:24" x14ac:dyDescent="0.35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 t="e">
        <v>#N/A</v>
      </c>
      <c r="U3913" t="s">
        <v>39</v>
      </c>
      <c r="V3913" s="2">
        <f t="shared" si="183"/>
        <v>0.33067261889916949</v>
      </c>
      <c r="W3913">
        <f t="shared" si="184"/>
        <v>2020</v>
      </c>
      <c r="X3913" t="str">
        <f t="shared" si="185"/>
        <v>July</v>
      </c>
    </row>
    <row r="3914" spans="1:24" x14ac:dyDescent="0.35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 t="e">
        <v>#N/A</v>
      </c>
      <c r="U3914" t="s">
        <v>34</v>
      </c>
      <c r="V3914" s="2">
        <f t="shared" si="183"/>
        <v>0.25821556556096664</v>
      </c>
      <c r="W3914">
        <f t="shared" si="184"/>
        <v>2020</v>
      </c>
      <c r="X3914" t="str">
        <f t="shared" si="185"/>
        <v>July</v>
      </c>
    </row>
    <row r="3915" spans="1:24" x14ac:dyDescent="0.35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 t="e">
        <v>#N/A</v>
      </c>
      <c r="U3915" t="s">
        <v>39</v>
      </c>
      <c r="V3915" s="2">
        <f t="shared" si="183"/>
        <v>0.44337331655466006</v>
      </c>
      <c r="W3915">
        <f t="shared" si="184"/>
        <v>2020</v>
      </c>
      <c r="X3915" t="str">
        <f t="shared" si="185"/>
        <v>July</v>
      </c>
    </row>
    <row r="3916" spans="1:24" x14ac:dyDescent="0.35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 t="e">
        <v>#N/A</v>
      </c>
      <c r="U3916" t="s">
        <v>34</v>
      </c>
      <c r="V3916" s="2">
        <f t="shared" si="183"/>
        <v>-5.3513371788148925E-2</v>
      </c>
      <c r="W3916">
        <f t="shared" si="184"/>
        <v>2020</v>
      </c>
      <c r="X3916" t="str">
        <f t="shared" si="185"/>
        <v>July</v>
      </c>
    </row>
    <row r="3917" spans="1:24" x14ac:dyDescent="0.35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 t="e">
        <v>#N/A</v>
      </c>
      <c r="U3917" t="s">
        <v>39</v>
      </c>
      <c r="V3917" s="2">
        <f t="shared" si="183"/>
        <v>6.0865603644646923E-2</v>
      </c>
      <c r="W3917">
        <f t="shared" si="184"/>
        <v>2020</v>
      </c>
      <c r="X3917" t="str">
        <f t="shared" si="185"/>
        <v>July</v>
      </c>
    </row>
    <row r="3918" spans="1:24" x14ac:dyDescent="0.35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 t="e">
        <v>#N/A</v>
      </c>
      <c r="U3918" t="s">
        <v>73</v>
      </c>
      <c r="V3918" s="2">
        <f t="shared" si="183"/>
        <v>4.5319878643978372E-2</v>
      </c>
      <c r="W3918">
        <f t="shared" si="184"/>
        <v>2020</v>
      </c>
      <c r="X3918" t="str">
        <f t="shared" si="185"/>
        <v>July</v>
      </c>
    </row>
    <row r="3919" spans="1:24" x14ac:dyDescent="0.35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 t="e">
        <v>#N/A</v>
      </c>
      <c r="U3919" t="s">
        <v>34</v>
      </c>
      <c r="V3919" s="2">
        <f t="shared" si="183"/>
        <v>0.13038709677419355</v>
      </c>
      <c r="W3919">
        <f t="shared" si="184"/>
        <v>2020</v>
      </c>
      <c r="X3919" t="str">
        <f t="shared" si="185"/>
        <v>July</v>
      </c>
    </row>
    <row r="3920" spans="1:24" x14ac:dyDescent="0.35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34</v>
      </c>
      <c r="V3920" s="2">
        <f t="shared" si="183"/>
        <v>0.21000483325277911</v>
      </c>
      <c r="W3920">
        <f t="shared" si="184"/>
        <v>2020</v>
      </c>
      <c r="X3920" t="str">
        <f t="shared" si="185"/>
        <v>July</v>
      </c>
    </row>
    <row r="3921" spans="1:24" x14ac:dyDescent="0.35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39</v>
      </c>
      <c r="V3921" s="2">
        <f t="shared" si="183"/>
        <v>5.9395277823218288E-2</v>
      </c>
      <c r="W3921">
        <f t="shared" si="184"/>
        <v>2020</v>
      </c>
      <c r="X3921" t="str">
        <f t="shared" si="185"/>
        <v>July</v>
      </c>
    </row>
    <row r="3922" spans="1:24" x14ac:dyDescent="0.35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 t="e">
        <v>#N/A</v>
      </c>
      <c r="U3922" t="s">
        <v>34</v>
      </c>
      <c r="V3922" s="2">
        <f t="shared" si="183"/>
        <v>5.4762111930948078E-2</v>
      </c>
      <c r="W3922">
        <f t="shared" si="184"/>
        <v>2020</v>
      </c>
      <c r="X3922" t="str">
        <f t="shared" si="185"/>
        <v>July</v>
      </c>
    </row>
    <row r="3923" spans="1:24" x14ac:dyDescent="0.35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 t="e">
        <v>#N/A</v>
      </c>
      <c r="U3923" t="s">
        <v>39</v>
      </c>
      <c r="V3923" s="2">
        <f t="shared" si="183"/>
        <v>0.2506579616754282</v>
      </c>
      <c r="W3923">
        <f t="shared" si="184"/>
        <v>2020</v>
      </c>
      <c r="X3923" t="str">
        <f t="shared" si="185"/>
        <v>July</v>
      </c>
    </row>
    <row r="3924" spans="1:24" x14ac:dyDescent="0.35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73</v>
      </c>
      <c r="V3924" s="2">
        <f t="shared" si="183"/>
        <v>-1.3489917506874429</v>
      </c>
      <c r="W3924">
        <f t="shared" si="184"/>
        <v>2020</v>
      </c>
      <c r="X3924" t="str">
        <f t="shared" si="185"/>
        <v>July</v>
      </c>
    </row>
    <row r="3925" spans="1:24" x14ac:dyDescent="0.35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  <c r="V3925" s="2">
        <f t="shared" si="183"/>
        <v>-0.14370502142799385</v>
      </c>
      <c r="W3925">
        <f t="shared" si="184"/>
        <v>2020</v>
      </c>
      <c r="X3925" t="str">
        <f t="shared" si="185"/>
        <v>July</v>
      </c>
    </row>
    <row r="3926" spans="1:24" x14ac:dyDescent="0.35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73</v>
      </c>
      <c r="V3926" s="2">
        <f t="shared" si="183"/>
        <v>-0.23132393524459052</v>
      </c>
      <c r="W3926">
        <f t="shared" si="184"/>
        <v>2020</v>
      </c>
      <c r="X3926" t="str">
        <f t="shared" si="185"/>
        <v>July</v>
      </c>
    </row>
    <row r="3927" spans="1:24" x14ac:dyDescent="0.35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39</v>
      </c>
      <c r="V3927" s="2">
        <f t="shared" si="183"/>
        <v>8.7904610294347152E-2</v>
      </c>
      <c r="W3927">
        <f t="shared" si="184"/>
        <v>2020</v>
      </c>
      <c r="X3927" t="str">
        <f t="shared" si="185"/>
        <v>July</v>
      </c>
    </row>
    <row r="3928" spans="1:24" x14ac:dyDescent="0.35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 t="e">
        <v>#N/A</v>
      </c>
      <c r="U3928" t="s">
        <v>39</v>
      </c>
      <c r="V3928" s="2">
        <f t="shared" si="183"/>
        <v>4.2639481819520091E-2</v>
      </c>
      <c r="W3928">
        <f t="shared" si="184"/>
        <v>2020</v>
      </c>
      <c r="X3928" t="str">
        <f t="shared" si="185"/>
        <v>July</v>
      </c>
    </row>
    <row r="3929" spans="1:24" x14ac:dyDescent="0.35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 t="e">
        <v>#N/A</v>
      </c>
      <c r="U3929" t="s">
        <v>39</v>
      </c>
      <c r="V3929" s="2">
        <f t="shared" si="183"/>
        <v>9.1844153936545242E-2</v>
      </c>
      <c r="W3929">
        <f t="shared" si="184"/>
        <v>2020</v>
      </c>
      <c r="X3929" t="str">
        <f t="shared" si="185"/>
        <v>July</v>
      </c>
    </row>
    <row r="3930" spans="1:24" x14ac:dyDescent="0.35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73</v>
      </c>
      <c r="V3930" s="2">
        <f t="shared" si="183"/>
        <v>0.22006084930088038</v>
      </c>
      <c r="W3930">
        <f t="shared" si="184"/>
        <v>2020</v>
      </c>
      <c r="X3930" t="str">
        <f t="shared" si="185"/>
        <v>July</v>
      </c>
    </row>
    <row r="3931" spans="1:24" x14ac:dyDescent="0.35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 t="e">
        <v>#N/A</v>
      </c>
      <c r="U3931" t="s">
        <v>39</v>
      </c>
      <c r="V3931" s="2">
        <f t="shared" si="183"/>
        <v>0.21377001902190584</v>
      </c>
      <c r="W3931">
        <f t="shared" si="184"/>
        <v>2020</v>
      </c>
      <c r="X3931" t="str">
        <f t="shared" si="185"/>
        <v>July</v>
      </c>
    </row>
    <row r="3932" spans="1:24" x14ac:dyDescent="0.35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 t="e">
        <v>#N/A</v>
      </c>
      <c r="U3932" t="s">
        <v>73</v>
      </c>
      <c r="V3932" s="2">
        <f t="shared" si="183"/>
        <v>7.3819749762739431E-2</v>
      </c>
      <c r="W3932">
        <f t="shared" si="184"/>
        <v>2020</v>
      </c>
      <c r="X3932" t="str">
        <f t="shared" si="185"/>
        <v>July</v>
      </c>
    </row>
    <row r="3933" spans="1:24" x14ac:dyDescent="0.35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 t="e">
        <v>#N/A</v>
      </c>
      <c r="U3933" t="s">
        <v>39</v>
      </c>
      <c r="V3933" s="2">
        <f t="shared" si="183"/>
        <v>-4.1153546375681999E-2</v>
      </c>
      <c r="W3933">
        <f t="shared" si="184"/>
        <v>2020</v>
      </c>
      <c r="X3933" t="str">
        <f t="shared" si="185"/>
        <v>July</v>
      </c>
    </row>
    <row r="3934" spans="1:24" x14ac:dyDescent="0.35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 t="e">
        <v>#N/A</v>
      </c>
      <c r="U3934" t="s">
        <v>39</v>
      </c>
      <c r="V3934" s="2">
        <f t="shared" si="183"/>
        <v>1.7325676784249386E-2</v>
      </c>
      <c r="W3934">
        <f t="shared" si="184"/>
        <v>2020</v>
      </c>
      <c r="X3934" t="str">
        <f t="shared" si="185"/>
        <v>July</v>
      </c>
    </row>
    <row r="3935" spans="1:24" x14ac:dyDescent="0.35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 t="e">
        <v>#N/A</v>
      </c>
      <c r="U3935" t="s">
        <v>34</v>
      </c>
      <c r="V3935" s="2">
        <f t="shared" si="183"/>
        <v>-4.1333525761293115E-2</v>
      </c>
      <c r="W3935">
        <f t="shared" si="184"/>
        <v>2020</v>
      </c>
      <c r="X3935" t="str">
        <f t="shared" si="185"/>
        <v>July</v>
      </c>
    </row>
    <row r="3936" spans="1:24" x14ac:dyDescent="0.35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 t="e">
        <v>#N/A</v>
      </c>
      <c r="U3936" t="s">
        <v>34</v>
      </c>
      <c r="V3936" s="2">
        <f t="shared" si="183"/>
        <v>3.1600318471337575E-2</v>
      </c>
      <c r="W3936">
        <f t="shared" si="184"/>
        <v>2020</v>
      </c>
      <c r="X3936" t="str">
        <f t="shared" si="185"/>
        <v>July</v>
      </c>
    </row>
    <row r="3937" spans="1:24" x14ac:dyDescent="0.35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 t="e">
        <v>#N/A</v>
      </c>
      <c r="U3937" t="s">
        <v>39</v>
      </c>
      <c r="V3937" s="2">
        <f t="shared" si="183"/>
        <v>8.6934570975775408E-2</v>
      </c>
      <c r="W3937">
        <f t="shared" si="184"/>
        <v>2020</v>
      </c>
      <c r="X3937" t="str">
        <f t="shared" si="185"/>
        <v>July</v>
      </c>
    </row>
    <row r="3938" spans="1:24" x14ac:dyDescent="0.35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 t="e">
        <v>#N/A</v>
      </c>
      <c r="U3938" t="s">
        <v>39</v>
      </c>
      <c r="V3938" s="2">
        <f t="shared" si="183"/>
        <v>3.8797595190380764E-2</v>
      </c>
      <c r="W3938">
        <f t="shared" si="184"/>
        <v>2020</v>
      </c>
      <c r="X3938" t="str">
        <f t="shared" si="185"/>
        <v>July</v>
      </c>
    </row>
    <row r="3939" spans="1:24" x14ac:dyDescent="0.35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 t="e">
        <v>#N/A</v>
      </c>
      <c r="U3939" t="s">
        <v>34</v>
      </c>
      <c r="V3939" s="2">
        <f t="shared" si="183"/>
        <v>5.1613646178206421E-2</v>
      </c>
      <c r="W3939">
        <f t="shared" si="184"/>
        <v>2020</v>
      </c>
      <c r="X3939" t="str">
        <f t="shared" si="185"/>
        <v>July</v>
      </c>
    </row>
    <row r="3940" spans="1:24" x14ac:dyDescent="0.35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 t="e">
        <v>#N/A</v>
      </c>
      <c r="U3940" t="s">
        <v>34</v>
      </c>
      <c r="V3940" s="2">
        <f t="shared" si="183"/>
        <v>3.6805960479429869E-2</v>
      </c>
      <c r="W3940">
        <f t="shared" si="184"/>
        <v>2020</v>
      </c>
      <c r="X3940" t="str">
        <f t="shared" si="185"/>
        <v>July</v>
      </c>
    </row>
    <row r="3941" spans="1:24" x14ac:dyDescent="0.35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 t="e">
        <v>#N/A</v>
      </c>
      <c r="U3941" t="s">
        <v>34</v>
      </c>
      <c r="V3941" s="2">
        <f t="shared" si="183"/>
        <v>4.577478344562079E-2</v>
      </c>
      <c r="W3941">
        <f t="shared" si="184"/>
        <v>2020</v>
      </c>
      <c r="X3941" t="str">
        <f t="shared" si="185"/>
        <v>July</v>
      </c>
    </row>
    <row r="3942" spans="1:24" x14ac:dyDescent="0.35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 t="e">
        <v>#N/A</v>
      </c>
      <c r="U3942" t="s">
        <v>73</v>
      </c>
      <c r="V3942" s="2">
        <f t="shared" si="183"/>
        <v>0.15277758513073028</v>
      </c>
      <c r="W3942">
        <f t="shared" si="184"/>
        <v>2020</v>
      </c>
      <c r="X3942" t="str">
        <f t="shared" si="185"/>
        <v>July</v>
      </c>
    </row>
    <row r="3943" spans="1:24" x14ac:dyDescent="0.35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 t="e">
        <v>#N/A</v>
      </c>
      <c r="U3943" t="s">
        <v>39</v>
      </c>
      <c r="V3943" s="2">
        <f t="shared" si="183"/>
        <v>-0.17681544594700227</v>
      </c>
      <c r="W3943">
        <f t="shared" si="184"/>
        <v>2020</v>
      </c>
      <c r="X3943" t="str">
        <f t="shared" si="185"/>
        <v>July</v>
      </c>
    </row>
    <row r="3944" spans="1:24" x14ac:dyDescent="0.35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 t="e">
        <v>#N/A</v>
      </c>
      <c r="U3944" t="s">
        <v>34</v>
      </c>
      <c r="V3944" s="2">
        <f t="shared" si="183"/>
        <v>5.2710679068466319E-2</v>
      </c>
      <c r="W3944">
        <f t="shared" si="184"/>
        <v>2020</v>
      </c>
      <c r="X3944" t="str">
        <f t="shared" si="185"/>
        <v>July</v>
      </c>
    </row>
    <row r="3945" spans="1:24" x14ac:dyDescent="0.35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34</v>
      </c>
      <c r="V3945" s="2">
        <f t="shared" si="183"/>
        <v>-0.1351537897415987</v>
      </c>
      <c r="W3945">
        <f t="shared" si="184"/>
        <v>2020</v>
      </c>
      <c r="X3945" t="str">
        <f t="shared" si="185"/>
        <v>July</v>
      </c>
    </row>
    <row r="3946" spans="1:24" x14ac:dyDescent="0.35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 t="e">
        <v>#N/A</v>
      </c>
      <c r="U3946" t="s">
        <v>34</v>
      </c>
      <c r="V3946" s="2">
        <f t="shared" si="183"/>
        <v>0.11940239043824702</v>
      </c>
      <c r="W3946">
        <f t="shared" si="184"/>
        <v>2020</v>
      </c>
      <c r="X3946" t="str">
        <f t="shared" si="185"/>
        <v>July</v>
      </c>
    </row>
    <row r="3947" spans="1:24" x14ac:dyDescent="0.35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 t="e">
        <v>#N/A</v>
      </c>
      <c r="U3947" t="s">
        <v>34</v>
      </c>
      <c r="V3947" s="2">
        <f t="shared" si="183"/>
        <v>9.0140978781981296E-2</v>
      </c>
      <c r="W3947">
        <f t="shared" si="184"/>
        <v>2020</v>
      </c>
      <c r="X3947" t="str">
        <f t="shared" si="185"/>
        <v>July</v>
      </c>
    </row>
    <row r="3948" spans="1:24" x14ac:dyDescent="0.35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 t="e">
        <v>#N/A</v>
      </c>
      <c r="U3948" t="s">
        <v>34</v>
      </c>
      <c r="V3948" s="2">
        <f t="shared" si="183"/>
        <v>5.831812255541069E-2</v>
      </c>
      <c r="W3948">
        <f t="shared" si="184"/>
        <v>2020</v>
      </c>
      <c r="X3948" t="str">
        <f t="shared" si="185"/>
        <v>July</v>
      </c>
    </row>
    <row r="3949" spans="1:24" x14ac:dyDescent="0.35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 t="e">
        <v>#N/A</v>
      </c>
      <c r="U3949" t="s">
        <v>73</v>
      </c>
      <c r="V3949" s="2">
        <f t="shared" si="183"/>
        <v>0.35036379121547634</v>
      </c>
      <c r="W3949">
        <f t="shared" si="184"/>
        <v>2020</v>
      </c>
      <c r="X3949" t="str">
        <f t="shared" si="185"/>
        <v>July</v>
      </c>
    </row>
    <row r="3950" spans="1:24" x14ac:dyDescent="0.35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 t="e">
        <v>#N/A</v>
      </c>
      <c r="U3950" t="s">
        <v>73</v>
      </c>
      <c r="V3950" s="2">
        <f t="shared" si="183"/>
        <v>3.5974197816738336E-2</v>
      </c>
      <c r="W3950">
        <f t="shared" si="184"/>
        <v>2020</v>
      </c>
      <c r="X3950" t="str">
        <f t="shared" si="185"/>
        <v>July</v>
      </c>
    </row>
    <row r="3951" spans="1:24" x14ac:dyDescent="0.35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39</v>
      </c>
      <c r="V3951" s="2">
        <f t="shared" si="183"/>
        <v>5.5519598354706032E-2</v>
      </c>
      <c r="W3951">
        <f t="shared" si="184"/>
        <v>2020</v>
      </c>
      <c r="X3951" t="str">
        <f t="shared" si="185"/>
        <v>July</v>
      </c>
    </row>
    <row r="3952" spans="1:24" x14ac:dyDescent="0.35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 t="e">
        <v>#N/A</v>
      </c>
      <c r="U3952" t="s">
        <v>73</v>
      </c>
      <c r="V3952" s="2">
        <f t="shared" si="183"/>
        <v>6.1903473161930532E-2</v>
      </c>
      <c r="W3952">
        <f t="shared" si="184"/>
        <v>2020</v>
      </c>
      <c r="X3952" t="str">
        <f t="shared" si="185"/>
        <v>July</v>
      </c>
    </row>
    <row r="3953" spans="1:24" x14ac:dyDescent="0.35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 t="e">
        <v>#N/A</v>
      </c>
      <c r="U3953" t="s">
        <v>39</v>
      </c>
      <c r="V3953" s="2">
        <f t="shared" si="183"/>
        <v>3.674049324882888E-2</v>
      </c>
      <c r="W3953">
        <f t="shared" si="184"/>
        <v>2020</v>
      </c>
      <c r="X3953" t="str">
        <f t="shared" si="185"/>
        <v>July</v>
      </c>
    </row>
    <row r="3954" spans="1:24" x14ac:dyDescent="0.35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 t="e">
        <v>#N/A</v>
      </c>
      <c r="U3954" t="s">
        <v>34</v>
      </c>
      <c r="V3954" s="2">
        <f t="shared" si="183"/>
        <v>0.1416015194890993</v>
      </c>
      <c r="W3954">
        <f t="shared" si="184"/>
        <v>2020</v>
      </c>
      <c r="X3954" t="str">
        <f t="shared" si="185"/>
        <v>July</v>
      </c>
    </row>
    <row r="3955" spans="1:24" x14ac:dyDescent="0.35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 t="e">
        <v>#N/A</v>
      </c>
      <c r="U3955" t="s">
        <v>34</v>
      </c>
      <c r="V3955" s="2">
        <f t="shared" si="183"/>
        <v>0.16932978466005325</v>
      </c>
      <c r="W3955">
        <f t="shared" si="184"/>
        <v>2020</v>
      </c>
      <c r="X3955" t="str">
        <f t="shared" si="185"/>
        <v>July</v>
      </c>
    </row>
    <row r="3956" spans="1:24" x14ac:dyDescent="0.35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 t="e">
        <v>#N/A</v>
      </c>
      <c r="U3956" t="s">
        <v>73</v>
      </c>
      <c r="V3956" s="2">
        <f t="shared" si="183"/>
        <v>0.12545454545454546</v>
      </c>
      <c r="W3956">
        <f t="shared" si="184"/>
        <v>2020</v>
      </c>
      <c r="X3956" t="str">
        <f t="shared" si="185"/>
        <v>July</v>
      </c>
    </row>
    <row r="3957" spans="1:24" x14ac:dyDescent="0.35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 t="e">
        <v>#N/A</v>
      </c>
      <c r="U3957" t="s">
        <v>34</v>
      </c>
      <c r="V3957" s="2">
        <f t="shared" si="183"/>
        <v>0.34398024537666466</v>
      </c>
      <c r="W3957">
        <f t="shared" si="184"/>
        <v>2020</v>
      </c>
      <c r="X3957" t="str">
        <f t="shared" si="185"/>
        <v>July</v>
      </c>
    </row>
    <row r="3958" spans="1:24" x14ac:dyDescent="0.35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34</v>
      </c>
      <c r="V3958" s="2">
        <f t="shared" si="183"/>
        <v>-0.19185660176755931</v>
      </c>
      <c r="W3958">
        <f t="shared" si="184"/>
        <v>2020</v>
      </c>
      <c r="X3958" t="str">
        <f t="shared" si="185"/>
        <v>July</v>
      </c>
    </row>
    <row r="3959" spans="1:24" x14ac:dyDescent="0.35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 t="e">
        <v>#N/A</v>
      </c>
      <c r="U3959" t="s">
        <v>39</v>
      </c>
      <c r="V3959" s="2">
        <f t="shared" si="183"/>
        <v>-8.6663110162710055E-2</v>
      </c>
      <c r="W3959">
        <f t="shared" si="184"/>
        <v>2020</v>
      </c>
      <c r="X3959" t="str">
        <f t="shared" si="185"/>
        <v>July</v>
      </c>
    </row>
    <row r="3960" spans="1:24" x14ac:dyDescent="0.35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39</v>
      </c>
      <c r="V3960" s="2">
        <f t="shared" si="183"/>
        <v>-1.2633040259139288E-2</v>
      </c>
      <c r="W3960">
        <f t="shared" si="184"/>
        <v>2020</v>
      </c>
      <c r="X3960" t="str">
        <f t="shared" si="185"/>
        <v>July</v>
      </c>
    </row>
    <row r="3961" spans="1:24" x14ac:dyDescent="0.35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 t="e">
        <v>#N/A</v>
      </c>
      <c r="U3961" t="s">
        <v>34</v>
      </c>
      <c r="V3961" s="2">
        <f t="shared" si="183"/>
        <v>9.0005364447126677E-3</v>
      </c>
      <c r="W3961">
        <f t="shared" si="184"/>
        <v>2020</v>
      </c>
      <c r="X3961" t="str">
        <f t="shared" si="185"/>
        <v>July</v>
      </c>
    </row>
    <row r="3962" spans="1:24" x14ac:dyDescent="0.35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 t="e">
        <v>#N/A</v>
      </c>
      <c r="U3962" t="s">
        <v>34</v>
      </c>
      <c r="V3962" s="2">
        <f t="shared" si="183"/>
        <v>7.7788595271210015E-2</v>
      </c>
      <c r="W3962">
        <f t="shared" si="184"/>
        <v>2020</v>
      </c>
      <c r="X3962" t="str">
        <f t="shared" si="185"/>
        <v>July</v>
      </c>
    </row>
    <row r="3963" spans="1:24" x14ac:dyDescent="0.35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 t="e">
        <v>#N/A</v>
      </c>
      <c r="U3963" t="s">
        <v>39</v>
      </c>
      <c r="V3963" s="2">
        <f t="shared" si="183"/>
        <v>2.3350065067856481E-2</v>
      </c>
      <c r="W3963">
        <f t="shared" si="184"/>
        <v>2020</v>
      </c>
      <c r="X3963" t="str">
        <f t="shared" si="185"/>
        <v>July</v>
      </c>
    </row>
    <row r="3964" spans="1:24" x14ac:dyDescent="0.35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34</v>
      </c>
      <c r="V3964" s="2">
        <f t="shared" si="183"/>
        <v>5.5513401052502756E-2</v>
      </c>
      <c r="W3964">
        <f t="shared" si="184"/>
        <v>2020</v>
      </c>
      <c r="X3964" t="str">
        <f t="shared" si="185"/>
        <v>July</v>
      </c>
    </row>
    <row r="3965" spans="1:24" x14ac:dyDescent="0.35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34</v>
      </c>
      <c r="V3965" s="2">
        <f t="shared" si="183"/>
        <v>2.8940661796772783E-2</v>
      </c>
      <c r="W3965">
        <f t="shared" si="184"/>
        <v>2020</v>
      </c>
      <c r="X3965" t="str">
        <f t="shared" si="185"/>
        <v>July</v>
      </c>
    </row>
    <row r="3966" spans="1:24" x14ac:dyDescent="0.35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73</v>
      </c>
      <c r="V3966" s="2">
        <f t="shared" si="183"/>
        <v>0.11229397647712172</v>
      </c>
      <c r="W3966">
        <f t="shared" si="184"/>
        <v>2020</v>
      </c>
      <c r="X3966" t="str">
        <f t="shared" si="185"/>
        <v>July</v>
      </c>
    </row>
    <row r="3967" spans="1:24" x14ac:dyDescent="0.35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 t="e">
        <v>#N/A</v>
      </c>
      <c r="U3967" t="s">
        <v>34</v>
      </c>
      <c r="V3967" s="2">
        <f t="shared" si="183"/>
        <v>0.39099499392754522</v>
      </c>
      <c r="W3967">
        <f t="shared" si="184"/>
        <v>2020</v>
      </c>
      <c r="X3967" t="str">
        <f t="shared" si="185"/>
        <v>July</v>
      </c>
    </row>
    <row r="3968" spans="1:24" x14ac:dyDescent="0.35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73</v>
      </c>
      <c r="V3968" s="2">
        <f t="shared" si="183"/>
        <v>-1.7368276451553817E-2</v>
      </c>
      <c r="W3968">
        <f t="shared" si="184"/>
        <v>2020</v>
      </c>
      <c r="X3968" t="str">
        <f t="shared" si="185"/>
        <v>July</v>
      </c>
    </row>
    <row r="3969" spans="1:24" x14ac:dyDescent="0.35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34</v>
      </c>
      <c r="V3969" s="2">
        <f t="shared" si="183"/>
        <v>5.4161033231338508E-2</v>
      </c>
      <c r="W3969">
        <f t="shared" si="184"/>
        <v>2020</v>
      </c>
      <c r="X3969" t="str">
        <f t="shared" si="185"/>
        <v>July</v>
      </c>
    </row>
    <row r="3970" spans="1:24" x14ac:dyDescent="0.35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 t="e">
        <v>#N/A</v>
      </c>
      <c r="U3970" t="s">
        <v>73</v>
      </c>
      <c r="V3970" s="2">
        <f t="shared" si="183"/>
        <v>0.11963266048372433</v>
      </c>
      <c r="W3970">
        <f t="shared" si="184"/>
        <v>2020</v>
      </c>
      <c r="X3970" t="str">
        <f t="shared" si="185"/>
        <v>July</v>
      </c>
    </row>
    <row r="3971" spans="1:24" x14ac:dyDescent="0.35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34</v>
      </c>
      <c r="V3971" s="2">
        <f t="shared" ref="V3971:V4034" si="186">S3971/Q3971</f>
        <v>0.24028131184619733</v>
      </c>
      <c r="W3971">
        <f t="shared" ref="W3971:W4034" si="187">YEAR(C3971)</f>
        <v>2020</v>
      </c>
      <c r="X3971" t="str">
        <f t="shared" ref="X3971:X4034" si="188">TEXT(C3971,"mmmm")</f>
        <v>July</v>
      </c>
    </row>
    <row r="3972" spans="1:24" x14ac:dyDescent="0.35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 t="e">
        <v>#N/A</v>
      </c>
      <c r="U3972" t="s">
        <v>34</v>
      </c>
      <c r="V3972" s="2">
        <f t="shared" si="186"/>
        <v>0.11678294573643411</v>
      </c>
      <c r="W3972">
        <f t="shared" si="187"/>
        <v>2020</v>
      </c>
      <c r="X3972" t="str">
        <f t="shared" si="188"/>
        <v>July</v>
      </c>
    </row>
    <row r="3973" spans="1:24" x14ac:dyDescent="0.35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 t="e">
        <v>#N/A</v>
      </c>
      <c r="U3973" t="s">
        <v>73</v>
      </c>
      <c r="V3973" s="2">
        <f t="shared" si="186"/>
        <v>4.9782330345710626E-2</v>
      </c>
      <c r="W3973">
        <f t="shared" si="187"/>
        <v>2020</v>
      </c>
      <c r="X3973" t="str">
        <f t="shared" si="188"/>
        <v>July</v>
      </c>
    </row>
    <row r="3974" spans="1:24" x14ac:dyDescent="0.35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 t="e">
        <v>#N/A</v>
      </c>
      <c r="U3974" t="s">
        <v>73</v>
      </c>
      <c r="V3974" s="2">
        <f t="shared" si="186"/>
        <v>3.561254318363008E-2</v>
      </c>
      <c r="W3974">
        <f t="shared" si="187"/>
        <v>2020</v>
      </c>
      <c r="X3974" t="str">
        <f t="shared" si="188"/>
        <v>July</v>
      </c>
    </row>
    <row r="3975" spans="1:24" x14ac:dyDescent="0.35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 t="e">
        <v>#N/A</v>
      </c>
      <c r="U3975" t="s">
        <v>73</v>
      </c>
      <c r="V3975" s="2">
        <f t="shared" si="186"/>
        <v>8.4817565385857274E-2</v>
      </c>
      <c r="W3975">
        <f t="shared" si="187"/>
        <v>2020</v>
      </c>
      <c r="X3975" t="str">
        <f t="shared" si="188"/>
        <v>July</v>
      </c>
    </row>
    <row r="3976" spans="1:24" x14ac:dyDescent="0.35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 t="e">
        <v>#N/A</v>
      </c>
      <c r="U3976" t="s">
        <v>73</v>
      </c>
      <c r="V3976" s="2">
        <f t="shared" si="186"/>
        <v>8.5267097652262674E-2</v>
      </c>
      <c r="W3976">
        <f t="shared" si="187"/>
        <v>2020</v>
      </c>
      <c r="X3976" t="str">
        <f t="shared" si="188"/>
        <v>July</v>
      </c>
    </row>
    <row r="3977" spans="1:24" x14ac:dyDescent="0.35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73</v>
      </c>
      <c r="V3977" s="2">
        <f t="shared" si="186"/>
        <v>2.721530409673344E-2</v>
      </c>
      <c r="W3977">
        <f t="shared" si="187"/>
        <v>2020</v>
      </c>
      <c r="X3977" t="str">
        <f t="shared" si="188"/>
        <v>July</v>
      </c>
    </row>
    <row r="3978" spans="1:24" x14ac:dyDescent="0.35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73</v>
      </c>
      <c r="V3978" s="2">
        <f t="shared" si="186"/>
        <v>3.107423321973626E-2</v>
      </c>
      <c r="W3978">
        <f t="shared" si="187"/>
        <v>2020</v>
      </c>
      <c r="X3978" t="str">
        <f t="shared" si="188"/>
        <v>July</v>
      </c>
    </row>
    <row r="3979" spans="1:24" x14ac:dyDescent="0.35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 t="e">
        <v>#N/A</v>
      </c>
      <c r="U3979" t="s">
        <v>34</v>
      </c>
      <c r="V3979" s="2">
        <f t="shared" si="186"/>
        <v>8.8149285019091125E-2</v>
      </c>
      <c r="W3979">
        <f t="shared" si="187"/>
        <v>2020</v>
      </c>
      <c r="X3979" t="str">
        <f t="shared" si="188"/>
        <v>July</v>
      </c>
    </row>
    <row r="3980" spans="1:24" x14ac:dyDescent="0.35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 t="e">
        <v>#N/A</v>
      </c>
      <c r="U3980" t="s">
        <v>73</v>
      </c>
      <c r="V3980" s="2">
        <f t="shared" si="186"/>
        <v>0.17012003200853559</v>
      </c>
      <c r="W3980">
        <f t="shared" si="187"/>
        <v>2020</v>
      </c>
      <c r="X3980" t="str">
        <f t="shared" si="188"/>
        <v>July</v>
      </c>
    </row>
    <row r="3981" spans="1:24" x14ac:dyDescent="0.35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 t="e">
        <v>#N/A</v>
      </c>
      <c r="U3981" t="s">
        <v>34</v>
      </c>
      <c r="V3981" s="2">
        <f t="shared" si="186"/>
        <v>0.10276562664699061</v>
      </c>
      <c r="W3981">
        <f t="shared" si="187"/>
        <v>2020</v>
      </c>
      <c r="X3981" t="str">
        <f t="shared" si="188"/>
        <v>July</v>
      </c>
    </row>
    <row r="3982" spans="1:24" x14ac:dyDescent="0.35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 t="e">
        <v>#N/A</v>
      </c>
      <c r="U3982" t="s">
        <v>73</v>
      </c>
      <c r="V3982" s="2">
        <f t="shared" si="186"/>
        <v>0.3591080536116712</v>
      </c>
      <c r="W3982">
        <f t="shared" si="187"/>
        <v>2020</v>
      </c>
      <c r="X3982" t="str">
        <f t="shared" si="188"/>
        <v>July</v>
      </c>
    </row>
    <row r="3983" spans="1:24" x14ac:dyDescent="0.35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 t="e">
        <v>#N/A</v>
      </c>
      <c r="U3983" t="s">
        <v>73</v>
      </c>
      <c r="V3983" s="2">
        <f t="shared" si="186"/>
        <v>0.22723683798917632</v>
      </c>
      <c r="W3983">
        <f t="shared" si="187"/>
        <v>2020</v>
      </c>
      <c r="X3983" t="str">
        <f t="shared" si="188"/>
        <v>July</v>
      </c>
    </row>
    <row r="3984" spans="1:24" x14ac:dyDescent="0.35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 t="e">
        <v>#N/A</v>
      </c>
      <c r="U3984" t="s">
        <v>34</v>
      </c>
      <c r="V3984" s="2">
        <f t="shared" si="186"/>
        <v>0.27231599487773644</v>
      </c>
      <c r="W3984">
        <f t="shared" si="187"/>
        <v>2020</v>
      </c>
      <c r="X3984" t="str">
        <f t="shared" si="188"/>
        <v>July</v>
      </c>
    </row>
    <row r="3985" spans="1:24" x14ac:dyDescent="0.35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73</v>
      </c>
      <c r="V3985" s="2">
        <f t="shared" si="186"/>
        <v>5.4156693058368625E-3</v>
      </c>
      <c r="W3985">
        <f t="shared" si="187"/>
        <v>2020</v>
      </c>
      <c r="X3985" t="str">
        <f t="shared" si="188"/>
        <v>July</v>
      </c>
    </row>
    <row r="3986" spans="1:24" x14ac:dyDescent="0.35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73</v>
      </c>
      <c r="V3986" s="2">
        <f t="shared" si="186"/>
        <v>3.3418438724118634E-3</v>
      </c>
      <c r="W3986">
        <f t="shared" si="187"/>
        <v>2020</v>
      </c>
      <c r="X3986" t="str">
        <f t="shared" si="188"/>
        <v>July</v>
      </c>
    </row>
    <row r="3987" spans="1:24" x14ac:dyDescent="0.35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 t="e">
        <v>#N/A</v>
      </c>
      <c r="U3987" t="s">
        <v>73</v>
      </c>
      <c r="V3987" s="2">
        <f t="shared" si="186"/>
        <v>1.4784946236559141E-2</v>
      </c>
      <c r="W3987">
        <f t="shared" si="187"/>
        <v>2020</v>
      </c>
      <c r="X3987" t="str">
        <f t="shared" si="188"/>
        <v>July</v>
      </c>
    </row>
    <row r="3988" spans="1:24" x14ac:dyDescent="0.35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 t="e">
        <v>#N/A</v>
      </c>
      <c r="U3988" t="s">
        <v>34</v>
      </c>
      <c r="V3988" s="2">
        <f t="shared" si="186"/>
        <v>0.14330188679245284</v>
      </c>
      <c r="W3988">
        <f t="shared" si="187"/>
        <v>2020</v>
      </c>
      <c r="X3988" t="str">
        <f t="shared" si="188"/>
        <v>July</v>
      </c>
    </row>
    <row r="3989" spans="1:24" x14ac:dyDescent="0.35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73</v>
      </c>
      <c r="V3989" s="2">
        <f t="shared" si="186"/>
        <v>5.032037459183044E-2</v>
      </c>
      <c r="W3989">
        <f t="shared" si="187"/>
        <v>2020</v>
      </c>
      <c r="X3989" t="str">
        <f t="shared" si="188"/>
        <v>July</v>
      </c>
    </row>
    <row r="3990" spans="1:24" x14ac:dyDescent="0.35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 t="e">
        <v>#N/A</v>
      </c>
      <c r="U3990" t="s">
        <v>73</v>
      </c>
      <c r="V3990" s="2">
        <f t="shared" si="186"/>
        <v>0.14340123775141825</v>
      </c>
      <c r="W3990">
        <f t="shared" si="187"/>
        <v>2020</v>
      </c>
      <c r="X3990" t="str">
        <f t="shared" si="188"/>
        <v>July</v>
      </c>
    </row>
    <row r="3991" spans="1:24" x14ac:dyDescent="0.35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 t="e">
        <v>#N/A</v>
      </c>
      <c r="U3991" t="s">
        <v>73</v>
      </c>
      <c r="V3991" s="2">
        <f t="shared" si="186"/>
        <v>-0.48515201848775913</v>
      </c>
      <c r="W3991">
        <f t="shared" si="187"/>
        <v>2020</v>
      </c>
      <c r="X3991" t="str">
        <f t="shared" si="188"/>
        <v>July</v>
      </c>
    </row>
    <row r="3992" spans="1:24" x14ac:dyDescent="0.35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 t="e">
        <v>#N/A</v>
      </c>
      <c r="U3992" t="s">
        <v>73</v>
      </c>
      <c r="V3992" s="2">
        <f t="shared" si="186"/>
        <v>0.2376978417266187</v>
      </c>
      <c r="W3992">
        <f t="shared" si="187"/>
        <v>2020</v>
      </c>
      <c r="X3992" t="str">
        <f t="shared" si="188"/>
        <v>July</v>
      </c>
    </row>
    <row r="3993" spans="1:24" x14ac:dyDescent="0.35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 t="e">
        <v>#N/A</v>
      </c>
      <c r="U3993" t="s">
        <v>34</v>
      </c>
      <c r="V3993" s="2">
        <f t="shared" si="186"/>
        <v>0.10838709677419354</v>
      </c>
      <c r="W3993">
        <f t="shared" si="187"/>
        <v>2020</v>
      </c>
      <c r="X3993" t="str">
        <f t="shared" si="188"/>
        <v>July</v>
      </c>
    </row>
    <row r="3994" spans="1:24" x14ac:dyDescent="0.35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 t="e">
        <v>#N/A</v>
      </c>
      <c r="U3994" t="s">
        <v>34</v>
      </c>
      <c r="V3994" s="2">
        <f t="shared" si="186"/>
        <v>0.24820925553319922</v>
      </c>
      <c r="W3994">
        <f t="shared" si="187"/>
        <v>2020</v>
      </c>
      <c r="X3994" t="str">
        <f t="shared" si="188"/>
        <v>July</v>
      </c>
    </row>
    <row r="3995" spans="1:24" x14ac:dyDescent="0.35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 t="e">
        <v>#N/A</v>
      </c>
      <c r="U3995" t="s">
        <v>34</v>
      </c>
      <c r="V3995" s="2">
        <f t="shared" si="186"/>
        <v>0.29832677165354332</v>
      </c>
      <c r="W3995">
        <f t="shared" si="187"/>
        <v>2020</v>
      </c>
      <c r="X3995" t="str">
        <f t="shared" si="188"/>
        <v>July</v>
      </c>
    </row>
    <row r="3996" spans="1:24" x14ac:dyDescent="0.35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34</v>
      </c>
      <c r="V3996" s="2">
        <f t="shared" si="186"/>
        <v>-0.17872180639347135</v>
      </c>
      <c r="W3996">
        <f t="shared" si="187"/>
        <v>2020</v>
      </c>
      <c r="X3996" t="str">
        <f t="shared" si="188"/>
        <v>July</v>
      </c>
    </row>
    <row r="3997" spans="1:24" x14ac:dyDescent="0.35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 t="e">
        <v>#N/A</v>
      </c>
      <c r="U3997" t="s">
        <v>73</v>
      </c>
      <c r="V3997" s="2">
        <f t="shared" si="186"/>
        <v>0.44532946067543705</v>
      </c>
      <c r="W3997">
        <f t="shared" si="187"/>
        <v>2020</v>
      </c>
      <c r="X3997" t="str">
        <f t="shared" si="188"/>
        <v>July</v>
      </c>
    </row>
    <row r="3998" spans="1:24" x14ac:dyDescent="0.35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 t="e">
        <v>#N/A</v>
      </c>
      <c r="U3998" t="s">
        <v>73</v>
      </c>
      <c r="V3998" s="2">
        <f t="shared" si="186"/>
        <v>8.1236476043276662E-2</v>
      </c>
      <c r="W3998">
        <f t="shared" si="187"/>
        <v>2020</v>
      </c>
      <c r="X3998" t="str">
        <f t="shared" si="188"/>
        <v>July</v>
      </c>
    </row>
    <row r="3999" spans="1:24" x14ac:dyDescent="0.35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 t="e">
        <v>#N/A</v>
      </c>
      <c r="U3999" t="s">
        <v>73</v>
      </c>
      <c r="V3999" s="2">
        <f t="shared" si="186"/>
        <v>4.483729966002914E-2</v>
      </c>
      <c r="W3999">
        <f t="shared" si="187"/>
        <v>2020</v>
      </c>
      <c r="X3999" t="str">
        <f t="shared" si="188"/>
        <v>July</v>
      </c>
    </row>
    <row r="4000" spans="1:24" x14ac:dyDescent="0.35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 t="e">
        <v>#N/A</v>
      </c>
      <c r="U4000" t="s">
        <v>73</v>
      </c>
      <c r="V4000" s="2">
        <f t="shared" si="186"/>
        <v>4.1496038766248751E-2</v>
      </c>
      <c r="W4000">
        <f t="shared" si="187"/>
        <v>2020</v>
      </c>
      <c r="X4000" t="str">
        <f t="shared" si="188"/>
        <v>July</v>
      </c>
    </row>
    <row r="4001" spans="1:24" x14ac:dyDescent="0.35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 t="e">
        <v>#N/A</v>
      </c>
      <c r="U4001" t="s">
        <v>34</v>
      </c>
      <c r="V4001" s="2">
        <f t="shared" si="186"/>
        <v>0.10916158536585366</v>
      </c>
      <c r="W4001">
        <f t="shared" si="187"/>
        <v>2020</v>
      </c>
      <c r="X4001" t="str">
        <f t="shared" si="188"/>
        <v>July</v>
      </c>
    </row>
    <row r="4002" spans="1:24" x14ac:dyDescent="0.35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73</v>
      </c>
      <c r="V4002" s="2">
        <f t="shared" si="186"/>
        <v>6.1631851455097308E-2</v>
      </c>
      <c r="W4002">
        <f t="shared" si="187"/>
        <v>2020</v>
      </c>
      <c r="X4002" t="str">
        <f t="shared" si="188"/>
        <v>July</v>
      </c>
    </row>
    <row r="4003" spans="1:24" x14ac:dyDescent="0.35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 t="e">
        <v>#N/A</v>
      </c>
      <c r="U4003" t="s">
        <v>34</v>
      </c>
      <c r="V4003" s="2">
        <f t="shared" si="186"/>
        <v>2.5903048963652749E-2</v>
      </c>
      <c r="W4003">
        <f t="shared" si="187"/>
        <v>2020</v>
      </c>
      <c r="X4003" t="str">
        <f t="shared" si="188"/>
        <v>July</v>
      </c>
    </row>
    <row r="4004" spans="1:24" x14ac:dyDescent="0.35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 t="e">
        <v>#N/A</v>
      </c>
      <c r="U4004" t="s">
        <v>73</v>
      </c>
      <c r="V4004" s="2">
        <f t="shared" si="186"/>
        <v>0.10679551122194514</v>
      </c>
      <c r="W4004">
        <f t="shared" si="187"/>
        <v>2020</v>
      </c>
      <c r="X4004" t="str">
        <f t="shared" si="188"/>
        <v>July</v>
      </c>
    </row>
    <row r="4005" spans="1:24" x14ac:dyDescent="0.35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 t="e">
        <v>#N/A</v>
      </c>
      <c r="U4005" t="s">
        <v>73</v>
      </c>
      <c r="V4005" s="2">
        <f t="shared" si="186"/>
        <v>9.7542156361778237E-2</v>
      </c>
      <c r="W4005">
        <f t="shared" si="187"/>
        <v>2020</v>
      </c>
      <c r="X4005" t="str">
        <f t="shared" si="188"/>
        <v>July</v>
      </c>
    </row>
    <row r="4006" spans="1:24" x14ac:dyDescent="0.35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73</v>
      </c>
      <c r="V4006" s="2">
        <f t="shared" si="186"/>
        <v>5.2630193711398092E-2</v>
      </c>
      <c r="W4006">
        <f t="shared" si="187"/>
        <v>2020</v>
      </c>
      <c r="X4006" t="str">
        <f t="shared" si="188"/>
        <v>August</v>
      </c>
    </row>
    <row r="4007" spans="1:24" x14ac:dyDescent="0.35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 t="e">
        <v>#N/A</v>
      </c>
      <c r="U4007" t="s">
        <v>73</v>
      </c>
      <c r="V4007" s="2">
        <f t="shared" si="186"/>
        <v>0.24744915004421736</v>
      </c>
      <c r="W4007">
        <f t="shared" si="187"/>
        <v>2020</v>
      </c>
      <c r="X4007" t="str">
        <f t="shared" si="188"/>
        <v>August</v>
      </c>
    </row>
    <row r="4008" spans="1:24" x14ac:dyDescent="0.35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34</v>
      </c>
      <c r="V4008" s="2">
        <f t="shared" si="186"/>
        <v>5.345798213611775E-2</v>
      </c>
      <c r="W4008">
        <f t="shared" si="187"/>
        <v>2020</v>
      </c>
      <c r="X4008" t="str">
        <f t="shared" si="188"/>
        <v>August</v>
      </c>
    </row>
    <row r="4009" spans="1:24" x14ac:dyDescent="0.35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73</v>
      </c>
      <c r="V4009" s="2">
        <f t="shared" si="186"/>
        <v>-0.18156806617963633</v>
      </c>
      <c r="W4009">
        <f t="shared" si="187"/>
        <v>2020</v>
      </c>
      <c r="X4009" t="str">
        <f t="shared" si="188"/>
        <v>August</v>
      </c>
    </row>
    <row r="4010" spans="1:24" x14ac:dyDescent="0.35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73</v>
      </c>
      <c r="V4010" s="2">
        <f t="shared" si="186"/>
        <v>9.9002244948865045E-2</v>
      </c>
      <c r="W4010">
        <f t="shared" si="187"/>
        <v>2020</v>
      </c>
      <c r="X4010" t="str">
        <f t="shared" si="188"/>
        <v>August</v>
      </c>
    </row>
    <row r="4011" spans="1:24" x14ac:dyDescent="0.35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 t="e">
        <v>#N/A</v>
      </c>
      <c r="U4011" t="s">
        <v>34</v>
      </c>
      <c r="V4011" s="2">
        <f t="shared" si="186"/>
        <v>0.11444013440727381</v>
      </c>
      <c r="W4011">
        <f t="shared" si="187"/>
        <v>2020</v>
      </c>
      <c r="X4011" t="str">
        <f t="shared" si="188"/>
        <v>August</v>
      </c>
    </row>
    <row r="4012" spans="1:24" x14ac:dyDescent="0.35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 t="e">
        <v>#N/A</v>
      </c>
      <c r="U4012" t="s">
        <v>73</v>
      </c>
      <c r="V4012" s="2">
        <f t="shared" si="186"/>
        <v>0.19995661967131059</v>
      </c>
      <c r="W4012">
        <f t="shared" si="187"/>
        <v>2020</v>
      </c>
      <c r="X4012" t="str">
        <f t="shared" si="188"/>
        <v>August</v>
      </c>
    </row>
    <row r="4013" spans="1:24" x14ac:dyDescent="0.35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 t="e">
        <v>#N/A</v>
      </c>
      <c r="U4013" t="s">
        <v>73</v>
      </c>
      <c r="V4013" s="2">
        <f t="shared" si="186"/>
        <v>6.6029829545454541E-2</v>
      </c>
      <c r="W4013">
        <f t="shared" si="187"/>
        <v>2020</v>
      </c>
      <c r="X4013" t="str">
        <f t="shared" si="188"/>
        <v>August</v>
      </c>
    </row>
    <row r="4014" spans="1:24" x14ac:dyDescent="0.35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73</v>
      </c>
      <c r="V4014" s="2">
        <f t="shared" si="186"/>
        <v>-0.16949697742776329</v>
      </c>
      <c r="W4014">
        <f t="shared" si="187"/>
        <v>2020</v>
      </c>
      <c r="X4014" t="str">
        <f t="shared" si="188"/>
        <v>August</v>
      </c>
    </row>
    <row r="4015" spans="1:24" x14ac:dyDescent="0.35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 t="e">
        <v>#N/A</v>
      </c>
      <c r="U4015" t="s">
        <v>73</v>
      </c>
      <c r="V4015" s="2">
        <f t="shared" si="186"/>
        <v>4.1730961423146112E-2</v>
      </c>
      <c r="W4015">
        <f t="shared" si="187"/>
        <v>2020</v>
      </c>
      <c r="X4015" t="str">
        <f t="shared" si="188"/>
        <v>August</v>
      </c>
    </row>
    <row r="4016" spans="1:24" x14ac:dyDescent="0.35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73</v>
      </c>
      <c r="V4016" s="2">
        <f t="shared" si="186"/>
        <v>3.9041593949970907E-2</v>
      </c>
      <c r="W4016">
        <f t="shared" si="187"/>
        <v>2020</v>
      </c>
      <c r="X4016" t="str">
        <f t="shared" si="188"/>
        <v>August</v>
      </c>
    </row>
    <row r="4017" spans="1:24" x14ac:dyDescent="0.35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 t="e">
        <v>#N/A</v>
      </c>
      <c r="U4017" t="s">
        <v>34</v>
      </c>
      <c r="V4017" s="2">
        <f t="shared" si="186"/>
        <v>0.16812182741116752</v>
      </c>
      <c r="W4017">
        <f t="shared" si="187"/>
        <v>2020</v>
      </c>
      <c r="X4017" t="str">
        <f t="shared" si="188"/>
        <v>August</v>
      </c>
    </row>
    <row r="4018" spans="1:24" x14ac:dyDescent="0.35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 t="e">
        <v>#N/A</v>
      </c>
      <c r="U4018" t="s">
        <v>73</v>
      </c>
      <c r="V4018" s="2">
        <f t="shared" si="186"/>
        <v>5.264215603316974E-2</v>
      </c>
      <c r="W4018">
        <f t="shared" si="187"/>
        <v>2020</v>
      </c>
      <c r="X4018" t="str">
        <f t="shared" si="188"/>
        <v>August</v>
      </c>
    </row>
    <row r="4019" spans="1:24" x14ac:dyDescent="0.35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 t="e">
        <v>#N/A</v>
      </c>
      <c r="U4019" t="s">
        <v>73</v>
      </c>
      <c r="V4019" s="2">
        <f t="shared" si="186"/>
        <v>2.6752371072910491E-2</v>
      </c>
      <c r="W4019">
        <f t="shared" si="187"/>
        <v>2020</v>
      </c>
      <c r="X4019" t="str">
        <f t="shared" si="188"/>
        <v>August</v>
      </c>
    </row>
    <row r="4020" spans="1:24" x14ac:dyDescent="0.35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34</v>
      </c>
      <c r="V4020" s="2">
        <f t="shared" si="186"/>
        <v>2.4534611354250141E-2</v>
      </c>
      <c r="W4020">
        <f t="shared" si="187"/>
        <v>2020</v>
      </c>
      <c r="X4020" t="str">
        <f t="shared" si="188"/>
        <v>August</v>
      </c>
    </row>
    <row r="4021" spans="1:24" x14ac:dyDescent="0.35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 t="e">
        <v>#N/A</v>
      </c>
      <c r="U4021" t="s">
        <v>73</v>
      </c>
      <c r="V4021" s="2">
        <f t="shared" si="186"/>
        <v>-4.4653968555550282E-2</v>
      </c>
      <c r="W4021">
        <f t="shared" si="187"/>
        <v>2020</v>
      </c>
      <c r="X4021" t="str">
        <f t="shared" si="188"/>
        <v>August</v>
      </c>
    </row>
    <row r="4022" spans="1:24" x14ac:dyDescent="0.35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 t="e">
        <v>#N/A</v>
      </c>
      <c r="U4022" t="s">
        <v>73</v>
      </c>
      <c r="V4022" s="2">
        <f t="shared" si="186"/>
        <v>0.24041863495683335</v>
      </c>
      <c r="W4022">
        <f t="shared" si="187"/>
        <v>2020</v>
      </c>
      <c r="X4022" t="str">
        <f t="shared" si="188"/>
        <v>August</v>
      </c>
    </row>
    <row r="4023" spans="1:24" x14ac:dyDescent="0.35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73</v>
      </c>
      <c r="V4023" s="2">
        <f t="shared" si="186"/>
        <v>0.43190661478599224</v>
      </c>
      <c r="W4023">
        <f t="shared" si="187"/>
        <v>2020</v>
      </c>
      <c r="X4023" t="str">
        <f t="shared" si="188"/>
        <v>August</v>
      </c>
    </row>
    <row r="4024" spans="1:24" x14ac:dyDescent="0.35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 t="e">
        <v>#N/A</v>
      </c>
      <c r="U4024" t="s">
        <v>73</v>
      </c>
      <c r="V4024" s="2">
        <f t="shared" si="186"/>
        <v>0.36646288209606992</v>
      </c>
      <c r="W4024">
        <f t="shared" si="187"/>
        <v>2020</v>
      </c>
      <c r="X4024" t="str">
        <f t="shared" si="188"/>
        <v>August</v>
      </c>
    </row>
    <row r="4025" spans="1:24" x14ac:dyDescent="0.35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73</v>
      </c>
      <c r="V4025" s="2">
        <f t="shared" si="186"/>
        <v>3.7753429039868835E-2</v>
      </c>
      <c r="W4025">
        <f t="shared" si="187"/>
        <v>2020</v>
      </c>
      <c r="X4025" t="str">
        <f t="shared" si="188"/>
        <v>August</v>
      </c>
    </row>
    <row r="4026" spans="1:24" x14ac:dyDescent="0.35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 t="e">
        <v>#N/A</v>
      </c>
      <c r="U4026" t="s">
        <v>34</v>
      </c>
      <c r="V4026" s="2">
        <f t="shared" si="186"/>
        <v>5.1144149967679381E-2</v>
      </c>
      <c r="W4026">
        <f t="shared" si="187"/>
        <v>2020</v>
      </c>
      <c r="X4026" t="str">
        <f t="shared" si="188"/>
        <v>August</v>
      </c>
    </row>
    <row r="4027" spans="1:24" x14ac:dyDescent="0.35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 t="e">
        <v>#N/A</v>
      </c>
      <c r="U4027" t="s">
        <v>73</v>
      </c>
      <c r="V4027" s="2">
        <f t="shared" si="186"/>
        <v>0.19102796948783146</v>
      </c>
      <c r="W4027">
        <f t="shared" si="187"/>
        <v>2020</v>
      </c>
      <c r="X4027" t="str">
        <f t="shared" si="188"/>
        <v>August</v>
      </c>
    </row>
    <row r="4028" spans="1:24" x14ac:dyDescent="0.35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 t="e">
        <v>#N/A</v>
      </c>
      <c r="U4028" t="s">
        <v>34</v>
      </c>
      <c r="V4028" s="2">
        <f t="shared" si="186"/>
        <v>0.27965847979153963</v>
      </c>
      <c r="W4028">
        <f t="shared" si="187"/>
        <v>2020</v>
      </c>
      <c r="X4028" t="str">
        <f t="shared" si="188"/>
        <v>August</v>
      </c>
    </row>
    <row r="4029" spans="1:24" x14ac:dyDescent="0.35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 t="e">
        <v>#N/A</v>
      </c>
      <c r="U4029" t="s">
        <v>73</v>
      </c>
      <c r="V4029" s="2">
        <f t="shared" si="186"/>
        <v>0.12225228059138094</v>
      </c>
      <c r="W4029">
        <f t="shared" si="187"/>
        <v>2020</v>
      </c>
      <c r="X4029" t="str">
        <f t="shared" si="188"/>
        <v>August</v>
      </c>
    </row>
    <row r="4030" spans="1:24" x14ac:dyDescent="0.35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 t="e">
        <v>#N/A</v>
      </c>
      <c r="U4030" t="s">
        <v>73</v>
      </c>
      <c r="V4030" s="2">
        <f t="shared" si="186"/>
        <v>0.24870488940628641</v>
      </c>
      <c r="W4030">
        <f t="shared" si="187"/>
        <v>2020</v>
      </c>
      <c r="X4030" t="str">
        <f t="shared" si="188"/>
        <v>August</v>
      </c>
    </row>
    <row r="4031" spans="1:24" x14ac:dyDescent="0.35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 t="e">
        <v>#N/A</v>
      </c>
      <c r="U4031" t="s">
        <v>34</v>
      </c>
      <c r="V4031" s="2">
        <f t="shared" si="186"/>
        <v>0.29049239978871999</v>
      </c>
      <c r="W4031">
        <f t="shared" si="187"/>
        <v>2020</v>
      </c>
      <c r="X4031" t="str">
        <f t="shared" si="188"/>
        <v>August</v>
      </c>
    </row>
    <row r="4032" spans="1:24" x14ac:dyDescent="0.35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 t="e">
        <v>#N/A</v>
      </c>
      <c r="U4032" t="s">
        <v>34</v>
      </c>
      <c r="V4032" s="2">
        <f t="shared" si="186"/>
        <v>0.10227602905569007</v>
      </c>
      <c r="W4032">
        <f t="shared" si="187"/>
        <v>2020</v>
      </c>
      <c r="X4032" t="str">
        <f t="shared" si="188"/>
        <v>August</v>
      </c>
    </row>
    <row r="4033" spans="1:24" x14ac:dyDescent="0.35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 t="e">
        <v>#N/A</v>
      </c>
      <c r="U4033" t="s">
        <v>34</v>
      </c>
      <c r="V4033" s="2">
        <f t="shared" si="186"/>
        <v>6.1395348837209304E-2</v>
      </c>
      <c r="W4033">
        <f t="shared" si="187"/>
        <v>2020</v>
      </c>
      <c r="X4033" t="str">
        <f t="shared" si="188"/>
        <v>August</v>
      </c>
    </row>
    <row r="4034" spans="1:24" x14ac:dyDescent="0.35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 t="e">
        <v>#N/A</v>
      </c>
      <c r="U4034" t="s">
        <v>73</v>
      </c>
      <c r="V4034" s="2">
        <f t="shared" si="186"/>
        <v>0.15409429280397022</v>
      </c>
      <c r="W4034">
        <f t="shared" si="187"/>
        <v>2020</v>
      </c>
      <c r="X4034" t="str">
        <f t="shared" si="188"/>
        <v>August</v>
      </c>
    </row>
    <row r="4035" spans="1:24" x14ac:dyDescent="0.35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 t="e">
        <v>#N/A</v>
      </c>
      <c r="U4035" t="s">
        <v>73</v>
      </c>
      <c r="V4035" s="2">
        <f t="shared" ref="V4035:V4098" si="189">S4035/Q4035</f>
        <v>0.21781725285171102</v>
      </c>
      <c r="W4035">
        <f t="shared" ref="W4035:W4098" si="190">YEAR(C4035)</f>
        <v>2020</v>
      </c>
      <c r="X4035" t="str">
        <f t="shared" ref="X4035:X4098" si="191">TEXT(C4035,"mmmm")</f>
        <v>August</v>
      </c>
    </row>
    <row r="4036" spans="1:24" x14ac:dyDescent="0.35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 t="e">
        <v>#N/A</v>
      </c>
      <c r="U4036" t="s">
        <v>39</v>
      </c>
      <c r="V4036" s="2">
        <f t="shared" si="189"/>
        <v>0.18890625000000003</v>
      </c>
      <c r="W4036">
        <f t="shared" si="190"/>
        <v>2020</v>
      </c>
      <c r="X4036" t="str">
        <f t="shared" si="191"/>
        <v>August</v>
      </c>
    </row>
    <row r="4037" spans="1:24" x14ac:dyDescent="0.35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 t="e">
        <v>#N/A</v>
      </c>
      <c r="U4037" t="s">
        <v>34</v>
      </c>
      <c r="V4037" s="2">
        <f t="shared" si="189"/>
        <v>0.19581464872944693</v>
      </c>
      <c r="W4037">
        <f t="shared" si="190"/>
        <v>2020</v>
      </c>
      <c r="X4037" t="str">
        <f t="shared" si="191"/>
        <v>August</v>
      </c>
    </row>
    <row r="4038" spans="1:24" x14ac:dyDescent="0.35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39</v>
      </c>
      <c r="V4038" s="2">
        <f t="shared" si="189"/>
        <v>-8.3752368368568017E-2</v>
      </c>
      <c r="W4038">
        <f t="shared" si="190"/>
        <v>2020</v>
      </c>
      <c r="X4038" t="str">
        <f t="shared" si="191"/>
        <v>August</v>
      </c>
    </row>
    <row r="4039" spans="1:24" x14ac:dyDescent="0.35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 t="e">
        <v>#N/A</v>
      </c>
      <c r="U4039" t="s">
        <v>34</v>
      </c>
      <c r="V4039" s="2">
        <f t="shared" si="189"/>
        <v>-0.15295443469785577</v>
      </c>
      <c r="W4039">
        <f t="shared" si="190"/>
        <v>2020</v>
      </c>
      <c r="X4039" t="str">
        <f t="shared" si="191"/>
        <v>August</v>
      </c>
    </row>
    <row r="4040" spans="1:24" x14ac:dyDescent="0.35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  <c r="V4040" s="2">
        <f t="shared" si="189"/>
        <v>9.1832516840171463E-2</v>
      </c>
      <c r="W4040">
        <f t="shared" si="190"/>
        <v>2020</v>
      </c>
      <c r="X4040" t="str">
        <f t="shared" si="191"/>
        <v>August</v>
      </c>
    </row>
    <row r="4041" spans="1:24" x14ac:dyDescent="0.35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 t="e">
        <v>#N/A</v>
      </c>
      <c r="U4041" t="s">
        <v>73</v>
      </c>
      <c r="V4041" s="2">
        <f t="shared" si="189"/>
        <v>0.10069833271121063</v>
      </c>
      <c r="W4041">
        <f t="shared" si="190"/>
        <v>2020</v>
      </c>
      <c r="X4041" t="str">
        <f t="shared" si="191"/>
        <v>August</v>
      </c>
    </row>
    <row r="4042" spans="1:24" x14ac:dyDescent="0.35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 t="e">
        <v>#N/A</v>
      </c>
      <c r="U4042" t="s">
        <v>34</v>
      </c>
      <c r="V4042" s="2">
        <f t="shared" si="189"/>
        <v>0.42640882953069931</v>
      </c>
      <c r="W4042">
        <f t="shared" si="190"/>
        <v>2020</v>
      </c>
      <c r="X4042" t="str">
        <f t="shared" si="191"/>
        <v>August</v>
      </c>
    </row>
    <row r="4043" spans="1:24" x14ac:dyDescent="0.35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 t="e">
        <v>#N/A</v>
      </c>
      <c r="U4043" t="s">
        <v>34</v>
      </c>
      <c r="V4043" s="2">
        <f t="shared" si="189"/>
        <v>6.0368000218316779E-2</v>
      </c>
      <c r="W4043">
        <f t="shared" si="190"/>
        <v>2020</v>
      </c>
      <c r="X4043" t="str">
        <f t="shared" si="191"/>
        <v>August</v>
      </c>
    </row>
    <row r="4044" spans="1:24" x14ac:dyDescent="0.35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 t="e">
        <v>#N/A</v>
      </c>
      <c r="U4044" t="s">
        <v>73</v>
      </c>
      <c r="V4044" s="2">
        <f t="shared" si="189"/>
        <v>0.27699147135853874</v>
      </c>
      <c r="W4044">
        <f t="shared" si="190"/>
        <v>2020</v>
      </c>
      <c r="X4044" t="str">
        <f t="shared" si="191"/>
        <v>August</v>
      </c>
    </row>
    <row r="4045" spans="1:24" x14ac:dyDescent="0.35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 t="e">
        <v>#N/A</v>
      </c>
      <c r="U4045" t="s">
        <v>34</v>
      </c>
      <c r="V4045" s="2">
        <f t="shared" si="189"/>
        <v>4.0241649992304146E-2</v>
      </c>
      <c r="W4045">
        <f t="shared" si="190"/>
        <v>2020</v>
      </c>
      <c r="X4045" t="str">
        <f t="shared" si="191"/>
        <v>August</v>
      </c>
    </row>
    <row r="4046" spans="1:24" x14ac:dyDescent="0.35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  <c r="V4046" s="2">
        <f t="shared" si="189"/>
        <v>5.2320865254619195E-2</v>
      </c>
      <c r="W4046">
        <f t="shared" si="190"/>
        <v>2020</v>
      </c>
      <c r="X4046" t="str">
        <f t="shared" si="191"/>
        <v>August</v>
      </c>
    </row>
    <row r="4047" spans="1:24" x14ac:dyDescent="0.35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 t="e">
        <v>#N/A</v>
      </c>
      <c r="U4047" t="s">
        <v>34</v>
      </c>
      <c r="V4047" s="2">
        <f t="shared" si="189"/>
        <v>0.11954432477216238</v>
      </c>
      <c r="W4047">
        <f t="shared" si="190"/>
        <v>2020</v>
      </c>
      <c r="X4047" t="str">
        <f t="shared" si="191"/>
        <v>August</v>
      </c>
    </row>
    <row r="4048" spans="1:24" x14ac:dyDescent="0.35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 t="e">
        <v>#N/A</v>
      </c>
      <c r="U4048" t="s">
        <v>39</v>
      </c>
      <c r="V4048" s="2">
        <f t="shared" si="189"/>
        <v>4.2331893892658852E-2</v>
      </c>
      <c r="W4048">
        <f t="shared" si="190"/>
        <v>2020</v>
      </c>
      <c r="X4048" t="str">
        <f t="shared" si="191"/>
        <v>August</v>
      </c>
    </row>
    <row r="4049" spans="1:24" x14ac:dyDescent="0.35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 t="e">
        <v>#N/A</v>
      </c>
      <c r="U4049" t="s">
        <v>73</v>
      </c>
      <c r="V4049" s="2">
        <f t="shared" si="189"/>
        <v>7.7239161505478812E-2</v>
      </c>
      <c r="W4049">
        <f t="shared" si="190"/>
        <v>2020</v>
      </c>
      <c r="X4049" t="str">
        <f t="shared" si="191"/>
        <v>August</v>
      </c>
    </row>
    <row r="4050" spans="1:24" x14ac:dyDescent="0.35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 t="e">
        <v>#N/A</v>
      </c>
      <c r="U4050" t="s">
        <v>34</v>
      </c>
      <c r="V4050" s="2">
        <f t="shared" si="189"/>
        <v>5.178031308039268E-2</v>
      </c>
      <c r="W4050">
        <f t="shared" si="190"/>
        <v>2020</v>
      </c>
      <c r="X4050" t="str">
        <f t="shared" si="191"/>
        <v>August</v>
      </c>
    </row>
    <row r="4051" spans="1:24" x14ac:dyDescent="0.35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73</v>
      </c>
      <c r="V4051" s="2">
        <f t="shared" si="189"/>
        <v>0.18286432160804017</v>
      </c>
      <c r="W4051">
        <f t="shared" si="190"/>
        <v>2020</v>
      </c>
      <c r="X4051" t="str">
        <f t="shared" si="191"/>
        <v>August</v>
      </c>
    </row>
    <row r="4052" spans="1:24" x14ac:dyDescent="0.35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 t="e">
        <v>#N/A</v>
      </c>
      <c r="U4052" t="s">
        <v>73</v>
      </c>
      <c r="V4052" s="2">
        <f t="shared" si="189"/>
        <v>0.38168652612282317</v>
      </c>
      <c r="W4052">
        <f t="shared" si="190"/>
        <v>2020</v>
      </c>
      <c r="X4052" t="str">
        <f t="shared" si="191"/>
        <v>August</v>
      </c>
    </row>
    <row r="4053" spans="1:24" x14ac:dyDescent="0.35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 t="e">
        <v>#N/A</v>
      </c>
      <c r="U4053" t="s">
        <v>39</v>
      </c>
      <c r="V4053" s="2">
        <f t="shared" si="189"/>
        <v>0.25647335688950079</v>
      </c>
      <c r="W4053">
        <f t="shared" si="190"/>
        <v>2020</v>
      </c>
      <c r="X4053" t="str">
        <f t="shared" si="191"/>
        <v>August</v>
      </c>
    </row>
    <row r="4054" spans="1:24" x14ac:dyDescent="0.35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 t="e">
        <v>#N/A</v>
      </c>
      <c r="U4054" t="s">
        <v>39</v>
      </c>
      <c r="V4054" s="2">
        <f t="shared" si="189"/>
        <v>0.20723917672107875</v>
      </c>
      <c r="W4054">
        <f t="shared" si="190"/>
        <v>2020</v>
      </c>
      <c r="X4054" t="str">
        <f t="shared" si="191"/>
        <v>August</v>
      </c>
    </row>
    <row r="4055" spans="1:24" x14ac:dyDescent="0.35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 t="e">
        <v>#N/A</v>
      </c>
      <c r="U4055" t="s">
        <v>73</v>
      </c>
      <c r="V4055" s="2">
        <f t="shared" si="189"/>
        <v>6.6665013096277481E-2</v>
      </c>
      <c r="W4055">
        <f t="shared" si="190"/>
        <v>2020</v>
      </c>
      <c r="X4055" t="str">
        <f t="shared" si="191"/>
        <v>August</v>
      </c>
    </row>
    <row r="4056" spans="1:24" x14ac:dyDescent="0.35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 t="e">
        <v>#N/A</v>
      </c>
      <c r="U4056" t="s">
        <v>34</v>
      </c>
      <c r="V4056" s="2">
        <f t="shared" si="189"/>
        <v>0.44780860736784162</v>
      </c>
      <c r="W4056">
        <f t="shared" si="190"/>
        <v>2020</v>
      </c>
      <c r="X4056" t="str">
        <f t="shared" si="191"/>
        <v>August</v>
      </c>
    </row>
    <row r="4057" spans="1:24" x14ac:dyDescent="0.35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 t="e">
        <v>#N/A</v>
      </c>
      <c r="U4057" t="s">
        <v>39</v>
      </c>
      <c r="V4057" s="2">
        <f t="shared" si="189"/>
        <v>0.11216732780382256</v>
      </c>
      <c r="W4057">
        <f t="shared" si="190"/>
        <v>2020</v>
      </c>
      <c r="X4057" t="str">
        <f t="shared" si="191"/>
        <v>August</v>
      </c>
    </row>
    <row r="4058" spans="1:24" x14ac:dyDescent="0.35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 t="e">
        <v>#N/A</v>
      </c>
      <c r="U4058" t="s">
        <v>73</v>
      </c>
      <c r="V4058" s="2">
        <f t="shared" si="189"/>
        <v>2.6528876728536568E-2</v>
      </c>
      <c r="W4058">
        <f t="shared" si="190"/>
        <v>2020</v>
      </c>
      <c r="X4058" t="str">
        <f t="shared" si="191"/>
        <v>August</v>
      </c>
    </row>
    <row r="4059" spans="1:24" x14ac:dyDescent="0.35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 t="e">
        <v>#N/A</v>
      </c>
      <c r="U4059" t="s">
        <v>39</v>
      </c>
      <c r="V4059" s="2">
        <f t="shared" si="189"/>
        <v>7.490124491261671E-2</v>
      </c>
      <c r="W4059">
        <f t="shared" si="190"/>
        <v>2020</v>
      </c>
      <c r="X4059" t="str">
        <f t="shared" si="191"/>
        <v>August</v>
      </c>
    </row>
    <row r="4060" spans="1:24" x14ac:dyDescent="0.35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 t="e">
        <v>#N/A</v>
      </c>
      <c r="U4060" t="s">
        <v>39</v>
      </c>
      <c r="V4060" s="2">
        <f t="shared" si="189"/>
        <v>-0.20490788611374061</v>
      </c>
      <c r="W4060">
        <f t="shared" si="190"/>
        <v>2020</v>
      </c>
      <c r="X4060" t="str">
        <f t="shared" si="191"/>
        <v>August</v>
      </c>
    </row>
    <row r="4061" spans="1:24" x14ac:dyDescent="0.35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39</v>
      </c>
      <c r="V4061" s="2">
        <f t="shared" si="189"/>
        <v>0.28244480344641898</v>
      </c>
      <c r="W4061">
        <f t="shared" si="190"/>
        <v>2020</v>
      </c>
      <c r="X4061" t="str">
        <f t="shared" si="191"/>
        <v>August</v>
      </c>
    </row>
    <row r="4062" spans="1:24" x14ac:dyDescent="0.35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 t="e">
        <v>#N/A</v>
      </c>
      <c r="U4062" t="s">
        <v>39</v>
      </c>
      <c r="V4062" s="2">
        <f t="shared" si="189"/>
        <v>0.41518185091825716</v>
      </c>
      <c r="W4062">
        <f t="shared" si="190"/>
        <v>2020</v>
      </c>
      <c r="X4062" t="str">
        <f t="shared" si="191"/>
        <v>August</v>
      </c>
    </row>
    <row r="4063" spans="1:24" x14ac:dyDescent="0.35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 t="e">
        <v>#N/A</v>
      </c>
      <c r="U4063" t="s">
        <v>73</v>
      </c>
      <c r="V4063" s="2">
        <f t="shared" si="189"/>
        <v>5.4440986885974658E-2</v>
      </c>
      <c r="W4063">
        <f t="shared" si="190"/>
        <v>2020</v>
      </c>
      <c r="X4063" t="str">
        <f t="shared" si="191"/>
        <v>August</v>
      </c>
    </row>
    <row r="4064" spans="1:24" x14ac:dyDescent="0.35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 t="e">
        <v>#N/A</v>
      </c>
      <c r="U4064" t="s">
        <v>34</v>
      </c>
      <c r="V4064" s="2">
        <f t="shared" si="189"/>
        <v>0.25062473617560149</v>
      </c>
      <c r="W4064">
        <f t="shared" si="190"/>
        <v>2020</v>
      </c>
      <c r="X4064" t="str">
        <f t="shared" si="191"/>
        <v>August</v>
      </c>
    </row>
    <row r="4065" spans="1:24" x14ac:dyDescent="0.35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34</v>
      </c>
      <c r="V4065" s="2">
        <f t="shared" si="189"/>
        <v>9.6577785326086948E-2</v>
      </c>
      <c r="W4065">
        <f t="shared" si="190"/>
        <v>2020</v>
      </c>
      <c r="X4065" t="str">
        <f t="shared" si="191"/>
        <v>August</v>
      </c>
    </row>
    <row r="4066" spans="1:24" x14ac:dyDescent="0.35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 t="e">
        <v>#N/A</v>
      </c>
      <c r="U4066" t="s">
        <v>34</v>
      </c>
      <c r="V4066" s="2">
        <f t="shared" si="189"/>
        <v>0.26627119145536848</v>
      </c>
      <c r="W4066">
        <f t="shared" si="190"/>
        <v>2020</v>
      </c>
      <c r="X4066" t="str">
        <f t="shared" si="191"/>
        <v>August</v>
      </c>
    </row>
    <row r="4067" spans="1:24" x14ac:dyDescent="0.35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 t="e">
        <v>#N/A</v>
      </c>
      <c r="U4067" t="s">
        <v>39</v>
      </c>
      <c r="V4067" s="2">
        <f t="shared" si="189"/>
        <v>0.27345253084865273</v>
      </c>
      <c r="W4067">
        <f t="shared" si="190"/>
        <v>2020</v>
      </c>
      <c r="X4067" t="str">
        <f t="shared" si="191"/>
        <v>August</v>
      </c>
    </row>
    <row r="4068" spans="1:24" x14ac:dyDescent="0.35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 t="e">
        <v>#N/A</v>
      </c>
      <c r="U4068" t="s">
        <v>34</v>
      </c>
      <c r="V4068" s="2">
        <f t="shared" si="189"/>
        <v>0.20640510243525317</v>
      </c>
      <c r="W4068">
        <f t="shared" si="190"/>
        <v>2020</v>
      </c>
      <c r="X4068" t="str">
        <f t="shared" si="191"/>
        <v>August</v>
      </c>
    </row>
    <row r="4069" spans="1:24" x14ac:dyDescent="0.35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 t="e">
        <v>#N/A</v>
      </c>
      <c r="U4069" t="s">
        <v>34</v>
      </c>
      <c r="V4069" s="2">
        <f t="shared" si="189"/>
        <v>4.2551813471502595E-2</v>
      </c>
      <c r="W4069">
        <f t="shared" si="190"/>
        <v>2020</v>
      </c>
      <c r="X4069" t="str">
        <f t="shared" si="191"/>
        <v>August</v>
      </c>
    </row>
    <row r="4070" spans="1:24" x14ac:dyDescent="0.35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34</v>
      </c>
      <c r="V4070" s="2">
        <f t="shared" si="189"/>
        <v>4.8147755015391154E-2</v>
      </c>
      <c r="W4070">
        <f t="shared" si="190"/>
        <v>2020</v>
      </c>
      <c r="X4070" t="str">
        <f t="shared" si="191"/>
        <v>August</v>
      </c>
    </row>
    <row r="4071" spans="1:24" x14ac:dyDescent="0.35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 t="e">
        <v>#N/A</v>
      </c>
      <c r="U4071" t="s">
        <v>73</v>
      </c>
      <c r="V4071" s="2">
        <f t="shared" si="189"/>
        <v>0.12519756838905777</v>
      </c>
      <c r="W4071">
        <f t="shared" si="190"/>
        <v>2020</v>
      </c>
      <c r="X4071" t="str">
        <f t="shared" si="191"/>
        <v>August</v>
      </c>
    </row>
    <row r="4072" spans="1:24" x14ac:dyDescent="0.35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 t="e">
        <v>#N/A</v>
      </c>
      <c r="U4072" t="s">
        <v>39</v>
      </c>
      <c r="V4072" s="2">
        <f t="shared" si="189"/>
        <v>8.0177027583367644E-2</v>
      </c>
      <c r="W4072">
        <f t="shared" si="190"/>
        <v>2020</v>
      </c>
      <c r="X4072" t="str">
        <f t="shared" si="191"/>
        <v>August</v>
      </c>
    </row>
    <row r="4073" spans="1:24" x14ac:dyDescent="0.35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  <c r="V4073" s="2">
        <f t="shared" si="189"/>
        <v>0.14260228529303354</v>
      </c>
      <c r="W4073">
        <f t="shared" si="190"/>
        <v>2020</v>
      </c>
      <c r="X4073" t="str">
        <f t="shared" si="191"/>
        <v>August</v>
      </c>
    </row>
    <row r="4074" spans="1:24" x14ac:dyDescent="0.35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  <c r="V4074" s="2">
        <f t="shared" si="189"/>
        <v>0.1888580015026296</v>
      </c>
      <c r="W4074">
        <f t="shared" si="190"/>
        <v>2020</v>
      </c>
      <c r="X4074" t="str">
        <f t="shared" si="191"/>
        <v>August</v>
      </c>
    </row>
    <row r="4075" spans="1:24" x14ac:dyDescent="0.35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 t="e">
        <v>#N/A</v>
      </c>
      <c r="U4075" t="s">
        <v>73</v>
      </c>
      <c r="V4075" s="2">
        <f t="shared" si="189"/>
        <v>9.745452924393723E-2</v>
      </c>
      <c r="W4075">
        <f t="shared" si="190"/>
        <v>2020</v>
      </c>
      <c r="X4075" t="str">
        <f t="shared" si="191"/>
        <v>August</v>
      </c>
    </row>
    <row r="4076" spans="1:24" x14ac:dyDescent="0.35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73</v>
      </c>
      <c r="V4076" s="2">
        <f t="shared" si="189"/>
        <v>0.10346381618936802</v>
      </c>
      <c r="W4076">
        <f t="shared" si="190"/>
        <v>2020</v>
      </c>
      <c r="X4076" t="str">
        <f t="shared" si="191"/>
        <v>August</v>
      </c>
    </row>
    <row r="4077" spans="1:24" x14ac:dyDescent="0.35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39</v>
      </c>
      <c r="V4077" s="2">
        <f t="shared" si="189"/>
        <v>-0.75405687927864695</v>
      </c>
      <c r="W4077">
        <f t="shared" si="190"/>
        <v>2020</v>
      </c>
      <c r="X4077" t="str">
        <f t="shared" si="191"/>
        <v>August</v>
      </c>
    </row>
    <row r="4078" spans="1:24" x14ac:dyDescent="0.35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 t="e">
        <v>#N/A</v>
      </c>
      <c r="U4078" t="s">
        <v>73</v>
      </c>
      <c r="V4078" s="2">
        <f t="shared" si="189"/>
        <v>4.5790378006872849E-2</v>
      </c>
      <c r="W4078">
        <f t="shared" si="190"/>
        <v>2020</v>
      </c>
      <c r="X4078" t="str">
        <f t="shared" si="191"/>
        <v>August</v>
      </c>
    </row>
    <row r="4079" spans="1:24" x14ac:dyDescent="0.35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 t="e">
        <v>#N/A</v>
      </c>
      <c r="U4079" t="s">
        <v>73</v>
      </c>
      <c r="V4079" s="2">
        <f t="shared" si="189"/>
        <v>3.7839215186647982E-3</v>
      </c>
      <c r="W4079">
        <f t="shared" si="190"/>
        <v>2020</v>
      </c>
      <c r="X4079" t="str">
        <f t="shared" si="191"/>
        <v>August</v>
      </c>
    </row>
    <row r="4080" spans="1:24" x14ac:dyDescent="0.35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 t="e">
        <v>#N/A</v>
      </c>
      <c r="U4080" t="s">
        <v>73</v>
      </c>
      <c r="V4080" s="2">
        <f t="shared" si="189"/>
        <v>7.5173095944609289E-2</v>
      </c>
      <c r="W4080">
        <f t="shared" si="190"/>
        <v>2020</v>
      </c>
      <c r="X4080" t="str">
        <f t="shared" si="191"/>
        <v>August</v>
      </c>
    </row>
    <row r="4081" spans="1:24" x14ac:dyDescent="0.35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  <c r="V4081" s="2">
        <f t="shared" si="189"/>
        <v>6.7136981967731726E-2</v>
      </c>
      <c r="W4081">
        <f t="shared" si="190"/>
        <v>2020</v>
      </c>
      <c r="X4081" t="str">
        <f t="shared" si="191"/>
        <v>August</v>
      </c>
    </row>
    <row r="4082" spans="1:24" x14ac:dyDescent="0.35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 t="e">
        <v>#N/A</v>
      </c>
      <c r="U4082" t="s">
        <v>39</v>
      </c>
      <c r="V4082" s="2">
        <f t="shared" si="189"/>
        <v>0</v>
      </c>
      <c r="W4082">
        <f t="shared" si="190"/>
        <v>2020</v>
      </c>
      <c r="X4082" t="str">
        <f t="shared" si="191"/>
        <v>August</v>
      </c>
    </row>
    <row r="4083" spans="1:24" x14ac:dyDescent="0.35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 t="e">
        <v>#N/A</v>
      </c>
      <c r="U4083" t="s">
        <v>73</v>
      </c>
      <c r="V4083" s="2">
        <f t="shared" si="189"/>
        <v>4.5707250046316303E-2</v>
      </c>
      <c r="W4083">
        <f t="shared" si="190"/>
        <v>2020</v>
      </c>
      <c r="X4083" t="str">
        <f t="shared" si="191"/>
        <v>August</v>
      </c>
    </row>
    <row r="4084" spans="1:24" x14ac:dyDescent="0.35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  <c r="V4084" s="2">
        <f t="shared" si="189"/>
        <v>6.1744930629669161E-2</v>
      </c>
      <c r="W4084">
        <f t="shared" si="190"/>
        <v>2020</v>
      </c>
      <c r="X4084" t="str">
        <f t="shared" si="191"/>
        <v>August</v>
      </c>
    </row>
    <row r="4085" spans="1:24" x14ac:dyDescent="0.35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 t="e">
        <v>#N/A</v>
      </c>
      <c r="U4085" t="s">
        <v>73</v>
      </c>
      <c r="V4085" s="2">
        <f t="shared" si="189"/>
        <v>8.7355995941025485E-2</v>
      </c>
      <c r="W4085">
        <f t="shared" si="190"/>
        <v>2020</v>
      </c>
      <c r="X4085" t="str">
        <f t="shared" si="191"/>
        <v>August</v>
      </c>
    </row>
    <row r="4086" spans="1:24" x14ac:dyDescent="0.35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73</v>
      </c>
      <c r="V4086" s="2">
        <f t="shared" si="189"/>
        <v>1.1611695418124967E-2</v>
      </c>
      <c r="W4086">
        <f t="shared" si="190"/>
        <v>2020</v>
      </c>
      <c r="X4086" t="str">
        <f t="shared" si="191"/>
        <v>August</v>
      </c>
    </row>
    <row r="4087" spans="1:24" x14ac:dyDescent="0.35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 t="e">
        <v>#N/A</v>
      </c>
      <c r="U4087" t="s">
        <v>34</v>
      </c>
      <c r="V4087" s="2">
        <f t="shared" si="189"/>
        <v>2.4172661870503598E-2</v>
      </c>
      <c r="W4087">
        <f t="shared" si="190"/>
        <v>2020</v>
      </c>
      <c r="X4087" t="str">
        <f t="shared" si="191"/>
        <v>August</v>
      </c>
    </row>
    <row r="4088" spans="1:24" x14ac:dyDescent="0.35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 t="e">
        <v>#N/A</v>
      </c>
      <c r="U4088" t="s">
        <v>73</v>
      </c>
      <c r="V4088" s="2">
        <f t="shared" si="189"/>
        <v>3.1963443396226414E-2</v>
      </c>
      <c r="W4088">
        <f t="shared" si="190"/>
        <v>2020</v>
      </c>
      <c r="X4088" t="str">
        <f t="shared" si="191"/>
        <v>August</v>
      </c>
    </row>
    <row r="4089" spans="1:24" x14ac:dyDescent="0.35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 t="e">
        <v>#N/A</v>
      </c>
      <c r="U4089" t="s">
        <v>34</v>
      </c>
      <c r="V4089" s="2">
        <f t="shared" si="189"/>
        <v>0.17563104114885392</v>
      </c>
      <c r="W4089">
        <f t="shared" si="190"/>
        <v>2020</v>
      </c>
      <c r="X4089" t="str">
        <f t="shared" si="191"/>
        <v>August</v>
      </c>
    </row>
    <row r="4090" spans="1:24" x14ac:dyDescent="0.35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34</v>
      </c>
      <c r="V4090" s="2">
        <f t="shared" si="189"/>
        <v>-0.1846305705190989</v>
      </c>
      <c r="W4090">
        <f t="shared" si="190"/>
        <v>2020</v>
      </c>
      <c r="X4090" t="str">
        <f t="shared" si="191"/>
        <v>August</v>
      </c>
    </row>
    <row r="4091" spans="1:24" x14ac:dyDescent="0.35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 t="e">
        <v>#N/A</v>
      </c>
      <c r="U4091" t="s">
        <v>34</v>
      </c>
      <c r="V4091" s="2">
        <f t="shared" si="189"/>
        <v>0.15518072289156626</v>
      </c>
      <c r="W4091">
        <f t="shared" si="190"/>
        <v>2020</v>
      </c>
      <c r="X4091" t="str">
        <f t="shared" si="191"/>
        <v>August</v>
      </c>
    </row>
    <row r="4092" spans="1:24" x14ac:dyDescent="0.35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 t="e">
        <v>#N/A</v>
      </c>
      <c r="U4092" t="s">
        <v>39</v>
      </c>
      <c r="V4092" s="2">
        <f t="shared" si="189"/>
        <v>-0.10042359191585598</v>
      </c>
      <c r="W4092">
        <f t="shared" si="190"/>
        <v>2020</v>
      </c>
      <c r="X4092" t="str">
        <f t="shared" si="191"/>
        <v>August</v>
      </c>
    </row>
    <row r="4093" spans="1:24" x14ac:dyDescent="0.35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34</v>
      </c>
      <c r="V4093" s="2">
        <f t="shared" si="189"/>
        <v>-5.4445424819639793E-3</v>
      </c>
      <c r="W4093">
        <f t="shared" si="190"/>
        <v>2020</v>
      </c>
      <c r="X4093" t="str">
        <f t="shared" si="191"/>
        <v>August</v>
      </c>
    </row>
    <row r="4094" spans="1:24" x14ac:dyDescent="0.35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 t="e">
        <v>#N/A</v>
      </c>
      <c r="U4094" t="s">
        <v>73</v>
      </c>
      <c r="V4094" s="2">
        <f t="shared" si="189"/>
        <v>8.9923048735800676E-2</v>
      </c>
      <c r="W4094">
        <f t="shared" si="190"/>
        <v>2020</v>
      </c>
      <c r="X4094" t="str">
        <f t="shared" si="191"/>
        <v>August</v>
      </c>
    </row>
    <row r="4095" spans="1:24" x14ac:dyDescent="0.35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 t="e">
        <v>#N/A</v>
      </c>
      <c r="U4095" t="s">
        <v>73</v>
      </c>
      <c r="V4095" s="2">
        <f t="shared" si="189"/>
        <v>0.35073660552454139</v>
      </c>
      <c r="W4095">
        <f t="shared" si="190"/>
        <v>2020</v>
      </c>
      <c r="X4095" t="str">
        <f t="shared" si="191"/>
        <v>August</v>
      </c>
    </row>
    <row r="4096" spans="1:24" x14ac:dyDescent="0.35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  <c r="V4096" s="2">
        <f t="shared" si="189"/>
        <v>0.2930045141939589</v>
      </c>
      <c r="W4096">
        <f t="shared" si="190"/>
        <v>2020</v>
      </c>
      <c r="X4096" t="str">
        <f t="shared" si="191"/>
        <v>August</v>
      </c>
    </row>
    <row r="4097" spans="1:24" x14ac:dyDescent="0.35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 t="e">
        <v>#N/A</v>
      </c>
      <c r="U4097" t="s">
        <v>39</v>
      </c>
      <c r="V4097" s="2">
        <f t="shared" si="189"/>
        <v>0.20236155204283784</v>
      </c>
      <c r="W4097">
        <f t="shared" si="190"/>
        <v>2020</v>
      </c>
      <c r="X4097" t="str">
        <f t="shared" si="191"/>
        <v>August</v>
      </c>
    </row>
    <row r="4098" spans="1:24" x14ac:dyDescent="0.35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  <c r="V4098" s="2">
        <f t="shared" si="189"/>
        <v>0.24719594772851186</v>
      </c>
      <c r="W4098">
        <f t="shared" si="190"/>
        <v>2020</v>
      </c>
      <c r="X4098" t="str">
        <f t="shared" si="191"/>
        <v>August</v>
      </c>
    </row>
    <row r="4099" spans="1:24" x14ac:dyDescent="0.35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 t="e">
        <v>#N/A</v>
      </c>
      <c r="U4099" t="s">
        <v>39</v>
      </c>
      <c r="V4099" s="2">
        <f t="shared" ref="V4099:V4162" si="192">S4099/Q4099</f>
        <v>0.32376756039061161</v>
      </c>
      <c r="W4099">
        <f t="shared" ref="W4099:W4162" si="193">YEAR(C4099)</f>
        <v>2020</v>
      </c>
      <c r="X4099" t="str">
        <f t="shared" ref="X4099:X4162" si="194">TEXT(C4099,"mmmm")</f>
        <v>August</v>
      </c>
    </row>
    <row r="4100" spans="1:24" x14ac:dyDescent="0.35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  <c r="V4100" s="2">
        <f t="shared" si="192"/>
        <v>0.25703999152040014</v>
      </c>
      <c r="W4100">
        <f t="shared" si="193"/>
        <v>2020</v>
      </c>
      <c r="X4100" t="str">
        <f t="shared" si="194"/>
        <v>August</v>
      </c>
    </row>
    <row r="4101" spans="1:24" x14ac:dyDescent="0.35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73</v>
      </c>
      <c r="V4101" s="2">
        <f t="shared" si="192"/>
        <v>-0.14211697942004525</v>
      </c>
      <c r="W4101">
        <f t="shared" si="193"/>
        <v>2020</v>
      </c>
      <c r="X4101" t="str">
        <f t="shared" si="194"/>
        <v>August</v>
      </c>
    </row>
    <row r="4102" spans="1:24" x14ac:dyDescent="0.35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73</v>
      </c>
      <c r="V4102" s="2">
        <f t="shared" si="192"/>
        <v>-1.0052920271940666E-2</v>
      </c>
      <c r="W4102">
        <f t="shared" si="193"/>
        <v>2020</v>
      </c>
      <c r="X4102" t="str">
        <f t="shared" si="194"/>
        <v>August</v>
      </c>
    </row>
    <row r="4103" spans="1:24" x14ac:dyDescent="0.35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 t="e">
        <v>#N/A</v>
      </c>
      <c r="U4103" t="s">
        <v>39</v>
      </c>
      <c r="V4103" s="2">
        <f t="shared" si="192"/>
        <v>1.0889410537297861E-2</v>
      </c>
      <c r="W4103">
        <f t="shared" si="193"/>
        <v>2020</v>
      </c>
      <c r="X4103" t="str">
        <f t="shared" si="194"/>
        <v>August</v>
      </c>
    </row>
    <row r="4104" spans="1:24" x14ac:dyDescent="0.35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  <c r="V4104" s="2">
        <f t="shared" si="192"/>
        <v>4.6435379336637439E-2</v>
      </c>
      <c r="W4104">
        <f t="shared" si="193"/>
        <v>2020</v>
      </c>
      <c r="X4104" t="str">
        <f t="shared" si="194"/>
        <v>August</v>
      </c>
    </row>
    <row r="4105" spans="1:24" x14ac:dyDescent="0.35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 t="e">
        <v>#N/A</v>
      </c>
      <c r="U4105" t="s">
        <v>73</v>
      </c>
      <c r="V4105" s="2">
        <f t="shared" si="192"/>
        <v>-0.9541631364091504</v>
      </c>
      <c r="W4105">
        <f t="shared" si="193"/>
        <v>2020</v>
      </c>
      <c r="X4105" t="str">
        <f t="shared" si="194"/>
        <v>August</v>
      </c>
    </row>
    <row r="4106" spans="1:24" x14ac:dyDescent="0.35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  <c r="V4106" s="2">
        <f t="shared" si="192"/>
        <v>0.10124826629680998</v>
      </c>
      <c r="W4106">
        <f t="shared" si="193"/>
        <v>2020</v>
      </c>
      <c r="X4106" t="str">
        <f t="shared" si="194"/>
        <v>August</v>
      </c>
    </row>
    <row r="4107" spans="1:24" x14ac:dyDescent="0.35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  <c r="V4107" s="2">
        <f t="shared" si="192"/>
        <v>3.2218133154901303E-2</v>
      </c>
      <c r="W4107">
        <f t="shared" si="193"/>
        <v>2020</v>
      </c>
      <c r="X4107" t="str">
        <f t="shared" si="194"/>
        <v>August</v>
      </c>
    </row>
    <row r="4108" spans="1:24" x14ac:dyDescent="0.35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34</v>
      </c>
      <c r="V4108" s="2">
        <f t="shared" si="192"/>
        <v>-0.15359984528677204</v>
      </c>
      <c r="W4108">
        <f t="shared" si="193"/>
        <v>2020</v>
      </c>
      <c r="X4108" t="str">
        <f t="shared" si="194"/>
        <v>August</v>
      </c>
    </row>
    <row r="4109" spans="1:24" x14ac:dyDescent="0.35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  <c r="V4109" s="2">
        <f t="shared" si="192"/>
        <v>5.5545265965328196E-2</v>
      </c>
      <c r="W4109">
        <f t="shared" si="193"/>
        <v>2020</v>
      </c>
      <c r="X4109" t="str">
        <f t="shared" si="194"/>
        <v>August</v>
      </c>
    </row>
    <row r="4110" spans="1:24" x14ac:dyDescent="0.35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34</v>
      </c>
      <c r="V4110" s="2">
        <f t="shared" si="192"/>
        <v>-1.2948381452318461E-2</v>
      </c>
      <c r="W4110">
        <f t="shared" si="193"/>
        <v>2020</v>
      </c>
      <c r="X4110" t="str">
        <f t="shared" si="194"/>
        <v>August</v>
      </c>
    </row>
    <row r="4111" spans="1:24" x14ac:dyDescent="0.35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 t="e">
        <v>#N/A</v>
      </c>
      <c r="U4111" t="s">
        <v>39</v>
      </c>
      <c r="V4111" s="2">
        <f t="shared" si="192"/>
        <v>0.21992937021777514</v>
      </c>
      <c r="W4111">
        <f t="shared" si="193"/>
        <v>2020</v>
      </c>
      <c r="X4111" t="str">
        <f t="shared" si="194"/>
        <v>August</v>
      </c>
    </row>
    <row r="4112" spans="1:24" x14ac:dyDescent="0.35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 t="e">
        <v>#N/A</v>
      </c>
      <c r="U4112" t="s">
        <v>39</v>
      </c>
      <c r="V4112" s="2">
        <f t="shared" si="192"/>
        <v>0.2457773374166817</v>
      </c>
      <c r="W4112">
        <f t="shared" si="193"/>
        <v>2020</v>
      </c>
      <c r="X4112" t="str">
        <f t="shared" si="194"/>
        <v>August</v>
      </c>
    </row>
    <row r="4113" spans="1:24" x14ac:dyDescent="0.35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 t="e">
        <v>#N/A</v>
      </c>
      <c r="U4113" t="s">
        <v>73</v>
      </c>
      <c r="V4113" s="2">
        <f t="shared" si="192"/>
        <v>0.23906169885489659</v>
      </c>
      <c r="W4113">
        <f t="shared" si="193"/>
        <v>2020</v>
      </c>
      <c r="X4113" t="str">
        <f t="shared" si="194"/>
        <v>August</v>
      </c>
    </row>
    <row r="4114" spans="1:24" x14ac:dyDescent="0.35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 t="e">
        <v>#N/A</v>
      </c>
      <c r="U4114" t="s">
        <v>73</v>
      </c>
      <c r="V4114" s="2">
        <f t="shared" si="192"/>
        <v>5.6819834230042172E-2</v>
      </c>
      <c r="W4114">
        <f t="shared" si="193"/>
        <v>2020</v>
      </c>
      <c r="X4114" t="str">
        <f t="shared" si="194"/>
        <v>August</v>
      </c>
    </row>
    <row r="4115" spans="1:24" x14ac:dyDescent="0.35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 t="e">
        <v>#N/A</v>
      </c>
      <c r="U4115" t="s">
        <v>39</v>
      </c>
      <c r="V4115" s="2">
        <f t="shared" si="192"/>
        <v>0.17892451180413874</v>
      </c>
      <c r="W4115">
        <f t="shared" si="193"/>
        <v>2020</v>
      </c>
      <c r="X4115" t="str">
        <f t="shared" si="194"/>
        <v>August</v>
      </c>
    </row>
    <row r="4116" spans="1:24" x14ac:dyDescent="0.35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 t="e">
        <v>#N/A</v>
      </c>
      <c r="U4116" t="s">
        <v>39</v>
      </c>
      <c r="V4116" s="2">
        <f t="shared" si="192"/>
        <v>0.41866726801217724</v>
      </c>
      <c r="W4116">
        <f t="shared" si="193"/>
        <v>2020</v>
      </c>
      <c r="X4116" t="str">
        <f t="shared" si="194"/>
        <v>August</v>
      </c>
    </row>
    <row r="4117" spans="1:24" x14ac:dyDescent="0.35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 t="e">
        <v>#N/A</v>
      </c>
      <c r="U4117" t="s">
        <v>34</v>
      </c>
      <c r="V4117" s="2">
        <f t="shared" si="192"/>
        <v>0.2810079262029806</v>
      </c>
      <c r="W4117">
        <f t="shared" si="193"/>
        <v>2020</v>
      </c>
      <c r="X4117" t="str">
        <f t="shared" si="194"/>
        <v>August</v>
      </c>
    </row>
    <row r="4118" spans="1:24" x14ac:dyDescent="0.35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 t="e">
        <v>#N/A</v>
      </c>
      <c r="U4118" t="s">
        <v>73</v>
      </c>
      <c r="V4118" s="2">
        <f t="shared" si="192"/>
        <v>0.1458094025312508</v>
      </c>
      <c r="W4118">
        <f t="shared" si="193"/>
        <v>2020</v>
      </c>
      <c r="X4118" t="str">
        <f t="shared" si="194"/>
        <v>August</v>
      </c>
    </row>
    <row r="4119" spans="1:24" x14ac:dyDescent="0.35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34</v>
      </c>
      <c r="V4119" s="2">
        <f t="shared" si="192"/>
        <v>0.33297064341232013</v>
      </c>
      <c r="W4119">
        <f t="shared" si="193"/>
        <v>2020</v>
      </c>
      <c r="X4119" t="str">
        <f t="shared" si="194"/>
        <v>August</v>
      </c>
    </row>
    <row r="4120" spans="1:24" x14ac:dyDescent="0.35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 t="e">
        <v>#N/A</v>
      </c>
      <c r="U4120" t="s">
        <v>73</v>
      </c>
      <c r="V4120" s="2">
        <f t="shared" si="192"/>
        <v>-0.38364204677008573</v>
      </c>
      <c r="W4120">
        <f t="shared" si="193"/>
        <v>2020</v>
      </c>
      <c r="X4120" t="str">
        <f t="shared" si="194"/>
        <v>August</v>
      </c>
    </row>
    <row r="4121" spans="1:24" x14ac:dyDescent="0.35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 t="e">
        <v>#N/A</v>
      </c>
      <c r="U4121" t="s">
        <v>39</v>
      </c>
      <c r="V4121" s="2">
        <f t="shared" si="192"/>
        <v>-0.1126828117628558</v>
      </c>
      <c r="W4121">
        <f t="shared" si="193"/>
        <v>2020</v>
      </c>
      <c r="X4121" t="str">
        <f t="shared" si="194"/>
        <v>August</v>
      </c>
    </row>
    <row r="4122" spans="1:24" x14ac:dyDescent="0.35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 t="e">
        <v>#N/A</v>
      </c>
      <c r="U4122" t="s">
        <v>39</v>
      </c>
      <c r="V4122" s="2">
        <f t="shared" si="192"/>
        <v>2.8028015281062399E-2</v>
      </c>
      <c r="W4122">
        <f t="shared" si="193"/>
        <v>2020</v>
      </c>
      <c r="X4122" t="str">
        <f t="shared" si="194"/>
        <v>August</v>
      </c>
    </row>
    <row r="4123" spans="1:24" x14ac:dyDescent="0.35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 t="e">
        <v>#N/A</v>
      </c>
      <c r="U4123" t="s">
        <v>73</v>
      </c>
      <c r="V4123" s="2">
        <f t="shared" si="192"/>
        <v>-6.4925851111001631E-2</v>
      </c>
      <c r="W4123">
        <f t="shared" si="193"/>
        <v>2020</v>
      </c>
      <c r="X4123" t="str">
        <f t="shared" si="194"/>
        <v>August</v>
      </c>
    </row>
    <row r="4124" spans="1:24" x14ac:dyDescent="0.35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73</v>
      </c>
      <c r="V4124" s="2">
        <f t="shared" si="192"/>
        <v>9.8402058580595968E-3</v>
      </c>
      <c r="W4124">
        <f t="shared" si="193"/>
        <v>2020</v>
      </c>
      <c r="X4124" t="str">
        <f t="shared" si="194"/>
        <v>August</v>
      </c>
    </row>
    <row r="4125" spans="1:24" x14ac:dyDescent="0.35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 t="e">
        <v>#N/A</v>
      </c>
      <c r="U4125" t="s">
        <v>39</v>
      </c>
      <c r="V4125" s="2">
        <f t="shared" si="192"/>
        <v>9.8238763291931014E-2</v>
      </c>
      <c r="W4125">
        <f t="shared" si="193"/>
        <v>2020</v>
      </c>
      <c r="X4125" t="str">
        <f t="shared" si="194"/>
        <v>August</v>
      </c>
    </row>
    <row r="4126" spans="1:24" x14ac:dyDescent="0.35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 t="e">
        <v>#N/A</v>
      </c>
      <c r="U4126" t="s">
        <v>39</v>
      </c>
      <c r="V4126" s="2">
        <f t="shared" si="192"/>
        <v>5.3800815867210576E-2</v>
      </c>
      <c r="W4126">
        <f t="shared" si="193"/>
        <v>2020</v>
      </c>
      <c r="X4126" t="str">
        <f t="shared" si="194"/>
        <v>August</v>
      </c>
    </row>
    <row r="4127" spans="1:24" x14ac:dyDescent="0.35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 t="e">
        <v>#N/A</v>
      </c>
      <c r="U4127" t="s">
        <v>39</v>
      </c>
      <c r="V4127" s="2">
        <f t="shared" si="192"/>
        <v>0.11739440809042238</v>
      </c>
      <c r="W4127">
        <f t="shared" si="193"/>
        <v>2020</v>
      </c>
      <c r="X4127" t="str">
        <f t="shared" si="194"/>
        <v>August</v>
      </c>
    </row>
    <row r="4128" spans="1:24" x14ac:dyDescent="0.35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 t="e">
        <v>#N/A</v>
      </c>
      <c r="U4128" t="s">
        <v>39</v>
      </c>
      <c r="V4128" s="2">
        <f t="shared" si="192"/>
        <v>0.31901987662782727</v>
      </c>
      <c r="W4128">
        <f t="shared" si="193"/>
        <v>2020</v>
      </c>
      <c r="X4128" t="str">
        <f t="shared" si="194"/>
        <v>August</v>
      </c>
    </row>
    <row r="4129" spans="1:24" x14ac:dyDescent="0.35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 t="e">
        <v>#N/A</v>
      </c>
      <c r="U4129" t="s">
        <v>73</v>
      </c>
      <c r="V4129" s="2">
        <f t="shared" si="192"/>
        <v>0.45027111780537787</v>
      </c>
      <c r="W4129">
        <f t="shared" si="193"/>
        <v>2020</v>
      </c>
      <c r="X4129" t="str">
        <f t="shared" si="194"/>
        <v>August</v>
      </c>
    </row>
    <row r="4130" spans="1:24" x14ac:dyDescent="0.35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 t="e">
        <v>#N/A</v>
      </c>
      <c r="U4130" t="s">
        <v>73</v>
      </c>
      <c r="V4130" s="2">
        <f t="shared" si="192"/>
        <v>-3.6377870563674322E-2</v>
      </c>
      <c r="W4130">
        <f t="shared" si="193"/>
        <v>2020</v>
      </c>
      <c r="X4130" t="str">
        <f t="shared" si="194"/>
        <v>August</v>
      </c>
    </row>
    <row r="4131" spans="1:24" x14ac:dyDescent="0.35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 t="e">
        <v>#N/A</v>
      </c>
      <c r="U4131" t="s">
        <v>73</v>
      </c>
      <c r="V4131" s="2">
        <f t="shared" si="192"/>
        <v>8.3732950466618813E-2</v>
      </c>
      <c r="W4131">
        <f t="shared" si="193"/>
        <v>2020</v>
      </c>
      <c r="X4131" t="str">
        <f t="shared" si="194"/>
        <v>August</v>
      </c>
    </row>
    <row r="4132" spans="1:24" x14ac:dyDescent="0.35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 t="e">
        <v>#N/A</v>
      </c>
      <c r="U4132" t="s">
        <v>73</v>
      </c>
      <c r="V4132" s="2">
        <f t="shared" si="192"/>
        <v>7.3951192761173568E-2</v>
      </c>
      <c r="W4132">
        <f t="shared" si="193"/>
        <v>2020</v>
      </c>
      <c r="X4132" t="str">
        <f t="shared" si="194"/>
        <v>August</v>
      </c>
    </row>
    <row r="4133" spans="1:24" x14ac:dyDescent="0.35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 t="e">
        <v>#N/A</v>
      </c>
      <c r="U4133" t="s">
        <v>34</v>
      </c>
      <c r="V4133" s="2">
        <f t="shared" si="192"/>
        <v>0.26703485435258462</v>
      </c>
      <c r="W4133">
        <f t="shared" si="193"/>
        <v>2020</v>
      </c>
      <c r="X4133" t="str">
        <f t="shared" si="194"/>
        <v>August</v>
      </c>
    </row>
    <row r="4134" spans="1:24" x14ac:dyDescent="0.35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 t="e">
        <v>#N/A</v>
      </c>
      <c r="U4134" t="s">
        <v>39</v>
      </c>
      <c r="V4134" s="2">
        <f t="shared" si="192"/>
        <v>0.29991509725223836</v>
      </c>
      <c r="W4134">
        <f t="shared" si="193"/>
        <v>2020</v>
      </c>
      <c r="X4134" t="str">
        <f t="shared" si="194"/>
        <v>August</v>
      </c>
    </row>
    <row r="4135" spans="1:24" x14ac:dyDescent="0.35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 t="e">
        <v>#N/A</v>
      </c>
      <c r="U4135" t="s">
        <v>34</v>
      </c>
      <c r="V4135" s="2">
        <f t="shared" si="192"/>
        <v>4.7736093143596385E-2</v>
      </c>
      <c r="W4135">
        <f t="shared" si="193"/>
        <v>2020</v>
      </c>
      <c r="X4135" t="str">
        <f t="shared" si="194"/>
        <v>August</v>
      </c>
    </row>
    <row r="4136" spans="1:24" x14ac:dyDescent="0.35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34</v>
      </c>
      <c r="V4136" s="2">
        <f t="shared" si="192"/>
        <v>8.828839057621346E-2</v>
      </c>
      <c r="W4136">
        <f t="shared" si="193"/>
        <v>2020</v>
      </c>
      <c r="X4136" t="str">
        <f t="shared" si="194"/>
        <v>August</v>
      </c>
    </row>
    <row r="4137" spans="1:24" x14ac:dyDescent="0.35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 t="e">
        <v>#N/A</v>
      </c>
      <c r="U4137" t="s">
        <v>73</v>
      </c>
      <c r="V4137" s="2">
        <f t="shared" si="192"/>
        <v>2.4806843267108167E-2</v>
      </c>
      <c r="W4137">
        <f t="shared" si="193"/>
        <v>2020</v>
      </c>
      <c r="X4137" t="str">
        <f t="shared" si="194"/>
        <v>August</v>
      </c>
    </row>
    <row r="4138" spans="1:24" x14ac:dyDescent="0.35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 t="e">
        <v>#N/A</v>
      </c>
      <c r="U4138" t="s">
        <v>39</v>
      </c>
      <c r="V4138" s="2">
        <f t="shared" si="192"/>
        <v>7.3620071684587826E-2</v>
      </c>
      <c r="W4138">
        <f t="shared" si="193"/>
        <v>2020</v>
      </c>
      <c r="X4138" t="str">
        <f t="shared" si="194"/>
        <v>August</v>
      </c>
    </row>
    <row r="4139" spans="1:24" x14ac:dyDescent="0.35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 t="e">
        <v>#N/A</v>
      </c>
      <c r="U4139" t="s">
        <v>73</v>
      </c>
      <c r="V4139" s="2">
        <f t="shared" si="192"/>
        <v>0.2910190325138779</v>
      </c>
      <c r="W4139">
        <f t="shared" si="193"/>
        <v>2020</v>
      </c>
      <c r="X4139" t="str">
        <f t="shared" si="194"/>
        <v>August</v>
      </c>
    </row>
    <row r="4140" spans="1:24" x14ac:dyDescent="0.35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 t="e">
        <v>#N/A</v>
      </c>
      <c r="U4140" t="s">
        <v>34</v>
      </c>
      <c r="V4140" s="2">
        <f t="shared" si="192"/>
        <v>0.25425317279531401</v>
      </c>
      <c r="W4140">
        <f t="shared" si="193"/>
        <v>2020</v>
      </c>
      <c r="X4140" t="str">
        <f t="shared" si="194"/>
        <v>August</v>
      </c>
    </row>
    <row r="4141" spans="1:24" x14ac:dyDescent="0.35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  <c r="V4141" s="2">
        <f t="shared" si="192"/>
        <v>6.7525987525987527E-2</v>
      </c>
      <c r="W4141">
        <f t="shared" si="193"/>
        <v>2020</v>
      </c>
      <c r="X4141" t="str">
        <f t="shared" si="194"/>
        <v>August</v>
      </c>
    </row>
    <row r="4142" spans="1:24" x14ac:dyDescent="0.35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  <c r="V4142" s="2">
        <f t="shared" si="192"/>
        <v>0.27548720676769772</v>
      </c>
      <c r="W4142">
        <f t="shared" si="193"/>
        <v>2020</v>
      </c>
      <c r="X4142" t="str">
        <f t="shared" si="194"/>
        <v>August</v>
      </c>
    </row>
    <row r="4143" spans="1:24" x14ac:dyDescent="0.35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  <c r="V4143" s="2">
        <f t="shared" si="192"/>
        <v>0.2313506231054227</v>
      </c>
      <c r="W4143">
        <f t="shared" si="193"/>
        <v>2020</v>
      </c>
      <c r="X4143" t="str">
        <f t="shared" si="194"/>
        <v>August</v>
      </c>
    </row>
    <row r="4144" spans="1:24" x14ac:dyDescent="0.35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 t="e">
        <v>#N/A</v>
      </c>
      <c r="U4144" t="s">
        <v>34</v>
      </c>
      <c r="V4144" s="2">
        <f t="shared" si="192"/>
        <v>7.94569813401967E-2</v>
      </c>
      <c r="W4144">
        <f t="shared" si="193"/>
        <v>2020</v>
      </c>
      <c r="X4144" t="str">
        <f t="shared" si="194"/>
        <v>August</v>
      </c>
    </row>
    <row r="4145" spans="1:24" x14ac:dyDescent="0.35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34</v>
      </c>
      <c r="V4145" s="2">
        <f t="shared" si="192"/>
        <v>0.42759152215799612</v>
      </c>
      <c r="W4145">
        <f t="shared" si="193"/>
        <v>2020</v>
      </c>
      <c r="X4145" t="str">
        <f t="shared" si="194"/>
        <v>August</v>
      </c>
    </row>
    <row r="4146" spans="1:24" x14ac:dyDescent="0.35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34</v>
      </c>
      <c r="V4146" s="2">
        <f t="shared" si="192"/>
        <v>8.9212860106861525E-2</v>
      </c>
      <c r="W4146">
        <f t="shared" si="193"/>
        <v>2020</v>
      </c>
      <c r="X4146" t="str">
        <f t="shared" si="194"/>
        <v>August</v>
      </c>
    </row>
    <row r="4147" spans="1:24" x14ac:dyDescent="0.35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  <c r="V4147" s="2">
        <f t="shared" si="192"/>
        <v>8.3813485657518921E-2</v>
      </c>
      <c r="W4147">
        <f t="shared" si="193"/>
        <v>2020</v>
      </c>
      <c r="X4147" t="str">
        <f t="shared" si="194"/>
        <v>August</v>
      </c>
    </row>
    <row r="4148" spans="1:24" x14ac:dyDescent="0.35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  <c r="V4148" s="2">
        <f t="shared" si="192"/>
        <v>4.813789087363389E-2</v>
      </c>
      <c r="W4148">
        <f t="shared" si="193"/>
        <v>2020</v>
      </c>
      <c r="X4148" t="str">
        <f t="shared" si="194"/>
        <v>August</v>
      </c>
    </row>
    <row r="4149" spans="1:24" x14ac:dyDescent="0.35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39</v>
      </c>
      <c r="V4149" s="2">
        <f t="shared" si="192"/>
        <v>5.6082144372979849E-2</v>
      </c>
      <c r="W4149">
        <f t="shared" si="193"/>
        <v>2020</v>
      </c>
      <c r="X4149" t="str">
        <f t="shared" si="194"/>
        <v>August</v>
      </c>
    </row>
    <row r="4150" spans="1:24" x14ac:dyDescent="0.35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 t="e">
        <v>#N/A</v>
      </c>
      <c r="U4150" t="s">
        <v>34</v>
      </c>
      <c r="V4150" s="2">
        <f t="shared" si="192"/>
        <v>0.25129852744310577</v>
      </c>
      <c r="W4150">
        <f t="shared" si="193"/>
        <v>2020</v>
      </c>
      <c r="X4150" t="str">
        <f t="shared" si="194"/>
        <v>August</v>
      </c>
    </row>
    <row r="4151" spans="1:24" x14ac:dyDescent="0.35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73</v>
      </c>
      <c r="V4151" s="2">
        <f t="shared" si="192"/>
        <v>0.33555163406420246</v>
      </c>
      <c r="W4151">
        <f t="shared" si="193"/>
        <v>2020</v>
      </c>
      <c r="X4151" t="str">
        <f t="shared" si="194"/>
        <v>August</v>
      </c>
    </row>
    <row r="4152" spans="1:24" x14ac:dyDescent="0.35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 t="e">
        <v>#N/A</v>
      </c>
      <c r="U4152" t="s">
        <v>73</v>
      </c>
      <c r="V4152" s="2">
        <f t="shared" si="192"/>
        <v>8.2024539877300615E-2</v>
      </c>
      <c r="W4152">
        <f t="shared" si="193"/>
        <v>2020</v>
      </c>
      <c r="X4152" t="str">
        <f t="shared" si="194"/>
        <v>August</v>
      </c>
    </row>
    <row r="4153" spans="1:24" x14ac:dyDescent="0.35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 t="e">
        <v>#N/A</v>
      </c>
      <c r="U4153" t="s">
        <v>39</v>
      </c>
      <c r="V4153" s="2">
        <f t="shared" si="192"/>
        <v>5.8397397989355414E-2</v>
      </c>
      <c r="W4153">
        <f t="shared" si="193"/>
        <v>2020</v>
      </c>
      <c r="X4153" t="str">
        <f t="shared" si="194"/>
        <v>August</v>
      </c>
    </row>
    <row r="4154" spans="1:24" x14ac:dyDescent="0.35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  <c r="V4154" s="2">
        <f t="shared" si="192"/>
        <v>4.6348020911127712E-2</v>
      </c>
      <c r="W4154">
        <f t="shared" si="193"/>
        <v>2020</v>
      </c>
      <c r="X4154" t="str">
        <f t="shared" si="194"/>
        <v>August</v>
      </c>
    </row>
    <row r="4155" spans="1:24" x14ac:dyDescent="0.35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 t="e">
        <v>#N/A</v>
      </c>
      <c r="U4155" t="s">
        <v>34</v>
      </c>
      <c r="V4155" s="2">
        <f t="shared" si="192"/>
        <v>1.8505041181482534E-2</v>
      </c>
      <c r="W4155">
        <f t="shared" si="193"/>
        <v>2020</v>
      </c>
      <c r="X4155" t="str">
        <f t="shared" si="194"/>
        <v>August</v>
      </c>
    </row>
    <row r="4156" spans="1:24" x14ac:dyDescent="0.35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 t="e">
        <v>#N/A</v>
      </c>
      <c r="U4156" t="s">
        <v>73</v>
      </c>
      <c r="V4156" s="2">
        <f t="shared" si="192"/>
        <v>8.0746002530771896E-2</v>
      </c>
      <c r="W4156">
        <f t="shared" si="193"/>
        <v>2020</v>
      </c>
      <c r="X4156" t="str">
        <f t="shared" si="194"/>
        <v>August</v>
      </c>
    </row>
    <row r="4157" spans="1:24" x14ac:dyDescent="0.35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 t="e">
        <v>#N/A</v>
      </c>
      <c r="U4157" t="s">
        <v>34</v>
      </c>
      <c r="V4157" s="2">
        <f t="shared" si="192"/>
        <v>6.282608695652174E-2</v>
      </c>
      <c r="W4157">
        <f t="shared" si="193"/>
        <v>2020</v>
      </c>
      <c r="X4157" t="str">
        <f t="shared" si="194"/>
        <v>August</v>
      </c>
    </row>
    <row r="4158" spans="1:24" x14ac:dyDescent="0.35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 t="e">
        <v>#N/A</v>
      </c>
      <c r="U4158" t="s">
        <v>73</v>
      </c>
      <c r="V4158" s="2">
        <f t="shared" si="192"/>
        <v>0.1076923076923077</v>
      </c>
      <c r="W4158">
        <f t="shared" si="193"/>
        <v>2020</v>
      </c>
      <c r="X4158" t="str">
        <f t="shared" si="194"/>
        <v>August</v>
      </c>
    </row>
    <row r="4159" spans="1:24" x14ac:dyDescent="0.35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 t="e">
        <v>#N/A</v>
      </c>
      <c r="U4159" t="s">
        <v>73</v>
      </c>
      <c r="V4159" s="2">
        <f t="shared" si="192"/>
        <v>8.5907678650687963E-2</v>
      </c>
      <c r="W4159">
        <f t="shared" si="193"/>
        <v>2020</v>
      </c>
      <c r="X4159" t="str">
        <f t="shared" si="194"/>
        <v>August</v>
      </c>
    </row>
    <row r="4160" spans="1:24" x14ac:dyDescent="0.35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 t="e">
        <v>#N/A</v>
      </c>
      <c r="U4160" t="s">
        <v>34</v>
      </c>
      <c r="V4160" s="2">
        <f t="shared" si="192"/>
        <v>6.5754992693619091E-2</v>
      </c>
      <c r="W4160">
        <f t="shared" si="193"/>
        <v>2020</v>
      </c>
      <c r="X4160" t="str">
        <f t="shared" si="194"/>
        <v>August</v>
      </c>
    </row>
    <row r="4161" spans="1:24" x14ac:dyDescent="0.35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  <c r="V4161" s="2">
        <f t="shared" si="192"/>
        <v>0.13301204819277107</v>
      </c>
      <c r="W4161">
        <f t="shared" si="193"/>
        <v>2020</v>
      </c>
      <c r="X4161" t="str">
        <f t="shared" si="194"/>
        <v>August</v>
      </c>
    </row>
    <row r="4162" spans="1:24" x14ac:dyDescent="0.35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39</v>
      </c>
      <c r="V4162" s="2">
        <f t="shared" si="192"/>
        <v>1.0174490713466251E-2</v>
      </c>
      <c r="W4162">
        <f t="shared" si="193"/>
        <v>2020</v>
      </c>
      <c r="X4162" t="str">
        <f t="shared" si="194"/>
        <v>August</v>
      </c>
    </row>
    <row r="4163" spans="1:24" x14ac:dyDescent="0.35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73</v>
      </c>
      <c r="V4163" s="2">
        <f t="shared" ref="V4163:V4226" si="195">S4163/Q4163</f>
        <v>-0.23135943861507402</v>
      </c>
      <c r="W4163">
        <f t="shared" ref="W4163:W4226" si="196">YEAR(C4163)</f>
        <v>2020</v>
      </c>
      <c r="X4163" t="str">
        <f t="shared" ref="X4163:X4226" si="197">TEXT(C4163,"mmmm")</f>
        <v>August</v>
      </c>
    </row>
    <row r="4164" spans="1:24" x14ac:dyDescent="0.35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 t="e">
        <v>#N/A</v>
      </c>
      <c r="U4164" t="s">
        <v>39</v>
      </c>
      <c r="V4164" s="2">
        <f t="shared" si="195"/>
        <v>5.9805510534846021E-2</v>
      </c>
      <c r="W4164">
        <f t="shared" si="196"/>
        <v>2020</v>
      </c>
      <c r="X4164" t="str">
        <f t="shared" si="197"/>
        <v>August</v>
      </c>
    </row>
    <row r="4165" spans="1:24" x14ac:dyDescent="0.35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34</v>
      </c>
      <c r="V4165" s="2">
        <f t="shared" si="195"/>
        <v>7.4522281691832573E-2</v>
      </c>
      <c r="W4165">
        <f t="shared" si="196"/>
        <v>2020</v>
      </c>
      <c r="X4165" t="str">
        <f t="shared" si="197"/>
        <v>August</v>
      </c>
    </row>
    <row r="4166" spans="1:24" x14ac:dyDescent="0.35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73</v>
      </c>
      <c r="V4166" s="2">
        <f t="shared" si="195"/>
        <v>4.1028059419948122E-3</v>
      </c>
      <c r="W4166">
        <f t="shared" si="196"/>
        <v>2020</v>
      </c>
      <c r="X4166" t="str">
        <f t="shared" si="197"/>
        <v>August</v>
      </c>
    </row>
    <row r="4167" spans="1:24" x14ac:dyDescent="0.35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 t="e">
        <v>#N/A</v>
      </c>
      <c r="U4167" t="s">
        <v>39</v>
      </c>
      <c r="V4167" s="2">
        <f t="shared" si="195"/>
        <v>3.280205082478823E-2</v>
      </c>
      <c r="W4167">
        <f t="shared" si="196"/>
        <v>2020</v>
      </c>
      <c r="X4167" t="str">
        <f t="shared" si="197"/>
        <v>August</v>
      </c>
    </row>
    <row r="4168" spans="1:24" x14ac:dyDescent="0.35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 t="e">
        <v>#N/A</v>
      </c>
      <c r="U4168" t="s">
        <v>73</v>
      </c>
      <c r="V4168" s="2">
        <f t="shared" si="195"/>
        <v>8.6262585761382876E-2</v>
      </c>
      <c r="W4168">
        <f t="shared" si="196"/>
        <v>2020</v>
      </c>
      <c r="X4168" t="str">
        <f t="shared" si="197"/>
        <v>August</v>
      </c>
    </row>
    <row r="4169" spans="1:24" x14ac:dyDescent="0.35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39</v>
      </c>
      <c r="V4169" s="2">
        <f t="shared" si="195"/>
        <v>9.6852857605294385E-2</v>
      </c>
      <c r="W4169">
        <f t="shared" si="196"/>
        <v>2020</v>
      </c>
      <c r="X4169" t="str">
        <f t="shared" si="197"/>
        <v>August</v>
      </c>
    </row>
    <row r="4170" spans="1:24" x14ac:dyDescent="0.35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 t="e">
        <v>#N/A</v>
      </c>
      <c r="U4170" t="s">
        <v>34</v>
      </c>
      <c r="V4170" s="2">
        <f t="shared" si="195"/>
        <v>2.7162349676225717E-2</v>
      </c>
      <c r="W4170">
        <f t="shared" si="196"/>
        <v>2020</v>
      </c>
      <c r="X4170" t="str">
        <f t="shared" si="197"/>
        <v>August</v>
      </c>
    </row>
    <row r="4171" spans="1:24" x14ac:dyDescent="0.35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 t="e">
        <v>#N/A</v>
      </c>
      <c r="U4171" t="s">
        <v>39</v>
      </c>
      <c r="V4171" s="2">
        <f t="shared" si="195"/>
        <v>9.2448357602438191E-3</v>
      </c>
      <c r="W4171">
        <f t="shared" si="196"/>
        <v>2020</v>
      </c>
      <c r="X4171" t="str">
        <f t="shared" si="197"/>
        <v>August</v>
      </c>
    </row>
    <row r="4172" spans="1:24" x14ac:dyDescent="0.35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 t="e">
        <v>#N/A</v>
      </c>
      <c r="U4172" t="s">
        <v>39</v>
      </c>
      <c r="V4172" s="2">
        <f t="shared" si="195"/>
        <v>6.3367085278453542E-2</v>
      </c>
      <c r="W4172">
        <f t="shared" si="196"/>
        <v>2020</v>
      </c>
      <c r="X4172" t="str">
        <f t="shared" si="197"/>
        <v>August</v>
      </c>
    </row>
    <row r="4173" spans="1:24" x14ac:dyDescent="0.35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 t="e">
        <v>#N/A</v>
      </c>
      <c r="U4173" t="s">
        <v>73</v>
      </c>
      <c r="V4173" s="2">
        <f t="shared" si="195"/>
        <v>-0.53660923002771421</v>
      </c>
      <c r="W4173">
        <f t="shared" si="196"/>
        <v>2020</v>
      </c>
      <c r="X4173" t="str">
        <f t="shared" si="197"/>
        <v>August</v>
      </c>
    </row>
    <row r="4174" spans="1:24" x14ac:dyDescent="0.35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 t="e">
        <v>#N/A</v>
      </c>
      <c r="U4174" t="s">
        <v>34</v>
      </c>
      <c r="V4174" s="2">
        <f t="shared" si="195"/>
        <v>0.28845428032252529</v>
      </c>
      <c r="W4174">
        <f t="shared" si="196"/>
        <v>2020</v>
      </c>
      <c r="X4174" t="str">
        <f t="shared" si="197"/>
        <v>August</v>
      </c>
    </row>
    <row r="4175" spans="1:24" x14ac:dyDescent="0.35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 t="e">
        <v>#N/A</v>
      </c>
      <c r="U4175" t="s">
        <v>34</v>
      </c>
      <c r="V4175" s="2">
        <f t="shared" si="195"/>
        <v>8.2674001730745454E-3</v>
      </c>
      <c r="W4175">
        <f t="shared" si="196"/>
        <v>2020</v>
      </c>
      <c r="X4175" t="str">
        <f t="shared" si="197"/>
        <v>August</v>
      </c>
    </row>
    <row r="4176" spans="1:24" x14ac:dyDescent="0.35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39</v>
      </c>
      <c r="V4176" s="2">
        <f t="shared" si="195"/>
        <v>1.1844595346766112E-2</v>
      </c>
      <c r="W4176">
        <f t="shared" si="196"/>
        <v>2020</v>
      </c>
      <c r="X4176" t="str">
        <f t="shared" si="197"/>
        <v>August</v>
      </c>
    </row>
    <row r="4177" spans="1:24" x14ac:dyDescent="0.35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 t="e">
        <v>#N/A</v>
      </c>
      <c r="U4177" t="s">
        <v>73</v>
      </c>
      <c r="V4177" s="2">
        <f t="shared" si="195"/>
        <v>1.4974824392366507E-2</v>
      </c>
      <c r="W4177">
        <f t="shared" si="196"/>
        <v>2020</v>
      </c>
      <c r="X4177" t="str">
        <f t="shared" si="197"/>
        <v>August</v>
      </c>
    </row>
    <row r="4178" spans="1:24" x14ac:dyDescent="0.35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 t="e">
        <v>#N/A</v>
      </c>
      <c r="U4178" t="s">
        <v>73</v>
      </c>
      <c r="V4178" s="2">
        <f t="shared" si="195"/>
        <v>9.7183412190370161E-2</v>
      </c>
      <c r="W4178">
        <f t="shared" si="196"/>
        <v>2020</v>
      </c>
      <c r="X4178" t="str">
        <f t="shared" si="197"/>
        <v>August</v>
      </c>
    </row>
    <row r="4179" spans="1:24" x14ac:dyDescent="0.35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 t="e">
        <v>#N/A</v>
      </c>
      <c r="U4179" t="s">
        <v>34</v>
      </c>
      <c r="V4179" s="2">
        <f t="shared" si="195"/>
        <v>-0.29239797279274471</v>
      </c>
      <c r="W4179">
        <f t="shared" si="196"/>
        <v>2020</v>
      </c>
      <c r="X4179" t="str">
        <f t="shared" si="197"/>
        <v>August</v>
      </c>
    </row>
    <row r="4180" spans="1:24" x14ac:dyDescent="0.35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 t="e">
        <v>#N/A</v>
      </c>
      <c r="U4180" t="s">
        <v>34</v>
      </c>
      <c r="V4180" s="2">
        <f t="shared" si="195"/>
        <v>0.1007854380584078</v>
      </c>
      <c r="W4180">
        <f t="shared" si="196"/>
        <v>2020</v>
      </c>
      <c r="X4180" t="str">
        <f t="shared" si="197"/>
        <v>August</v>
      </c>
    </row>
    <row r="4181" spans="1:24" x14ac:dyDescent="0.35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  <c r="V4181" s="2">
        <f t="shared" si="195"/>
        <v>0.38168006430868168</v>
      </c>
      <c r="W4181">
        <f t="shared" si="196"/>
        <v>2020</v>
      </c>
      <c r="X4181" t="str">
        <f t="shared" si="197"/>
        <v>August</v>
      </c>
    </row>
    <row r="4182" spans="1:24" x14ac:dyDescent="0.35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 t="e">
        <v>#N/A</v>
      </c>
      <c r="U4182" t="s">
        <v>73</v>
      </c>
      <c r="V4182" s="2">
        <f t="shared" si="195"/>
        <v>0.19787081682341148</v>
      </c>
      <c r="W4182">
        <f t="shared" si="196"/>
        <v>2020</v>
      </c>
      <c r="X4182" t="str">
        <f t="shared" si="197"/>
        <v>August</v>
      </c>
    </row>
    <row r="4183" spans="1:24" x14ac:dyDescent="0.35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  <c r="V4183" s="2">
        <f t="shared" si="195"/>
        <v>0.40926338365091147</v>
      </c>
      <c r="W4183">
        <f t="shared" si="196"/>
        <v>2020</v>
      </c>
      <c r="X4183" t="str">
        <f t="shared" si="197"/>
        <v>August</v>
      </c>
    </row>
    <row r="4184" spans="1:24" x14ac:dyDescent="0.35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  <c r="V4184" s="2">
        <f t="shared" si="195"/>
        <v>8.8135333741579919E-2</v>
      </c>
      <c r="W4184">
        <f t="shared" si="196"/>
        <v>2020</v>
      </c>
      <c r="X4184" t="str">
        <f t="shared" si="197"/>
        <v>August</v>
      </c>
    </row>
    <row r="4185" spans="1:24" x14ac:dyDescent="0.35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  <c r="V4185" s="2">
        <f t="shared" si="195"/>
        <v>0.28579545454545452</v>
      </c>
      <c r="W4185">
        <f t="shared" si="196"/>
        <v>2020</v>
      </c>
      <c r="X4185" t="str">
        <f t="shared" si="197"/>
        <v>August</v>
      </c>
    </row>
    <row r="4186" spans="1:24" x14ac:dyDescent="0.35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 t="e">
        <v>#N/A</v>
      </c>
      <c r="U4186" t="s">
        <v>73</v>
      </c>
      <c r="V4186" s="2">
        <f t="shared" si="195"/>
        <v>0.2742378454765334</v>
      </c>
      <c r="W4186">
        <f t="shared" si="196"/>
        <v>2020</v>
      </c>
      <c r="X4186" t="str">
        <f t="shared" si="197"/>
        <v>August</v>
      </c>
    </row>
    <row r="4187" spans="1:24" x14ac:dyDescent="0.35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  <c r="V4187" s="2">
        <f t="shared" si="195"/>
        <v>4.6832937450514651E-2</v>
      </c>
      <c r="W4187">
        <f t="shared" si="196"/>
        <v>2020</v>
      </c>
      <c r="X4187" t="str">
        <f t="shared" si="197"/>
        <v>August</v>
      </c>
    </row>
    <row r="4188" spans="1:24" x14ac:dyDescent="0.35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  <c r="V4188" s="2">
        <f t="shared" si="195"/>
        <v>0.34427281057730075</v>
      </c>
      <c r="W4188">
        <f t="shared" si="196"/>
        <v>2020</v>
      </c>
      <c r="X4188" t="str">
        <f t="shared" si="197"/>
        <v>August</v>
      </c>
    </row>
    <row r="4189" spans="1:24" x14ac:dyDescent="0.35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  <c r="V4189" s="2">
        <f t="shared" si="195"/>
        <v>0.37078644110455922</v>
      </c>
      <c r="W4189">
        <f t="shared" si="196"/>
        <v>2020</v>
      </c>
      <c r="X4189" t="str">
        <f t="shared" si="197"/>
        <v>August</v>
      </c>
    </row>
    <row r="4190" spans="1:24" x14ac:dyDescent="0.35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34</v>
      </c>
      <c r="V4190" s="2">
        <f t="shared" si="195"/>
        <v>0.18551217081548707</v>
      </c>
      <c r="W4190">
        <f t="shared" si="196"/>
        <v>2020</v>
      </c>
      <c r="X4190" t="str">
        <f t="shared" si="197"/>
        <v>August</v>
      </c>
    </row>
    <row r="4191" spans="1:24" x14ac:dyDescent="0.35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 t="e">
        <v>#N/A</v>
      </c>
      <c r="U4191" t="s">
        <v>73</v>
      </c>
      <c r="V4191" s="2">
        <f t="shared" si="195"/>
        <v>-0.19774150006908353</v>
      </c>
      <c r="W4191">
        <f t="shared" si="196"/>
        <v>2020</v>
      </c>
      <c r="X4191" t="str">
        <f t="shared" si="197"/>
        <v>August</v>
      </c>
    </row>
    <row r="4192" spans="1:24" x14ac:dyDescent="0.35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 t="e">
        <v>#N/A</v>
      </c>
      <c r="U4192" t="s">
        <v>34</v>
      </c>
      <c r="V4192" s="2">
        <f t="shared" si="195"/>
        <v>3.3832945285215367E-3</v>
      </c>
      <c r="W4192">
        <f t="shared" si="196"/>
        <v>2020</v>
      </c>
      <c r="X4192" t="str">
        <f t="shared" si="197"/>
        <v>August</v>
      </c>
    </row>
    <row r="4193" spans="1:24" x14ac:dyDescent="0.35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 t="e">
        <v>#N/A</v>
      </c>
      <c r="U4193" t="s">
        <v>73</v>
      </c>
      <c r="V4193" s="2">
        <f t="shared" si="195"/>
        <v>1.6617819460726848E-2</v>
      </c>
      <c r="W4193">
        <f t="shared" si="196"/>
        <v>2020</v>
      </c>
      <c r="X4193" t="str">
        <f t="shared" si="197"/>
        <v>August</v>
      </c>
    </row>
    <row r="4194" spans="1:24" x14ac:dyDescent="0.35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  <c r="V4194" s="2">
        <f t="shared" si="195"/>
        <v>7.1487840684240763E-3</v>
      </c>
      <c r="W4194">
        <f t="shared" si="196"/>
        <v>2020</v>
      </c>
      <c r="X4194" t="str">
        <f t="shared" si="197"/>
        <v>August</v>
      </c>
    </row>
    <row r="4195" spans="1:24" x14ac:dyDescent="0.35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73</v>
      </c>
      <c r="V4195" s="2">
        <f t="shared" si="195"/>
        <v>7.0369197097108638E-3</v>
      </c>
      <c r="W4195">
        <f t="shared" si="196"/>
        <v>2020</v>
      </c>
      <c r="X4195" t="str">
        <f t="shared" si="197"/>
        <v>August</v>
      </c>
    </row>
    <row r="4196" spans="1:24" x14ac:dyDescent="0.35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 t="e">
        <v>#N/A</v>
      </c>
      <c r="U4196" t="s">
        <v>34</v>
      </c>
      <c r="V4196" s="2">
        <f t="shared" si="195"/>
        <v>3.3941305540318156E-2</v>
      </c>
      <c r="W4196">
        <f t="shared" si="196"/>
        <v>2020</v>
      </c>
      <c r="X4196" t="str">
        <f t="shared" si="197"/>
        <v>August</v>
      </c>
    </row>
    <row r="4197" spans="1:24" x14ac:dyDescent="0.35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 t="e">
        <v>#N/A</v>
      </c>
      <c r="U4197" t="s">
        <v>34</v>
      </c>
      <c r="V4197" s="2">
        <f t="shared" si="195"/>
        <v>8.6949657163478883E-2</v>
      </c>
      <c r="W4197">
        <f t="shared" si="196"/>
        <v>2020</v>
      </c>
      <c r="X4197" t="str">
        <f t="shared" si="197"/>
        <v>August</v>
      </c>
    </row>
    <row r="4198" spans="1:24" x14ac:dyDescent="0.35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  <c r="V4198" s="2">
        <f t="shared" si="195"/>
        <v>5.5127175368139228E-2</v>
      </c>
      <c r="W4198">
        <f t="shared" si="196"/>
        <v>2020</v>
      </c>
      <c r="X4198" t="str">
        <f t="shared" si="197"/>
        <v>August</v>
      </c>
    </row>
    <row r="4199" spans="1:24" x14ac:dyDescent="0.35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 t="e">
        <v>#N/A</v>
      </c>
      <c r="U4199" t="s">
        <v>73</v>
      </c>
      <c r="V4199" s="2">
        <f t="shared" si="195"/>
        <v>9.7157574338562411E-2</v>
      </c>
      <c r="W4199">
        <f t="shared" si="196"/>
        <v>2020</v>
      </c>
      <c r="X4199" t="str">
        <f t="shared" si="197"/>
        <v>August</v>
      </c>
    </row>
    <row r="4200" spans="1:24" x14ac:dyDescent="0.35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 t="e">
        <v>#N/A</v>
      </c>
      <c r="U4200" t="s">
        <v>34</v>
      </c>
      <c r="V4200" s="2">
        <f t="shared" si="195"/>
        <v>0.24237226277372265</v>
      </c>
      <c r="W4200">
        <f t="shared" si="196"/>
        <v>2020</v>
      </c>
      <c r="X4200" t="str">
        <f t="shared" si="197"/>
        <v>August</v>
      </c>
    </row>
    <row r="4201" spans="1:24" x14ac:dyDescent="0.35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 t="e">
        <v>#N/A</v>
      </c>
      <c r="U4201" t="s">
        <v>73</v>
      </c>
      <c r="V4201" s="2">
        <f t="shared" si="195"/>
        <v>0.22547327394209354</v>
      </c>
      <c r="W4201">
        <f t="shared" si="196"/>
        <v>2020</v>
      </c>
      <c r="X4201" t="str">
        <f t="shared" si="197"/>
        <v>August</v>
      </c>
    </row>
    <row r="4202" spans="1:24" x14ac:dyDescent="0.35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 t="e">
        <v>#N/A</v>
      </c>
      <c r="U4202" t="s">
        <v>73</v>
      </c>
      <c r="V4202" s="2">
        <f t="shared" si="195"/>
        <v>0.21270873167622689</v>
      </c>
      <c r="W4202">
        <f t="shared" si="196"/>
        <v>2020</v>
      </c>
      <c r="X4202" t="str">
        <f t="shared" si="197"/>
        <v>August</v>
      </c>
    </row>
    <row r="4203" spans="1:24" x14ac:dyDescent="0.35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 t="e">
        <v>#N/A</v>
      </c>
      <c r="U4203" t="s">
        <v>34</v>
      </c>
      <c r="V4203" s="2">
        <f t="shared" si="195"/>
        <v>1.8638473439917484E-2</v>
      </c>
      <c r="W4203">
        <f t="shared" si="196"/>
        <v>2020</v>
      </c>
      <c r="X4203" t="str">
        <f t="shared" si="197"/>
        <v>August</v>
      </c>
    </row>
    <row r="4204" spans="1:24" x14ac:dyDescent="0.35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 t="e">
        <v>#N/A</v>
      </c>
      <c r="U4204" t="s">
        <v>73</v>
      </c>
      <c r="V4204" s="2">
        <f t="shared" si="195"/>
        <v>9.1043613707165114E-2</v>
      </c>
      <c r="W4204">
        <f t="shared" si="196"/>
        <v>2020</v>
      </c>
      <c r="X4204" t="str">
        <f t="shared" si="197"/>
        <v>August</v>
      </c>
    </row>
    <row r="4205" spans="1:24" x14ac:dyDescent="0.35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 t="e">
        <v>#N/A</v>
      </c>
      <c r="U4205" t="s">
        <v>34</v>
      </c>
      <c r="V4205" s="2">
        <f t="shared" si="195"/>
        <v>5.3626263546125125E-2</v>
      </c>
      <c r="W4205">
        <f t="shared" si="196"/>
        <v>2020</v>
      </c>
      <c r="X4205" t="str">
        <f t="shared" si="197"/>
        <v>August</v>
      </c>
    </row>
    <row r="4206" spans="1:24" x14ac:dyDescent="0.35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 t="e">
        <v>#N/A</v>
      </c>
      <c r="U4206" t="s">
        <v>73</v>
      </c>
      <c r="V4206" s="2">
        <f t="shared" si="195"/>
        <v>5.766542404473439E-2</v>
      </c>
      <c r="W4206">
        <f t="shared" si="196"/>
        <v>2020</v>
      </c>
      <c r="X4206" t="str">
        <f t="shared" si="197"/>
        <v>August</v>
      </c>
    </row>
    <row r="4207" spans="1:24" x14ac:dyDescent="0.35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73</v>
      </c>
      <c r="V4207" s="2">
        <f t="shared" si="195"/>
        <v>7.6112087795002933E-2</v>
      </c>
      <c r="W4207">
        <f t="shared" si="196"/>
        <v>2020</v>
      </c>
      <c r="X4207" t="str">
        <f t="shared" si="197"/>
        <v>August</v>
      </c>
    </row>
    <row r="4208" spans="1:24" x14ac:dyDescent="0.35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 t="e">
        <v>#N/A</v>
      </c>
      <c r="U4208" t="s">
        <v>73</v>
      </c>
      <c r="V4208" s="2">
        <f t="shared" si="195"/>
        <v>0.23022775247194754</v>
      </c>
      <c r="W4208">
        <f t="shared" si="196"/>
        <v>2020</v>
      </c>
      <c r="X4208" t="str">
        <f t="shared" si="197"/>
        <v>August</v>
      </c>
    </row>
    <row r="4209" spans="1:24" x14ac:dyDescent="0.35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 t="e">
        <v>#N/A</v>
      </c>
      <c r="U4209" t="s">
        <v>34</v>
      </c>
      <c r="V4209" s="2">
        <f t="shared" si="195"/>
        <v>7.891911238367931E-3</v>
      </c>
      <c r="W4209">
        <f t="shared" si="196"/>
        <v>2020</v>
      </c>
      <c r="X4209" t="str">
        <f t="shared" si="197"/>
        <v>August</v>
      </c>
    </row>
    <row r="4210" spans="1:24" x14ac:dyDescent="0.35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  <c r="V4210" s="2">
        <f t="shared" si="195"/>
        <v>2.5695633561643835E-2</v>
      </c>
      <c r="W4210">
        <f t="shared" si="196"/>
        <v>2020</v>
      </c>
      <c r="X4210" t="str">
        <f t="shared" si="197"/>
        <v>August</v>
      </c>
    </row>
    <row r="4211" spans="1:24" x14ac:dyDescent="0.35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  <c r="V4211" s="2">
        <f t="shared" si="195"/>
        <v>-5.3865336658354121E-2</v>
      </c>
      <c r="W4211">
        <f t="shared" si="196"/>
        <v>2020</v>
      </c>
      <c r="X4211" t="str">
        <f t="shared" si="197"/>
        <v>August</v>
      </c>
    </row>
    <row r="4212" spans="1:24" x14ac:dyDescent="0.35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  <c r="V4212" s="2">
        <f t="shared" si="195"/>
        <v>0.1292952824694234</v>
      </c>
      <c r="W4212">
        <f t="shared" si="196"/>
        <v>2020</v>
      </c>
      <c r="X4212" t="str">
        <f t="shared" si="197"/>
        <v>August</v>
      </c>
    </row>
    <row r="4213" spans="1:24" x14ac:dyDescent="0.35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  <c r="V4213" s="2">
        <f t="shared" si="195"/>
        <v>0.27015305170161141</v>
      </c>
      <c r="W4213">
        <f t="shared" si="196"/>
        <v>2020</v>
      </c>
      <c r="X4213" t="str">
        <f t="shared" si="197"/>
        <v>August</v>
      </c>
    </row>
    <row r="4214" spans="1:24" x14ac:dyDescent="0.35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 t="e">
        <v>#N/A</v>
      </c>
      <c r="U4214" t="s">
        <v>73</v>
      </c>
      <c r="V4214" s="2">
        <f t="shared" si="195"/>
        <v>4.2542224171967541E-2</v>
      </c>
      <c r="W4214">
        <f t="shared" si="196"/>
        <v>2020</v>
      </c>
      <c r="X4214" t="str">
        <f t="shared" si="197"/>
        <v>August</v>
      </c>
    </row>
    <row r="4215" spans="1:24" x14ac:dyDescent="0.35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73</v>
      </c>
      <c r="V4215" s="2">
        <f t="shared" si="195"/>
        <v>0.29980723777130835</v>
      </c>
      <c r="W4215">
        <f t="shared" si="196"/>
        <v>2020</v>
      </c>
      <c r="X4215" t="str">
        <f t="shared" si="197"/>
        <v>August</v>
      </c>
    </row>
    <row r="4216" spans="1:24" x14ac:dyDescent="0.35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  <c r="V4216" s="2">
        <f t="shared" si="195"/>
        <v>1.1874549675766552E-2</v>
      </c>
      <c r="W4216">
        <f t="shared" si="196"/>
        <v>2020</v>
      </c>
      <c r="X4216" t="str">
        <f t="shared" si="197"/>
        <v>August</v>
      </c>
    </row>
    <row r="4217" spans="1:24" x14ac:dyDescent="0.35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 t="e">
        <v>#N/A</v>
      </c>
      <c r="U4217" t="s">
        <v>73</v>
      </c>
      <c r="V4217" s="2">
        <f t="shared" si="195"/>
        <v>0.25559817154818154</v>
      </c>
      <c r="W4217">
        <f t="shared" si="196"/>
        <v>2020</v>
      </c>
      <c r="X4217" t="str">
        <f t="shared" si="197"/>
        <v>August</v>
      </c>
    </row>
    <row r="4218" spans="1:24" x14ac:dyDescent="0.35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 t="e">
        <v>#N/A</v>
      </c>
      <c r="U4218" t="s">
        <v>73</v>
      </c>
      <c r="V4218" s="2">
        <f t="shared" si="195"/>
        <v>0.31982229402261714</v>
      </c>
      <c r="W4218">
        <f t="shared" si="196"/>
        <v>2020</v>
      </c>
      <c r="X4218" t="str">
        <f t="shared" si="197"/>
        <v>August</v>
      </c>
    </row>
    <row r="4219" spans="1:24" x14ac:dyDescent="0.35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34</v>
      </c>
      <c r="V4219" s="2">
        <f t="shared" si="195"/>
        <v>0.10575068720275754</v>
      </c>
      <c r="W4219">
        <f t="shared" si="196"/>
        <v>2020</v>
      </c>
      <c r="X4219" t="str">
        <f t="shared" si="197"/>
        <v>August</v>
      </c>
    </row>
    <row r="4220" spans="1:24" x14ac:dyDescent="0.35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 t="e">
        <v>#N/A</v>
      </c>
      <c r="U4220" t="s">
        <v>73</v>
      </c>
      <c r="V4220" s="2">
        <f t="shared" si="195"/>
        <v>3.8680800272820275E-2</v>
      </c>
      <c r="W4220">
        <f t="shared" si="196"/>
        <v>2020</v>
      </c>
      <c r="X4220" t="str">
        <f t="shared" si="197"/>
        <v>August</v>
      </c>
    </row>
    <row r="4221" spans="1:24" x14ac:dyDescent="0.35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73</v>
      </c>
      <c r="V4221" s="2">
        <f t="shared" si="195"/>
        <v>7.4929190627413961E-3</v>
      </c>
      <c r="W4221">
        <f t="shared" si="196"/>
        <v>2020</v>
      </c>
      <c r="X4221" t="str">
        <f t="shared" si="197"/>
        <v>August</v>
      </c>
    </row>
    <row r="4222" spans="1:24" x14ac:dyDescent="0.35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 t="e">
        <v>#N/A</v>
      </c>
      <c r="U4222" t="s">
        <v>73</v>
      </c>
      <c r="V4222" s="2">
        <f t="shared" si="195"/>
        <v>1.9245242828741835E-2</v>
      </c>
      <c r="W4222">
        <f t="shared" si="196"/>
        <v>2020</v>
      </c>
      <c r="X4222" t="str">
        <f t="shared" si="197"/>
        <v>August</v>
      </c>
    </row>
    <row r="4223" spans="1:24" x14ac:dyDescent="0.35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 t="e">
        <v>#N/A</v>
      </c>
      <c r="U4223" t="s">
        <v>73</v>
      </c>
      <c r="V4223" s="2">
        <f t="shared" si="195"/>
        <v>5.7252884670039219E-3</v>
      </c>
      <c r="W4223">
        <f t="shared" si="196"/>
        <v>2020</v>
      </c>
      <c r="X4223" t="str">
        <f t="shared" si="197"/>
        <v>August</v>
      </c>
    </row>
    <row r="4224" spans="1:24" x14ac:dyDescent="0.35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 t="e">
        <v>#N/A</v>
      </c>
      <c r="U4224" t="s">
        <v>73</v>
      </c>
      <c r="V4224" s="2">
        <f t="shared" si="195"/>
        <v>0.26775873886223439</v>
      </c>
      <c r="W4224">
        <f t="shared" si="196"/>
        <v>2020</v>
      </c>
      <c r="X4224" t="str">
        <f t="shared" si="197"/>
        <v>September</v>
      </c>
    </row>
    <row r="4225" spans="1:24" x14ac:dyDescent="0.35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 t="e">
        <v>#N/A</v>
      </c>
      <c r="U4225" t="s">
        <v>34</v>
      </c>
      <c r="V4225" s="2">
        <f t="shared" si="195"/>
        <v>0.14109217564373677</v>
      </c>
      <c r="W4225">
        <f t="shared" si="196"/>
        <v>2020</v>
      </c>
      <c r="X4225" t="str">
        <f t="shared" si="197"/>
        <v>September</v>
      </c>
    </row>
    <row r="4226" spans="1:24" x14ac:dyDescent="0.35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 t="e">
        <v>#N/A</v>
      </c>
      <c r="U4226" t="s">
        <v>73</v>
      </c>
      <c r="V4226" s="2">
        <f t="shared" si="195"/>
        <v>0.30391686182669786</v>
      </c>
      <c r="W4226">
        <f t="shared" si="196"/>
        <v>2020</v>
      </c>
      <c r="X4226" t="str">
        <f t="shared" si="197"/>
        <v>September</v>
      </c>
    </row>
    <row r="4227" spans="1:24" x14ac:dyDescent="0.35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 t="e">
        <v>#N/A</v>
      </c>
      <c r="U4227" t="s">
        <v>73</v>
      </c>
      <c r="V4227" s="2">
        <f t="shared" ref="V4227:V4290" si="198">S4227/Q4227</f>
        <v>0.25908061472094907</v>
      </c>
      <c r="W4227">
        <f t="shared" ref="W4227:W4290" si="199">YEAR(C4227)</f>
        <v>2020</v>
      </c>
      <c r="X4227" t="str">
        <f t="shared" ref="X4227:X4290" si="200">TEXT(C4227,"mmmm")</f>
        <v>September</v>
      </c>
    </row>
    <row r="4228" spans="1:24" x14ac:dyDescent="0.35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 t="e">
        <v>#N/A</v>
      </c>
      <c r="U4228" t="s">
        <v>73</v>
      </c>
      <c r="V4228" s="2">
        <f t="shared" si="198"/>
        <v>7.5526169574397159E-2</v>
      </c>
      <c r="W4228">
        <f t="shared" si="199"/>
        <v>2020</v>
      </c>
      <c r="X4228" t="str">
        <f t="shared" si="200"/>
        <v>September</v>
      </c>
    </row>
    <row r="4229" spans="1:24" x14ac:dyDescent="0.35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 t="e">
        <v>#N/A</v>
      </c>
      <c r="U4229" t="s">
        <v>34</v>
      </c>
      <c r="V4229" s="2">
        <f t="shared" si="198"/>
        <v>2.3921346496196795E-2</v>
      </c>
      <c r="W4229">
        <f t="shared" si="199"/>
        <v>2020</v>
      </c>
      <c r="X4229" t="str">
        <f t="shared" si="200"/>
        <v>September</v>
      </c>
    </row>
    <row r="4230" spans="1:24" x14ac:dyDescent="0.35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73</v>
      </c>
      <c r="V4230" s="2">
        <f t="shared" si="198"/>
        <v>6.127406049495876E-2</v>
      </c>
      <c r="W4230">
        <f t="shared" si="199"/>
        <v>2020</v>
      </c>
      <c r="X4230" t="str">
        <f t="shared" si="200"/>
        <v>September</v>
      </c>
    </row>
    <row r="4231" spans="1:24" x14ac:dyDescent="0.35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 t="e">
        <v>#N/A</v>
      </c>
      <c r="U4231" t="s">
        <v>73</v>
      </c>
      <c r="V4231" s="2">
        <f t="shared" si="198"/>
        <v>0.36854788069073779</v>
      </c>
      <c r="W4231">
        <f t="shared" si="199"/>
        <v>2020</v>
      </c>
      <c r="X4231" t="str">
        <f t="shared" si="200"/>
        <v>September</v>
      </c>
    </row>
    <row r="4232" spans="1:24" x14ac:dyDescent="0.35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 t="e">
        <v>#N/A</v>
      </c>
      <c r="U4232" t="s">
        <v>34</v>
      </c>
      <c r="V4232" s="2">
        <f t="shared" si="198"/>
        <v>0.32743362831858408</v>
      </c>
      <c r="W4232">
        <f t="shared" si="199"/>
        <v>2020</v>
      </c>
      <c r="X4232" t="str">
        <f t="shared" si="200"/>
        <v>September</v>
      </c>
    </row>
    <row r="4233" spans="1:24" x14ac:dyDescent="0.35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 t="e">
        <v>#N/A</v>
      </c>
      <c r="U4233" t="s">
        <v>34</v>
      </c>
      <c r="V4233" s="2">
        <f t="shared" si="198"/>
        <v>0.44005514926267836</v>
      </c>
      <c r="W4233">
        <f t="shared" si="199"/>
        <v>2020</v>
      </c>
      <c r="X4233" t="str">
        <f t="shared" si="200"/>
        <v>September</v>
      </c>
    </row>
    <row r="4234" spans="1:24" x14ac:dyDescent="0.35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  <c r="V4234" s="2">
        <f t="shared" si="198"/>
        <v>0.26578311867525301</v>
      </c>
      <c r="W4234">
        <f t="shared" si="199"/>
        <v>2020</v>
      </c>
      <c r="X4234" t="str">
        <f t="shared" si="200"/>
        <v>September</v>
      </c>
    </row>
    <row r="4235" spans="1:24" x14ac:dyDescent="0.35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 t="e">
        <v>#N/A</v>
      </c>
      <c r="U4235" t="s">
        <v>73</v>
      </c>
      <c r="V4235" s="2">
        <f t="shared" si="198"/>
        <v>0.22651458110917572</v>
      </c>
      <c r="W4235">
        <f t="shared" si="199"/>
        <v>2020</v>
      </c>
      <c r="X4235" t="str">
        <f t="shared" si="200"/>
        <v>September</v>
      </c>
    </row>
    <row r="4236" spans="1:24" x14ac:dyDescent="0.35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 t="e">
        <v>#N/A</v>
      </c>
      <c r="U4236" t="s">
        <v>73</v>
      </c>
      <c r="V4236" s="2">
        <f t="shared" si="198"/>
        <v>-1.1392292890419283E-2</v>
      </c>
      <c r="W4236">
        <f t="shared" si="199"/>
        <v>2020</v>
      </c>
      <c r="X4236" t="str">
        <f t="shared" si="200"/>
        <v>September</v>
      </c>
    </row>
    <row r="4237" spans="1:24" x14ac:dyDescent="0.35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 t="e">
        <v>#N/A</v>
      </c>
      <c r="U4237" t="s">
        <v>73</v>
      </c>
      <c r="V4237" s="2">
        <f t="shared" si="198"/>
        <v>0.23436053394293177</v>
      </c>
      <c r="W4237">
        <f t="shared" si="199"/>
        <v>2020</v>
      </c>
      <c r="X4237" t="str">
        <f t="shared" si="200"/>
        <v>September</v>
      </c>
    </row>
    <row r="4238" spans="1:24" x14ac:dyDescent="0.35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 t="e">
        <v>#N/A</v>
      </c>
      <c r="U4238" t="s">
        <v>73</v>
      </c>
      <c r="V4238" s="2">
        <f t="shared" si="198"/>
        <v>5.0887779501098615E-2</v>
      </c>
      <c r="W4238">
        <f t="shared" si="199"/>
        <v>2020</v>
      </c>
      <c r="X4238" t="str">
        <f t="shared" si="200"/>
        <v>September</v>
      </c>
    </row>
    <row r="4239" spans="1:24" x14ac:dyDescent="0.35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 t="e">
        <v>#N/A</v>
      </c>
      <c r="U4239" t="s">
        <v>73</v>
      </c>
      <c r="V4239" s="2">
        <f t="shared" si="198"/>
        <v>-0.1695347232868312</v>
      </c>
      <c r="W4239">
        <f t="shared" si="199"/>
        <v>2020</v>
      </c>
      <c r="X4239" t="str">
        <f t="shared" si="200"/>
        <v>September</v>
      </c>
    </row>
    <row r="4240" spans="1:24" x14ac:dyDescent="0.35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39</v>
      </c>
      <c r="V4240" s="2">
        <f t="shared" si="198"/>
        <v>-1.1134795577114276E-2</v>
      </c>
      <c r="W4240">
        <f t="shared" si="199"/>
        <v>2020</v>
      </c>
      <c r="X4240" t="str">
        <f t="shared" si="200"/>
        <v>September</v>
      </c>
    </row>
    <row r="4241" spans="1:24" x14ac:dyDescent="0.35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 t="e">
        <v>#N/A</v>
      </c>
      <c r="U4241" t="s">
        <v>34</v>
      </c>
      <c r="V4241" s="2">
        <f t="shared" si="198"/>
        <v>0.13408450704225353</v>
      </c>
      <c r="W4241">
        <f t="shared" si="199"/>
        <v>2020</v>
      </c>
      <c r="X4241" t="str">
        <f t="shared" si="200"/>
        <v>September</v>
      </c>
    </row>
    <row r="4242" spans="1:24" x14ac:dyDescent="0.35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 t="e">
        <v>#N/A</v>
      </c>
      <c r="U4242" t="s">
        <v>73</v>
      </c>
      <c r="V4242" s="2">
        <f t="shared" si="198"/>
        <v>-0.30747349485711273</v>
      </c>
      <c r="W4242">
        <f t="shared" si="199"/>
        <v>2020</v>
      </c>
      <c r="X4242" t="str">
        <f t="shared" si="200"/>
        <v>September</v>
      </c>
    </row>
    <row r="4243" spans="1:24" x14ac:dyDescent="0.35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 t="e">
        <v>#N/A</v>
      </c>
      <c r="U4243" t="s">
        <v>39</v>
      </c>
      <c r="V4243" s="2">
        <f t="shared" si="198"/>
        <v>0.21533397098676868</v>
      </c>
      <c r="W4243">
        <f t="shared" si="199"/>
        <v>2020</v>
      </c>
      <c r="X4243" t="str">
        <f t="shared" si="200"/>
        <v>September</v>
      </c>
    </row>
    <row r="4244" spans="1:24" x14ac:dyDescent="0.35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  <c r="V4244" s="2">
        <f t="shared" si="198"/>
        <v>0.23769436997319038</v>
      </c>
      <c r="W4244">
        <f t="shared" si="199"/>
        <v>2020</v>
      </c>
      <c r="X4244" t="str">
        <f t="shared" si="200"/>
        <v>September</v>
      </c>
    </row>
    <row r="4245" spans="1:24" x14ac:dyDescent="0.35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 t="e">
        <v>#N/A</v>
      </c>
      <c r="U4245" t="s">
        <v>34</v>
      </c>
      <c r="V4245" s="2">
        <f t="shared" si="198"/>
        <v>0.26107833655705998</v>
      </c>
      <c r="W4245">
        <f t="shared" si="199"/>
        <v>2020</v>
      </c>
      <c r="X4245" t="str">
        <f t="shared" si="200"/>
        <v>September</v>
      </c>
    </row>
    <row r="4246" spans="1:24" x14ac:dyDescent="0.35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 t="e">
        <v>#N/A</v>
      </c>
      <c r="U4246" t="s">
        <v>34</v>
      </c>
      <c r="V4246" s="2">
        <f t="shared" si="198"/>
        <v>0.16298106618067576</v>
      </c>
      <c r="W4246">
        <f t="shared" si="199"/>
        <v>2020</v>
      </c>
      <c r="X4246" t="str">
        <f t="shared" si="200"/>
        <v>September</v>
      </c>
    </row>
    <row r="4247" spans="1:24" x14ac:dyDescent="0.35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 t="e">
        <v>#N/A</v>
      </c>
      <c r="U4247" t="s">
        <v>34</v>
      </c>
      <c r="V4247" s="2">
        <f t="shared" si="198"/>
        <v>0.47518175088146353</v>
      </c>
      <c r="W4247">
        <f t="shared" si="199"/>
        <v>2020</v>
      </c>
      <c r="X4247" t="str">
        <f t="shared" si="200"/>
        <v>September</v>
      </c>
    </row>
    <row r="4248" spans="1:24" x14ac:dyDescent="0.35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 t="e">
        <v>#N/A</v>
      </c>
      <c r="U4248" t="s">
        <v>34</v>
      </c>
      <c r="V4248" s="2">
        <f t="shared" si="198"/>
        <v>0.41955877740567998</v>
      </c>
      <c r="W4248">
        <f t="shared" si="199"/>
        <v>2020</v>
      </c>
      <c r="X4248" t="str">
        <f t="shared" si="200"/>
        <v>September</v>
      </c>
    </row>
    <row r="4249" spans="1:24" x14ac:dyDescent="0.35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39</v>
      </c>
      <c r="V4249" s="2">
        <f t="shared" si="198"/>
        <v>3.6676411865373647E-2</v>
      </c>
      <c r="W4249">
        <f t="shared" si="199"/>
        <v>2020</v>
      </c>
      <c r="X4249" t="str">
        <f t="shared" si="200"/>
        <v>September</v>
      </c>
    </row>
    <row r="4250" spans="1:24" x14ac:dyDescent="0.35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 t="e">
        <v>#N/A</v>
      </c>
      <c r="U4250" t="s">
        <v>39</v>
      </c>
      <c r="V4250" s="2">
        <f t="shared" si="198"/>
        <v>2.3081734778982486E-2</v>
      </c>
      <c r="W4250">
        <f t="shared" si="199"/>
        <v>2020</v>
      </c>
      <c r="X4250" t="str">
        <f t="shared" si="200"/>
        <v>September</v>
      </c>
    </row>
    <row r="4251" spans="1:24" x14ac:dyDescent="0.35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 t="e">
        <v>#N/A</v>
      </c>
      <c r="U4251" t="s">
        <v>39</v>
      </c>
      <c r="V4251" s="2">
        <f t="shared" si="198"/>
        <v>-0.18268513585508792</v>
      </c>
      <c r="W4251">
        <f t="shared" si="199"/>
        <v>2020</v>
      </c>
      <c r="X4251" t="str">
        <f t="shared" si="200"/>
        <v>September</v>
      </c>
    </row>
    <row r="4252" spans="1:24" x14ac:dyDescent="0.35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 t="e">
        <v>#N/A</v>
      </c>
      <c r="U4252" t="s">
        <v>73</v>
      </c>
      <c r="V4252" s="2">
        <f t="shared" si="198"/>
        <v>8.5486018641810907E-2</v>
      </c>
      <c r="W4252">
        <f t="shared" si="199"/>
        <v>2020</v>
      </c>
      <c r="X4252" t="str">
        <f t="shared" si="200"/>
        <v>September</v>
      </c>
    </row>
    <row r="4253" spans="1:24" x14ac:dyDescent="0.35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 t="e">
        <v>#N/A</v>
      </c>
      <c r="U4253" t="s">
        <v>73</v>
      </c>
      <c r="V4253" s="2">
        <f t="shared" si="198"/>
        <v>3.391782303117679E-2</v>
      </c>
      <c r="W4253">
        <f t="shared" si="199"/>
        <v>2020</v>
      </c>
      <c r="X4253" t="str">
        <f t="shared" si="200"/>
        <v>September</v>
      </c>
    </row>
    <row r="4254" spans="1:24" x14ac:dyDescent="0.35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 t="e">
        <v>#N/A</v>
      </c>
      <c r="U4254" t="s">
        <v>39</v>
      </c>
      <c r="V4254" s="2">
        <f t="shared" si="198"/>
        <v>5.8646616541353377E-2</v>
      </c>
      <c r="W4254">
        <f t="shared" si="199"/>
        <v>2020</v>
      </c>
      <c r="X4254" t="str">
        <f t="shared" si="200"/>
        <v>September</v>
      </c>
    </row>
    <row r="4255" spans="1:24" x14ac:dyDescent="0.35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 t="e">
        <v>#N/A</v>
      </c>
      <c r="U4255" t="s">
        <v>73</v>
      </c>
      <c r="V4255" s="2">
        <f t="shared" si="198"/>
        <v>8.5422092845104949E-2</v>
      </c>
      <c r="W4255">
        <f t="shared" si="199"/>
        <v>2020</v>
      </c>
      <c r="X4255" t="str">
        <f t="shared" si="200"/>
        <v>September</v>
      </c>
    </row>
    <row r="4256" spans="1:24" x14ac:dyDescent="0.35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 t="e">
        <v>#N/A</v>
      </c>
      <c r="U4256" t="s">
        <v>39</v>
      </c>
      <c r="V4256" s="2">
        <f t="shared" si="198"/>
        <v>2.5554553651938684E-2</v>
      </c>
      <c r="W4256">
        <f t="shared" si="199"/>
        <v>2020</v>
      </c>
      <c r="X4256" t="str">
        <f t="shared" si="200"/>
        <v>September</v>
      </c>
    </row>
    <row r="4257" spans="1:24" x14ac:dyDescent="0.35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 t="e">
        <v>#N/A</v>
      </c>
      <c r="U4257" t="s">
        <v>73</v>
      </c>
      <c r="V4257" s="2">
        <f t="shared" si="198"/>
        <v>1.5349139049926453E-2</v>
      </c>
      <c r="W4257">
        <f t="shared" si="199"/>
        <v>2020</v>
      </c>
      <c r="X4257" t="str">
        <f t="shared" si="200"/>
        <v>September</v>
      </c>
    </row>
    <row r="4258" spans="1:24" x14ac:dyDescent="0.35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 t="e">
        <v>#N/A</v>
      </c>
      <c r="U4258" t="s">
        <v>39</v>
      </c>
      <c r="V4258" s="2">
        <f t="shared" si="198"/>
        <v>3.1622314453125001E-2</v>
      </c>
      <c r="W4258">
        <f t="shared" si="199"/>
        <v>2020</v>
      </c>
      <c r="X4258" t="str">
        <f t="shared" si="200"/>
        <v>September</v>
      </c>
    </row>
    <row r="4259" spans="1:24" x14ac:dyDescent="0.35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 t="e">
        <v>#N/A</v>
      </c>
      <c r="U4259" t="s">
        <v>73</v>
      </c>
      <c r="V4259" s="2">
        <f t="shared" si="198"/>
        <v>3.1156469028225043E-2</v>
      </c>
      <c r="W4259">
        <f t="shared" si="199"/>
        <v>2020</v>
      </c>
      <c r="X4259" t="str">
        <f t="shared" si="200"/>
        <v>September</v>
      </c>
    </row>
    <row r="4260" spans="1:24" x14ac:dyDescent="0.35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 t="e">
        <v>#N/A</v>
      </c>
      <c r="U4260" t="s">
        <v>34</v>
      </c>
      <c r="V4260" s="2">
        <f t="shared" si="198"/>
        <v>2.6883629191321496E-2</v>
      </c>
      <c r="W4260">
        <f t="shared" si="199"/>
        <v>2020</v>
      </c>
      <c r="X4260" t="str">
        <f t="shared" si="200"/>
        <v>September</v>
      </c>
    </row>
    <row r="4261" spans="1:24" x14ac:dyDescent="0.35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 t="e">
        <v>#N/A</v>
      </c>
      <c r="U4261" t="s">
        <v>34</v>
      </c>
      <c r="V4261" s="2">
        <f t="shared" si="198"/>
        <v>2.7576867930540067E-2</v>
      </c>
      <c r="W4261">
        <f t="shared" si="199"/>
        <v>2020</v>
      </c>
      <c r="X4261" t="str">
        <f t="shared" si="200"/>
        <v>September</v>
      </c>
    </row>
    <row r="4262" spans="1:24" x14ac:dyDescent="0.35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 t="e">
        <v>#N/A</v>
      </c>
      <c r="U4262" t="s">
        <v>39</v>
      </c>
      <c r="V4262" s="2">
        <f t="shared" si="198"/>
        <v>4.9999999999999996E-2</v>
      </c>
      <c r="W4262">
        <f t="shared" si="199"/>
        <v>2020</v>
      </c>
      <c r="X4262" t="str">
        <f t="shared" si="200"/>
        <v>September</v>
      </c>
    </row>
    <row r="4263" spans="1:24" x14ac:dyDescent="0.35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 t="e">
        <v>#N/A</v>
      </c>
      <c r="U4263" t="s">
        <v>73</v>
      </c>
      <c r="V4263" s="2">
        <f t="shared" si="198"/>
        <v>4.4885496183206107E-2</v>
      </c>
      <c r="W4263">
        <f t="shared" si="199"/>
        <v>2020</v>
      </c>
      <c r="X4263" t="str">
        <f t="shared" si="200"/>
        <v>September</v>
      </c>
    </row>
    <row r="4264" spans="1:24" x14ac:dyDescent="0.35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 t="e">
        <v>#N/A</v>
      </c>
      <c r="U4264" t="s">
        <v>73</v>
      </c>
      <c r="V4264" s="2">
        <f t="shared" si="198"/>
        <v>6.2179575051405062E-2</v>
      </c>
      <c r="W4264">
        <f t="shared" si="199"/>
        <v>2020</v>
      </c>
      <c r="X4264" t="str">
        <f t="shared" si="200"/>
        <v>September</v>
      </c>
    </row>
    <row r="4265" spans="1:24" x14ac:dyDescent="0.35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 t="e">
        <v>#N/A</v>
      </c>
      <c r="U4265" t="s">
        <v>73</v>
      </c>
      <c r="V4265" s="2">
        <f t="shared" si="198"/>
        <v>-4.9894869638351554E-2</v>
      </c>
      <c r="W4265">
        <f t="shared" si="199"/>
        <v>2020</v>
      </c>
      <c r="X4265" t="str">
        <f t="shared" si="200"/>
        <v>September</v>
      </c>
    </row>
    <row r="4266" spans="1:24" x14ac:dyDescent="0.35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  <c r="V4266" s="2">
        <f t="shared" si="198"/>
        <v>6.2568397543271911E-2</v>
      </c>
      <c r="W4266">
        <f t="shared" si="199"/>
        <v>2020</v>
      </c>
      <c r="X4266" t="str">
        <f t="shared" si="200"/>
        <v>September</v>
      </c>
    </row>
    <row r="4267" spans="1:24" x14ac:dyDescent="0.35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 t="e">
        <v>#N/A</v>
      </c>
      <c r="U4267" t="s">
        <v>34</v>
      </c>
      <c r="V4267" s="2">
        <f t="shared" si="198"/>
        <v>0.13350157370913318</v>
      </c>
      <c r="W4267">
        <f t="shared" si="199"/>
        <v>2020</v>
      </c>
      <c r="X4267" t="str">
        <f t="shared" si="200"/>
        <v>September</v>
      </c>
    </row>
    <row r="4268" spans="1:24" x14ac:dyDescent="0.35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 t="e">
        <v>#N/A</v>
      </c>
      <c r="U4268" t="s">
        <v>39</v>
      </c>
      <c r="V4268" s="2">
        <f t="shared" si="198"/>
        <v>0.25445579429376541</v>
      </c>
      <c r="W4268">
        <f t="shared" si="199"/>
        <v>2020</v>
      </c>
      <c r="X4268" t="str">
        <f t="shared" si="200"/>
        <v>September</v>
      </c>
    </row>
    <row r="4269" spans="1:24" x14ac:dyDescent="0.35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 t="e">
        <v>#N/A</v>
      </c>
      <c r="U4269" t="s">
        <v>34</v>
      </c>
      <c r="V4269" s="2">
        <f t="shared" si="198"/>
        <v>0.15773195876288659</v>
      </c>
      <c r="W4269">
        <f t="shared" si="199"/>
        <v>2020</v>
      </c>
      <c r="X4269" t="str">
        <f t="shared" si="200"/>
        <v>September</v>
      </c>
    </row>
    <row r="4270" spans="1:24" x14ac:dyDescent="0.35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  <c r="V4270" s="2">
        <f t="shared" si="198"/>
        <v>-0.74220505617977528</v>
      </c>
      <c r="W4270">
        <f t="shared" si="199"/>
        <v>2020</v>
      </c>
      <c r="X4270" t="str">
        <f t="shared" si="200"/>
        <v>September</v>
      </c>
    </row>
    <row r="4271" spans="1:24" x14ac:dyDescent="0.35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39</v>
      </c>
      <c r="V4271" s="2">
        <f t="shared" si="198"/>
        <v>-4.1691955161949588E-2</v>
      </c>
      <c r="W4271">
        <f t="shared" si="199"/>
        <v>2020</v>
      </c>
      <c r="X4271" t="str">
        <f t="shared" si="200"/>
        <v>September</v>
      </c>
    </row>
    <row r="4272" spans="1:24" x14ac:dyDescent="0.35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 t="e">
        <v>#N/A</v>
      </c>
      <c r="U4272" t="s">
        <v>73</v>
      </c>
      <c r="V4272" s="2">
        <f t="shared" si="198"/>
        <v>5.1327794484938072E-2</v>
      </c>
      <c r="W4272">
        <f t="shared" si="199"/>
        <v>2020</v>
      </c>
      <c r="X4272" t="str">
        <f t="shared" si="200"/>
        <v>September</v>
      </c>
    </row>
    <row r="4273" spans="1:24" x14ac:dyDescent="0.35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 t="e">
        <v>#N/A</v>
      </c>
      <c r="U4273" t="s">
        <v>73</v>
      </c>
      <c r="V4273" s="2">
        <f t="shared" si="198"/>
        <v>0.27229034621142145</v>
      </c>
      <c r="W4273">
        <f t="shared" si="199"/>
        <v>2020</v>
      </c>
      <c r="X4273" t="str">
        <f t="shared" si="200"/>
        <v>September</v>
      </c>
    </row>
    <row r="4274" spans="1:24" x14ac:dyDescent="0.35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 t="e">
        <v>#N/A</v>
      </c>
      <c r="U4274" t="s">
        <v>39</v>
      </c>
      <c r="V4274" s="2">
        <f t="shared" si="198"/>
        <v>0.42887089902002562</v>
      </c>
      <c r="W4274">
        <f t="shared" si="199"/>
        <v>2020</v>
      </c>
      <c r="X4274" t="str">
        <f t="shared" si="200"/>
        <v>September</v>
      </c>
    </row>
    <row r="4275" spans="1:24" x14ac:dyDescent="0.35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 t="e">
        <v>#N/A</v>
      </c>
      <c r="U4275" t="s">
        <v>34</v>
      </c>
      <c r="V4275" s="2">
        <f t="shared" si="198"/>
        <v>2.2796227962279623E-2</v>
      </c>
      <c r="W4275">
        <f t="shared" si="199"/>
        <v>2020</v>
      </c>
      <c r="X4275" t="str">
        <f t="shared" si="200"/>
        <v>September</v>
      </c>
    </row>
    <row r="4276" spans="1:24" x14ac:dyDescent="0.35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 t="e">
        <v>#N/A</v>
      </c>
      <c r="U4276" t="s">
        <v>73</v>
      </c>
      <c r="V4276" s="2">
        <f t="shared" si="198"/>
        <v>2.9314159292035399E-2</v>
      </c>
      <c r="W4276">
        <f t="shared" si="199"/>
        <v>2020</v>
      </c>
      <c r="X4276" t="str">
        <f t="shared" si="200"/>
        <v>September</v>
      </c>
    </row>
    <row r="4277" spans="1:24" x14ac:dyDescent="0.35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 t="e">
        <v>#N/A</v>
      </c>
      <c r="U4277" t="s">
        <v>34</v>
      </c>
      <c r="V4277" s="2">
        <f t="shared" si="198"/>
        <v>1.5749339373348437E-2</v>
      </c>
      <c r="W4277">
        <f t="shared" si="199"/>
        <v>2020</v>
      </c>
      <c r="X4277" t="str">
        <f t="shared" si="200"/>
        <v>September</v>
      </c>
    </row>
    <row r="4278" spans="1:24" x14ac:dyDescent="0.35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39</v>
      </c>
      <c r="V4278" s="2">
        <f t="shared" si="198"/>
        <v>7.8118609406952963E-2</v>
      </c>
      <c r="W4278">
        <f t="shared" si="199"/>
        <v>2020</v>
      </c>
      <c r="X4278" t="str">
        <f t="shared" si="200"/>
        <v>September</v>
      </c>
    </row>
    <row r="4279" spans="1:24" x14ac:dyDescent="0.35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34</v>
      </c>
      <c r="V4279" s="2">
        <f t="shared" si="198"/>
        <v>-0.52605851129490178</v>
      </c>
      <c r="W4279">
        <f t="shared" si="199"/>
        <v>2020</v>
      </c>
      <c r="X4279" t="str">
        <f t="shared" si="200"/>
        <v>September</v>
      </c>
    </row>
    <row r="4280" spans="1:24" x14ac:dyDescent="0.35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 t="e">
        <v>#N/A</v>
      </c>
      <c r="U4280" t="s">
        <v>34</v>
      </c>
      <c r="V4280" s="2">
        <f t="shared" si="198"/>
        <v>-0.56964899004598635</v>
      </c>
      <c r="W4280">
        <f t="shared" si="199"/>
        <v>2020</v>
      </c>
      <c r="X4280" t="str">
        <f t="shared" si="200"/>
        <v>September</v>
      </c>
    </row>
    <row r="4281" spans="1:24" x14ac:dyDescent="0.35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 t="e">
        <v>#N/A</v>
      </c>
      <c r="U4281" t="s">
        <v>73</v>
      </c>
      <c r="V4281" s="2">
        <f t="shared" si="198"/>
        <v>5.4143193325251374E-2</v>
      </c>
      <c r="W4281">
        <f t="shared" si="199"/>
        <v>2020</v>
      </c>
      <c r="X4281" t="str">
        <f t="shared" si="200"/>
        <v>September</v>
      </c>
    </row>
    <row r="4282" spans="1:24" x14ac:dyDescent="0.35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 t="e">
        <v>#N/A</v>
      </c>
      <c r="U4282" t="s">
        <v>73</v>
      </c>
      <c r="V4282" s="2">
        <f t="shared" si="198"/>
        <v>0.28052497162315548</v>
      </c>
      <c r="W4282">
        <f t="shared" si="199"/>
        <v>2020</v>
      </c>
      <c r="X4282" t="str">
        <f t="shared" si="200"/>
        <v>September</v>
      </c>
    </row>
    <row r="4283" spans="1:24" x14ac:dyDescent="0.35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  <c r="V4283" s="2">
        <f t="shared" si="198"/>
        <v>0.27710409158363369</v>
      </c>
      <c r="W4283">
        <f t="shared" si="199"/>
        <v>2020</v>
      </c>
      <c r="X4283" t="str">
        <f t="shared" si="200"/>
        <v>September</v>
      </c>
    </row>
    <row r="4284" spans="1:24" x14ac:dyDescent="0.35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 t="e">
        <v>#N/A</v>
      </c>
      <c r="U4284" t="s">
        <v>34</v>
      </c>
      <c r="V4284" s="2">
        <f t="shared" si="198"/>
        <v>0.22441910040503091</v>
      </c>
      <c r="W4284">
        <f t="shared" si="199"/>
        <v>2020</v>
      </c>
      <c r="X4284" t="str">
        <f t="shared" si="200"/>
        <v>September</v>
      </c>
    </row>
    <row r="4285" spans="1:24" x14ac:dyDescent="0.35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  <c r="V4285" s="2">
        <f t="shared" si="198"/>
        <v>0.29158635828247137</v>
      </c>
      <c r="W4285">
        <f t="shared" si="199"/>
        <v>2020</v>
      </c>
      <c r="X4285" t="str">
        <f t="shared" si="200"/>
        <v>September</v>
      </c>
    </row>
    <row r="4286" spans="1:24" x14ac:dyDescent="0.35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39</v>
      </c>
      <c r="V4286" s="2">
        <f t="shared" si="198"/>
        <v>-0.13980744188032365</v>
      </c>
      <c r="W4286">
        <f t="shared" si="199"/>
        <v>2020</v>
      </c>
      <c r="X4286" t="str">
        <f t="shared" si="200"/>
        <v>September</v>
      </c>
    </row>
    <row r="4287" spans="1:24" x14ac:dyDescent="0.35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39</v>
      </c>
      <c r="V4287" s="2">
        <f t="shared" si="198"/>
        <v>-7.4325515306305975E-2</v>
      </c>
      <c r="W4287">
        <f t="shared" si="199"/>
        <v>2020</v>
      </c>
      <c r="X4287" t="str">
        <f t="shared" si="200"/>
        <v>September</v>
      </c>
    </row>
    <row r="4288" spans="1:24" x14ac:dyDescent="0.35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39</v>
      </c>
      <c r="V4288" s="2">
        <f t="shared" si="198"/>
        <v>6.1135255599256783E-2</v>
      </c>
      <c r="W4288">
        <f t="shared" si="199"/>
        <v>2020</v>
      </c>
      <c r="X4288" t="str">
        <f t="shared" si="200"/>
        <v>September</v>
      </c>
    </row>
    <row r="4289" spans="1:24" x14ac:dyDescent="0.35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39</v>
      </c>
      <c r="V4289" s="2">
        <f t="shared" si="198"/>
        <v>-3.4600760456273763E-2</v>
      </c>
      <c r="W4289">
        <f t="shared" si="199"/>
        <v>2020</v>
      </c>
      <c r="X4289" t="str">
        <f t="shared" si="200"/>
        <v>September</v>
      </c>
    </row>
    <row r="4290" spans="1:24" x14ac:dyDescent="0.35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34</v>
      </c>
      <c r="V4290" s="2">
        <f t="shared" si="198"/>
        <v>9.7174734569012051E-3</v>
      </c>
      <c r="W4290">
        <f t="shared" si="199"/>
        <v>2020</v>
      </c>
      <c r="X4290" t="str">
        <f t="shared" si="200"/>
        <v>September</v>
      </c>
    </row>
    <row r="4291" spans="1:24" x14ac:dyDescent="0.35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34</v>
      </c>
      <c r="V4291" s="2">
        <f t="shared" ref="V4291:V4354" si="201">S4291/Q4291</f>
        <v>2.6499267838125666E-2</v>
      </c>
      <c r="W4291">
        <f t="shared" ref="W4291:W4354" si="202">YEAR(C4291)</f>
        <v>2020</v>
      </c>
      <c r="X4291" t="str">
        <f t="shared" ref="X4291:X4354" si="203">TEXT(C4291,"mmmm")</f>
        <v>September</v>
      </c>
    </row>
    <row r="4292" spans="1:24" x14ac:dyDescent="0.35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 t="e">
        <v>#N/A</v>
      </c>
      <c r="U4292" t="s">
        <v>73</v>
      </c>
      <c r="V4292" s="2">
        <f t="shared" si="201"/>
        <v>6.1616481774960381E-2</v>
      </c>
      <c r="W4292">
        <f t="shared" si="202"/>
        <v>2020</v>
      </c>
      <c r="X4292" t="str">
        <f t="shared" si="203"/>
        <v>September</v>
      </c>
    </row>
    <row r="4293" spans="1:24" x14ac:dyDescent="0.35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 t="e">
        <v>#N/A</v>
      </c>
      <c r="U4293" t="s">
        <v>34</v>
      </c>
      <c r="V4293" s="2">
        <f t="shared" si="201"/>
        <v>-1.5185027647809442E-2</v>
      </c>
      <c r="W4293">
        <f t="shared" si="202"/>
        <v>2020</v>
      </c>
      <c r="X4293" t="str">
        <f t="shared" si="203"/>
        <v>September</v>
      </c>
    </row>
    <row r="4294" spans="1:24" x14ac:dyDescent="0.35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34</v>
      </c>
      <c r="V4294" s="2">
        <f t="shared" si="201"/>
        <v>3.6338651293739109E-2</v>
      </c>
      <c r="W4294">
        <f t="shared" si="202"/>
        <v>2020</v>
      </c>
      <c r="X4294" t="str">
        <f t="shared" si="203"/>
        <v>September</v>
      </c>
    </row>
    <row r="4295" spans="1:24" x14ac:dyDescent="0.35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 t="e">
        <v>#N/A</v>
      </c>
      <c r="U4295" t="s">
        <v>34</v>
      </c>
      <c r="V4295" s="2">
        <f t="shared" si="201"/>
        <v>3.5042072630646591E-2</v>
      </c>
      <c r="W4295">
        <f t="shared" si="202"/>
        <v>2020</v>
      </c>
      <c r="X4295" t="str">
        <f t="shared" si="203"/>
        <v>September</v>
      </c>
    </row>
    <row r="4296" spans="1:24" x14ac:dyDescent="0.35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 t="e">
        <v>#N/A</v>
      </c>
      <c r="U4296" t="s">
        <v>73</v>
      </c>
      <c r="V4296" s="2">
        <f t="shared" si="201"/>
        <v>4.9434757616401608E-3</v>
      </c>
      <c r="W4296">
        <f t="shared" si="202"/>
        <v>2020</v>
      </c>
      <c r="X4296" t="str">
        <f t="shared" si="203"/>
        <v>September</v>
      </c>
    </row>
    <row r="4297" spans="1:24" x14ac:dyDescent="0.35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 t="e">
        <v>#N/A</v>
      </c>
      <c r="U4297" t="s">
        <v>39</v>
      </c>
      <c r="V4297" s="2">
        <f t="shared" si="201"/>
        <v>3.4821428571428573E-2</v>
      </c>
      <c r="W4297">
        <f t="shared" si="202"/>
        <v>2020</v>
      </c>
      <c r="X4297" t="str">
        <f t="shared" si="203"/>
        <v>September</v>
      </c>
    </row>
    <row r="4298" spans="1:24" x14ac:dyDescent="0.35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 t="e">
        <v>#N/A</v>
      </c>
      <c r="U4298" t="s">
        <v>73</v>
      </c>
      <c r="V4298" s="2">
        <f t="shared" si="201"/>
        <v>2.7208925679323377E-2</v>
      </c>
      <c r="W4298">
        <f t="shared" si="202"/>
        <v>2020</v>
      </c>
      <c r="X4298" t="str">
        <f t="shared" si="203"/>
        <v>September</v>
      </c>
    </row>
    <row r="4299" spans="1:24" x14ac:dyDescent="0.35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73</v>
      </c>
      <c r="V4299" s="2">
        <f t="shared" si="201"/>
        <v>3.3113261970386505E-2</v>
      </c>
      <c r="W4299">
        <f t="shared" si="202"/>
        <v>2020</v>
      </c>
      <c r="X4299" t="str">
        <f t="shared" si="203"/>
        <v>September</v>
      </c>
    </row>
    <row r="4300" spans="1:24" x14ac:dyDescent="0.35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73</v>
      </c>
      <c r="V4300" s="2">
        <f t="shared" si="201"/>
        <v>-2.0411737235367369E-3</v>
      </c>
      <c r="W4300">
        <f t="shared" si="202"/>
        <v>2020</v>
      </c>
      <c r="X4300" t="str">
        <f t="shared" si="203"/>
        <v>September</v>
      </c>
    </row>
    <row r="4301" spans="1:24" x14ac:dyDescent="0.35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  <c r="V4301" s="2">
        <f t="shared" si="201"/>
        <v>1.2449842361708227E-2</v>
      </c>
      <c r="W4301">
        <f t="shared" si="202"/>
        <v>2020</v>
      </c>
      <c r="X4301" t="str">
        <f t="shared" si="203"/>
        <v>September</v>
      </c>
    </row>
    <row r="4302" spans="1:24" x14ac:dyDescent="0.35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 t="e">
        <v>#N/A</v>
      </c>
      <c r="U4302" t="s">
        <v>39</v>
      </c>
      <c r="V4302" s="2">
        <f t="shared" si="201"/>
        <v>3.5882800608828001E-2</v>
      </c>
      <c r="W4302">
        <f t="shared" si="202"/>
        <v>2020</v>
      </c>
      <c r="X4302" t="str">
        <f t="shared" si="203"/>
        <v>September</v>
      </c>
    </row>
    <row r="4303" spans="1:24" x14ac:dyDescent="0.35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 t="e">
        <v>#N/A</v>
      </c>
      <c r="U4303" t="s">
        <v>73</v>
      </c>
      <c r="V4303" s="2">
        <f t="shared" si="201"/>
        <v>0.12268299019289471</v>
      </c>
      <c r="W4303">
        <f t="shared" si="202"/>
        <v>2020</v>
      </c>
      <c r="X4303" t="str">
        <f t="shared" si="203"/>
        <v>September</v>
      </c>
    </row>
    <row r="4304" spans="1:24" x14ac:dyDescent="0.35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 t="e">
        <v>#N/A</v>
      </c>
      <c r="U4304" t="s">
        <v>73</v>
      </c>
      <c r="V4304" s="2">
        <f t="shared" si="201"/>
        <v>4.9114370328585531E-2</v>
      </c>
      <c r="W4304">
        <f t="shared" si="202"/>
        <v>2020</v>
      </c>
      <c r="X4304" t="str">
        <f t="shared" si="203"/>
        <v>September</v>
      </c>
    </row>
    <row r="4305" spans="1:24" x14ac:dyDescent="0.35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 t="e">
        <v>#N/A</v>
      </c>
      <c r="U4305" t="s">
        <v>73</v>
      </c>
      <c r="V4305" s="2">
        <f t="shared" si="201"/>
        <v>-0.16684073107049607</v>
      </c>
      <c r="W4305">
        <f t="shared" si="202"/>
        <v>2020</v>
      </c>
      <c r="X4305" t="str">
        <f t="shared" si="203"/>
        <v>September</v>
      </c>
    </row>
    <row r="4306" spans="1:24" x14ac:dyDescent="0.35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 t="e">
        <v>#N/A</v>
      </c>
      <c r="U4306" t="s">
        <v>39</v>
      </c>
      <c r="V4306" s="2">
        <f t="shared" si="201"/>
        <v>3.6813478376227116E-2</v>
      </c>
      <c r="W4306">
        <f t="shared" si="202"/>
        <v>2020</v>
      </c>
      <c r="X4306" t="str">
        <f t="shared" si="203"/>
        <v>September</v>
      </c>
    </row>
    <row r="4307" spans="1:24" x14ac:dyDescent="0.35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 t="e">
        <v>#N/A</v>
      </c>
      <c r="U4307" t="s">
        <v>73</v>
      </c>
      <c r="V4307" s="2">
        <f t="shared" si="201"/>
        <v>3.5897435897435902E-3</v>
      </c>
      <c r="W4307">
        <f t="shared" si="202"/>
        <v>2020</v>
      </c>
      <c r="X4307" t="str">
        <f t="shared" si="203"/>
        <v>September</v>
      </c>
    </row>
    <row r="4308" spans="1:24" x14ac:dyDescent="0.35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 t="e">
        <v>#N/A</v>
      </c>
      <c r="U4308" t="s">
        <v>39</v>
      </c>
      <c r="V4308" s="2">
        <f t="shared" si="201"/>
        <v>6.205588133839255E-2</v>
      </c>
      <c r="W4308">
        <f t="shared" si="202"/>
        <v>2020</v>
      </c>
      <c r="X4308" t="str">
        <f t="shared" si="203"/>
        <v>September</v>
      </c>
    </row>
    <row r="4309" spans="1:24" x14ac:dyDescent="0.35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39</v>
      </c>
      <c r="V4309" s="2">
        <f t="shared" si="201"/>
        <v>-8.3822472448490636E-3</v>
      </c>
      <c r="W4309">
        <f t="shared" si="202"/>
        <v>2020</v>
      </c>
      <c r="X4309" t="str">
        <f t="shared" si="203"/>
        <v>September</v>
      </c>
    </row>
    <row r="4310" spans="1:24" x14ac:dyDescent="0.35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 t="e">
        <v>#N/A</v>
      </c>
      <c r="U4310" t="s">
        <v>34</v>
      </c>
      <c r="V4310" s="2">
        <f t="shared" si="201"/>
        <v>-0.18609214585545947</v>
      </c>
      <c r="W4310">
        <f t="shared" si="202"/>
        <v>2020</v>
      </c>
      <c r="X4310" t="str">
        <f t="shared" si="203"/>
        <v>September</v>
      </c>
    </row>
    <row r="4311" spans="1:24" x14ac:dyDescent="0.35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 t="e">
        <v>#N/A</v>
      </c>
      <c r="U4311" t="s">
        <v>39</v>
      </c>
      <c r="V4311" s="2">
        <f t="shared" si="201"/>
        <v>8.0507908220093568E-3</v>
      </c>
      <c r="W4311">
        <f t="shared" si="202"/>
        <v>2020</v>
      </c>
      <c r="X4311" t="str">
        <f t="shared" si="203"/>
        <v>September</v>
      </c>
    </row>
    <row r="4312" spans="1:24" x14ac:dyDescent="0.35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 t="e">
        <v>#N/A</v>
      </c>
      <c r="U4312" t="s">
        <v>73</v>
      </c>
      <c r="V4312" s="2">
        <f t="shared" si="201"/>
        <v>3.7655653328905865E-2</v>
      </c>
      <c r="W4312">
        <f t="shared" si="202"/>
        <v>2020</v>
      </c>
      <c r="X4312" t="str">
        <f t="shared" si="203"/>
        <v>September</v>
      </c>
    </row>
    <row r="4313" spans="1:24" x14ac:dyDescent="0.35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 t="e">
        <v>#N/A</v>
      </c>
      <c r="U4313" t="s">
        <v>73</v>
      </c>
      <c r="V4313" s="2">
        <f t="shared" si="201"/>
        <v>6.9585055767880821E-2</v>
      </c>
      <c r="W4313">
        <f t="shared" si="202"/>
        <v>2020</v>
      </c>
      <c r="X4313" t="str">
        <f t="shared" si="203"/>
        <v>September</v>
      </c>
    </row>
    <row r="4314" spans="1:24" x14ac:dyDescent="0.35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 t="e">
        <v>#N/A</v>
      </c>
      <c r="U4314" t="s">
        <v>34</v>
      </c>
      <c r="V4314" s="2">
        <f t="shared" si="201"/>
        <v>0.30021386685063817</v>
      </c>
      <c r="W4314">
        <f t="shared" si="202"/>
        <v>2020</v>
      </c>
      <c r="X4314" t="str">
        <f t="shared" si="203"/>
        <v>September</v>
      </c>
    </row>
    <row r="4315" spans="1:24" x14ac:dyDescent="0.35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 t="e">
        <v>#N/A</v>
      </c>
      <c r="U4315" t="s">
        <v>34</v>
      </c>
      <c r="V4315" s="2">
        <f t="shared" si="201"/>
        <v>0.37080305927342255</v>
      </c>
      <c r="W4315">
        <f t="shared" si="202"/>
        <v>2020</v>
      </c>
      <c r="X4315" t="str">
        <f t="shared" si="203"/>
        <v>September</v>
      </c>
    </row>
    <row r="4316" spans="1:24" x14ac:dyDescent="0.35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 t="e">
        <v>#N/A</v>
      </c>
      <c r="U4316" t="s">
        <v>34</v>
      </c>
      <c r="V4316" s="2">
        <f t="shared" si="201"/>
        <v>0.28494236311239191</v>
      </c>
      <c r="W4316">
        <f t="shared" si="202"/>
        <v>2020</v>
      </c>
      <c r="X4316" t="str">
        <f t="shared" si="203"/>
        <v>September</v>
      </c>
    </row>
    <row r="4317" spans="1:24" x14ac:dyDescent="0.35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 t="e">
        <v>#N/A</v>
      </c>
      <c r="U4317" t="s">
        <v>73</v>
      </c>
      <c r="V4317" s="2">
        <f t="shared" si="201"/>
        <v>0.22245449207281268</v>
      </c>
      <c r="W4317">
        <f t="shared" si="202"/>
        <v>2020</v>
      </c>
      <c r="X4317" t="str">
        <f t="shared" si="203"/>
        <v>September</v>
      </c>
    </row>
    <row r="4318" spans="1:24" x14ac:dyDescent="0.35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 t="e">
        <v>#N/A</v>
      </c>
      <c r="U4318" t="s">
        <v>73</v>
      </c>
      <c r="V4318" s="2">
        <f t="shared" si="201"/>
        <v>-0.14682813343857753</v>
      </c>
      <c r="W4318">
        <f t="shared" si="202"/>
        <v>2020</v>
      </c>
      <c r="X4318" t="str">
        <f t="shared" si="203"/>
        <v>September</v>
      </c>
    </row>
    <row r="4319" spans="1:24" x14ac:dyDescent="0.35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  <c r="V4319" s="2">
        <f t="shared" si="201"/>
        <v>0.25800752699202423</v>
      </c>
      <c r="W4319">
        <f t="shared" si="202"/>
        <v>2020</v>
      </c>
      <c r="X4319" t="str">
        <f t="shared" si="203"/>
        <v>September</v>
      </c>
    </row>
    <row r="4320" spans="1:24" x14ac:dyDescent="0.35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39</v>
      </c>
      <c r="V4320" s="2">
        <f t="shared" si="201"/>
        <v>7.0367625259412994E-2</v>
      </c>
      <c r="W4320">
        <f t="shared" si="202"/>
        <v>2020</v>
      </c>
      <c r="X4320" t="str">
        <f t="shared" si="203"/>
        <v>September</v>
      </c>
    </row>
    <row r="4321" spans="1:24" x14ac:dyDescent="0.35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 t="e">
        <v>#N/A</v>
      </c>
      <c r="U4321" t="s">
        <v>73</v>
      </c>
      <c r="V4321" s="2">
        <f t="shared" si="201"/>
        <v>0.27258776574081617</v>
      </c>
      <c r="W4321">
        <f t="shared" si="202"/>
        <v>2020</v>
      </c>
      <c r="X4321" t="str">
        <f t="shared" si="203"/>
        <v>September</v>
      </c>
    </row>
    <row r="4322" spans="1:24" x14ac:dyDescent="0.35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 t="e">
        <v>#N/A</v>
      </c>
      <c r="U4322" t="s">
        <v>39</v>
      </c>
      <c r="V4322" s="2">
        <f t="shared" si="201"/>
        <v>0.4731040513698202</v>
      </c>
      <c r="W4322">
        <f t="shared" si="202"/>
        <v>2020</v>
      </c>
      <c r="X4322" t="str">
        <f t="shared" si="203"/>
        <v>September</v>
      </c>
    </row>
    <row r="4323" spans="1:24" x14ac:dyDescent="0.35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39</v>
      </c>
      <c r="V4323" s="2">
        <f t="shared" si="201"/>
        <v>1.7787633482604204E-2</v>
      </c>
      <c r="W4323">
        <f t="shared" si="202"/>
        <v>2020</v>
      </c>
      <c r="X4323" t="str">
        <f t="shared" si="203"/>
        <v>September</v>
      </c>
    </row>
    <row r="4324" spans="1:24" x14ac:dyDescent="0.35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73</v>
      </c>
      <c r="V4324" s="2">
        <f t="shared" si="201"/>
        <v>-8.5012066556585802E-2</v>
      </c>
      <c r="W4324">
        <f t="shared" si="202"/>
        <v>2020</v>
      </c>
      <c r="X4324" t="str">
        <f t="shared" si="203"/>
        <v>September</v>
      </c>
    </row>
    <row r="4325" spans="1:24" x14ac:dyDescent="0.35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 t="e">
        <v>#N/A</v>
      </c>
      <c r="U4325" t="s">
        <v>73</v>
      </c>
      <c r="V4325" s="2">
        <f t="shared" si="201"/>
        <v>2.3161512027491407E-2</v>
      </c>
      <c r="W4325">
        <f t="shared" si="202"/>
        <v>2020</v>
      </c>
      <c r="X4325" t="str">
        <f t="shared" si="203"/>
        <v>September</v>
      </c>
    </row>
    <row r="4326" spans="1:24" x14ac:dyDescent="0.35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 t="e">
        <v>#N/A</v>
      </c>
      <c r="U4326" t="s">
        <v>34</v>
      </c>
      <c r="V4326" s="2">
        <f t="shared" si="201"/>
        <v>5.8183683940482296E-2</v>
      </c>
      <c r="W4326">
        <f t="shared" si="202"/>
        <v>2020</v>
      </c>
      <c r="X4326" t="str">
        <f t="shared" si="203"/>
        <v>September</v>
      </c>
    </row>
    <row r="4327" spans="1:24" x14ac:dyDescent="0.35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 t="e">
        <v>#N/A</v>
      </c>
      <c r="U4327" t="s">
        <v>73</v>
      </c>
      <c r="V4327" s="2">
        <f t="shared" si="201"/>
        <v>7.8172528517110262E-2</v>
      </c>
      <c r="W4327">
        <f t="shared" si="202"/>
        <v>2020</v>
      </c>
      <c r="X4327" t="str">
        <f t="shared" si="203"/>
        <v>September</v>
      </c>
    </row>
    <row r="4328" spans="1:24" x14ac:dyDescent="0.35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 t="e">
        <v>#N/A</v>
      </c>
      <c r="U4328" t="s">
        <v>73</v>
      </c>
      <c r="V4328" s="2">
        <f t="shared" si="201"/>
        <v>6.5382674516400327E-2</v>
      </c>
      <c r="W4328">
        <f t="shared" si="202"/>
        <v>2020</v>
      </c>
      <c r="X4328" t="str">
        <f t="shared" si="203"/>
        <v>September</v>
      </c>
    </row>
    <row r="4329" spans="1:24" x14ac:dyDescent="0.35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 t="e">
        <v>#N/A</v>
      </c>
      <c r="U4329" t="s">
        <v>34</v>
      </c>
      <c r="V4329" s="2">
        <f t="shared" si="201"/>
        <v>8.1814803344688755E-2</v>
      </c>
      <c r="W4329">
        <f t="shared" si="202"/>
        <v>2020</v>
      </c>
      <c r="X4329" t="str">
        <f t="shared" si="203"/>
        <v>September</v>
      </c>
    </row>
    <row r="4330" spans="1:24" x14ac:dyDescent="0.35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  <c r="V4330" s="2">
        <f t="shared" si="201"/>
        <v>1.8021120293847566E-2</v>
      </c>
      <c r="W4330">
        <f t="shared" si="202"/>
        <v>2020</v>
      </c>
      <c r="X4330" t="str">
        <f t="shared" si="203"/>
        <v>September</v>
      </c>
    </row>
    <row r="4331" spans="1:24" x14ac:dyDescent="0.35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 t="e">
        <v>#N/A</v>
      </c>
      <c r="U4331" t="s">
        <v>73</v>
      </c>
      <c r="V4331" s="2">
        <f t="shared" si="201"/>
        <v>6.0243902439024402E-2</v>
      </c>
      <c r="W4331">
        <f t="shared" si="202"/>
        <v>2020</v>
      </c>
      <c r="X4331" t="str">
        <f t="shared" si="203"/>
        <v>September</v>
      </c>
    </row>
    <row r="4332" spans="1:24" x14ac:dyDescent="0.35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 t="e">
        <v>#N/A</v>
      </c>
      <c r="U4332" t="s">
        <v>73</v>
      </c>
      <c r="V4332" s="2">
        <f t="shared" si="201"/>
        <v>1.6769273821183713E-2</v>
      </c>
      <c r="W4332">
        <f t="shared" si="202"/>
        <v>2020</v>
      </c>
      <c r="X4332" t="str">
        <f t="shared" si="203"/>
        <v>September</v>
      </c>
    </row>
    <row r="4333" spans="1:24" x14ac:dyDescent="0.35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 t="e">
        <v>#N/A</v>
      </c>
      <c r="U4333" t="s">
        <v>73</v>
      </c>
      <c r="V4333" s="2">
        <f t="shared" si="201"/>
        <v>5.2341344078284648E-2</v>
      </c>
      <c r="W4333">
        <f t="shared" si="202"/>
        <v>2020</v>
      </c>
      <c r="X4333" t="str">
        <f t="shared" si="203"/>
        <v>September</v>
      </c>
    </row>
    <row r="4334" spans="1:24" x14ac:dyDescent="0.35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 t="e">
        <v>#N/A</v>
      </c>
      <c r="U4334" t="s">
        <v>73</v>
      </c>
      <c r="V4334" s="2">
        <f t="shared" si="201"/>
        <v>0.12956125827814569</v>
      </c>
      <c r="W4334">
        <f t="shared" si="202"/>
        <v>2020</v>
      </c>
      <c r="X4334" t="str">
        <f t="shared" si="203"/>
        <v>September</v>
      </c>
    </row>
    <row r="4335" spans="1:24" x14ac:dyDescent="0.35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73</v>
      </c>
      <c r="V4335" s="2">
        <f t="shared" si="201"/>
        <v>0.16856083766432281</v>
      </c>
      <c r="W4335">
        <f t="shared" si="202"/>
        <v>2020</v>
      </c>
      <c r="X4335" t="str">
        <f t="shared" si="203"/>
        <v>September</v>
      </c>
    </row>
    <row r="4336" spans="1:24" x14ac:dyDescent="0.35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 t="e">
        <v>#N/A</v>
      </c>
      <c r="U4336" t="s">
        <v>73</v>
      </c>
      <c r="V4336" s="2">
        <f t="shared" si="201"/>
        <v>5.1069265707797122E-2</v>
      </c>
      <c r="W4336">
        <f t="shared" si="202"/>
        <v>2020</v>
      </c>
      <c r="X4336" t="str">
        <f t="shared" si="203"/>
        <v>September</v>
      </c>
    </row>
    <row r="4337" spans="1:24" x14ac:dyDescent="0.35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34</v>
      </c>
      <c r="V4337" s="2">
        <f t="shared" si="201"/>
        <v>0.25098033355251359</v>
      </c>
      <c r="W4337">
        <f t="shared" si="202"/>
        <v>2020</v>
      </c>
      <c r="X4337" t="str">
        <f t="shared" si="203"/>
        <v>September</v>
      </c>
    </row>
    <row r="4338" spans="1:24" x14ac:dyDescent="0.35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 t="e">
        <v>#N/A</v>
      </c>
      <c r="U4338" t="s">
        <v>73</v>
      </c>
      <c r="V4338" s="2">
        <f t="shared" si="201"/>
        <v>8.2303297382049695E-2</v>
      </c>
      <c r="W4338">
        <f t="shared" si="202"/>
        <v>2020</v>
      </c>
      <c r="X4338" t="str">
        <f t="shared" si="203"/>
        <v>September</v>
      </c>
    </row>
    <row r="4339" spans="1:24" x14ac:dyDescent="0.35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 t="e">
        <v>#N/A</v>
      </c>
      <c r="U4339" t="s">
        <v>73</v>
      </c>
      <c r="V4339" s="2">
        <f t="shared" si="201"/>
        <v>-0.17661186115938154</v>
      </c>
      <c r="W4339">
        <f t="shared" si="202"/>
        <v>2020</v>
      </c>
      <c r="X4339" t="str">
        <f t="shared" si="203"/>
        <v>September</v>
      </c>
    </row>
    <row r="4340" spans="1:24" x14ac:dyDescent="0.35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34</v>
      </c>
      <c r="V4340" s="2">
        <f t="shared" si="201"/>
        <v>-0.1582382949173366</v>
      </c>
      <c r="W4340">
        <f t="shared" si="202"/>
        <v>2020</v>
      </c>
      <c r="X4340" t="str">
        <f t="shared" si="203"/>
        <v>September</v>
      </c>
    </row>
    <row r="4341" spans="1:24" x14ac:dyDescent="0.35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73</v>
      </c>
      <c r="V4341" s="2">
        <f t="shared" si="201"/>
        <v>0.32530061689719991</v>
      </c>
      <c r="W4341">
        <f t="shared" si="202"/>
        <v>2020</v>
      </c>
      <c r="X4341" t="str">
        <f t="shared" si="203"/>
        <v>September</v>
      </c>
    </row>
    <row r="4342" spans="1:24" x14ac:dyDescent="0.35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 t="e">
        <v>#N/A</v>
      </c>
      <c r="U4342" t="s">
        <v>73</v>
      </c>
      <c r="V4342" s="2">
        <f t="shared" si="201"/>
        <v>-0.72578062449959968</v>
      </c>
      <c r="W4342">
        <f t="shared" si="202"/>
        <v>2020</v>
      </c>
      <c r="X4342" t="str">
        <f t="shared" si="203"/>
        <v>September</v>
      </c>
    </row>
    <row r="4343" spans="1:24" x14ac:dyDescent="0.35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 t="e">
        <v>#N/A</v>
      </c>
      <c r="U4343" t="s">
        <v>34</v>
      </c>
      <c r="V4343" s="2">
        <f t="shared" si="201"/>
        <v>-9.8585256887565142E-2</v>
      </c>
      <c r="W4343">
        <f t="shared" si="202"/>
        <v>2020</v>
      </c>
      <c r="X4343" t="str">
        <f t="shared" si="203"/>
        <v>September</v>
      </c>
    </row>
    <row r="4344" spans="1:24" x14ac:dyDescent="0.35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 t="e">
        <v>#N/A</v>
      </c>
      <c r="U4344" t="s">
        <v>73</v>
      </c>
      <c r="V4344" s="2">
        <f t="shared" si="201"/>
        <v>1.6228020095912309E-2</v>
      </c>
      <c r="W4344">
        <f t="shared" si="202"/>
        <v>2020</v>
      </c>
      <c r="X4344" t="str">
        <f t="shared" si="203"/>
        <v>September</v>
      </c>
    </row>
    <row r="4345" spans="1:24" x14ac:dyDescent="0.35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 t="e">
        <v>#N/A</v>
      </c>
      <c r="U4345" t="s">
        <v>73</v>
      </c>
      <c r="V4345" s="2">
        <f t="shared" si="201"/>
        <v>6.2708232529204391E-2</v>
      </c>
      <c r="W4345">
        <f t="shared" si="202"/>
        <v>2020</v>
      </c>
      <c r="X4345" t="str">
        <f t="shared" si="203"/>
        <v>September</v>
      </c>
    </row>
    <row r="4346" spans="1:24" x14ac:dyDescent="0.35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 t="e">
        <v>#N/A</v>
      </c>
      <c r="U4346" t="s">
        <v>34</v>
      </c>
      <c r="V4346" s="2">
        <f t="shared" si="201"/>
        <v>0.12816738339397948</v>
      </c>
      <c r="W4346">
        <f t="shared" si="202"/>
        <v>2020</v>
      </c>
      <c r="X4346" t="str">
        <f t="shared" si="203"/>
        <v>September</v>
      </c>
    </row>
    <row r="4347" spans="1:24" x14ac:dyDescent="0.35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 t="e">
        <v>#N/A</v>
      </c>
      <c r="U4347" t="s">
        <v>73</v>
      </c>
      <c r="V4347" s="2">
        <f t="shared" si="201"/>
        <v>-0.54280983314227482</v>
      </c>
      <c r="W4347">
        <f t="shared" si="202"/>
        <v>2020</v>
      </c>
      <c r="X4347" t="str">
        <f t="shared" si="203"/>
        <v>September</v>
      </c>
    </row>
    <row r="4348" spans="1:24" x14ac:dyDescent="0.35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 t="e">
        <v>#N/A</v>
      </c>
      <c r="U4348" t="s">
        <v>73</v>
      </c>
      <c r="V4348" s="2">
        <f t="shared" si="201"/>
        <v>0.10253875968992249</v>
      </c>
      <c r="W4348">
        <f t="shared" si="202"/>
        <v>2020</v>
      </c>
      <c r="X4348" t="str">
        <f t="shared" si="203"/>
        <v>September</v>
      </c>
    </row>
    <row r="4349" spans="1:24" x14ac:dyDescent="0.35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34</v>
      </c>
      <c r="V4349" s="2">
        <f t="shared" si="201"/>
        <v>0.1320822454308094</v>
      </c>
      <c r="W4349">
        <f t="shared" si="202"/>
        <v>2020</v>
      </c>
      <c r="X4349" t="str">
        <f t="shared" si="203"/>
        <v>September</v>
      </c>
    </row>
    <row r="4350" spans="1:24" x14ac:dyDescent="0.35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 t="e">
        <v>#N/A</v>
      </c>
      <c r="U4350" t="s">
        <v>34</v>
      </c>
      <c r="V4350" s="2">
        <f t="shared" si="201"/>
        <v>0.14467225234105469</v>
      </c>
      <c r="W4350">
        <f t="shared" si="202"/>
        <v>2020</v>
      </c>
      <c r="X4350" t="str">
        <f t="shared" si="203"/>
        <v>September</v>
      </c>
    </row>
    <row r="4351" spans="1:24" x14ac:dyDescent="0.35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 t="e">
        <v>#N/A</v>
      </c>
      <c r="U4351" t="s">
        <v>73</v>
      </c>
      <c r="V4351" s="2">
        <f t="shared" si="201"/>
        <v>0.17904534249645179</v>
      </c>
      <c r="W4351">
        <f t="shared" si="202"/>
        <v>2020</v>
      </c>
      <c r="X4351" t="str">
        <f t="shared" si="203"/>
        <v>September</v>
      </c>
    </row>
    <row r="4352" spans="1:24" x14ac:dyDescent="0.35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  <c r="V4352" s="2">
        <f t="shared" si="201"/>
        <v>0.21014026884862655</v>
      </c>
      <c r="W4352">
        <f t="shared" si="202"/>
        <v>2020</v>
      </c>
      <c r="X4352" t="str">
        <f t="shared" si="203"/>
        <v>September</v>
      </c>
    </row>
    <row r="4353" spans="1:24" x14ac:dyDescent="0.35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  <c r="V4353" s="2">
        <f t="shared" si="201"/>
        <v>-0.28959682623138872</v>
      </c>
      <c r="W4353">
        <f t="shared" si="202"/>
        <v>2020</v>
      </c>
      <c r="X4353" t="str">
        <f t="shared" si="203"/>
        <v>September</v>
      </c>
    </row>
    <row r="4354" spans="1:24" x14ac:dyDescent="0.35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 t="e">
        <v>#N/A</v>
      </c>
      <c r="U4354" t="s">
        <v>73</v>
      </c>
      <c r="V4354" s="2">
        <f t="shared" si="201"/>
        <v>0.28286472148541109</v>
      </c>
      <c r="W4354">
        <f t="shared" si="202"/>
        <v>2020</v>
      </c>
      <c r="X4354" t="str">
        <f t="shared" si="203"/>
        <v>September</v>
      </c>
    </row>
    <row r="4355" spans="1:24" x14ac:dyDescent="0.35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 t="e">
        <v>#N/A</v>
      </c>
      <c r="U4355" t="s">
        <v>73</v>
      </c>
      <c r="V4355" s="2">
        <f t="shared" ref="V4355:V4418" si="204">S4355/Q4355</f>
        <v>0.29099355612168437</v>
      </c>
      <c r="W4355">
        <f t="shared" ref="W4355:W4418" si="205">YEAR(C4355)</f>
        <v>2020</v>
      </c>
      <c r="X4355" t="str">
        <f t="shared" ref="X4355:X4418" si="206">TEXT(C4355,"mmmm")</f>
        <v>September</v>
      </c>
    </row>
    <row r="4356" spans="1:24" x14ac:dyDescent="0.35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 t="e">
        <v>#N/A</v>
      </c>
      <c r="U4356" t="s">
        <v>73</v>
      </c>
      <c r="V4356" s="2">
        <f t="shared" si="204"/>
        <v>-5.313327756866025E-2</v>
      </c>
      <c r="W4356">
        <f t="shared" si="205"/>
        <v>2020</v>
      </c>
      <c r="X4356" t="str">
        <f t="shared" si="206"/>
        <v>September</v>
      </c>
    </row>
    <row r="4357" spans="1:24" x14ac:dyDescent="0.35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 t="e">
        <v>#N/A</v>
      </c>
      <c r="U4357" t="s">
        <v>34</v>
      </c>
      <c r="V4357" s="2">
        <f t="shared" si="204"/>
        <v>-1.104690919037199E-2</v>
      </c>
      <c r="W4357">
        <f t="shared" si="205"/>
        <v>2020</v>
      </c>
      <c r="X4357" t="str">
        <f t="shared" si="206"/>
        <v>September</v>
      </c>
    </row>
    <row r="4358" spans="1:24" x14ac:dyDescent="0.35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  <c r="V4358" s="2">
        <f t="shared" si="204"/>
        <v>0.22095963046983902</v>
      </c>
      <c r="W4358">
        <f t="shared" si="205"/>
        <v>2020</v>
      </c>
      <c r="X4358" t="str">
        <f t="shared" si="206"/>
        <v>September</v>
      </c>
    </row>
    <row r="4359" spans="1:24" x14ac:dyDescent="0.35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 t="e">
        <v>#N/A</v>
      </c>
      <c r="U4359" t="s">
        <v>73</v>
      </c>
      <c r="V4359" s="2">
        <f t="shared" si="204"/>
        <v>1.8832003114658363E-2</v>
      </c>
      <c r="W4359">
        <f t="shared" si="205"/>
        <v>2020</v>
      </c>
      <c r="X4359" t="str">
        <f t="shared" si="206"/>
        <v>September</v>
      </c>
    </row>
    <row r="4360" spans="1:24" x14ac:dyDescent="0.35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  <c r="V4360" s="2">
        <f t="shared" si="204"/>
        <v>-0.19495448440380672</v>
      </c>
      <c r="W4360">
        <f t="shared" si="205"/>
        <v>2020</v>
      </c>
      <c r="X4360" t="str">
        <f t="shared" si="206"/>
        <v>September</v>
      </c>
    </row>
    <row r="4361" spans="1:24" x14ac:dyDescent="0.35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  <c r="V4361" s="2">
        <f t="shared" si="204"/>
        <v>-2.4752222553064782E-2</v>
      </c>
      <c r="W4361">
        <f t="shared" si="205"/>
        <v>2020</v>
      </c>
      <c r="X4361" t="str">
        <f t="shared" si="206"/>
        <v>September</v>
      </c>
    </row>
    <row r="4362" spans="1:24" x14ac:dyDescent="0.35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 t="e">
        <v>#N/A</v>
      </c>
      <c r="U4362" t="s">
        <v>34</v>
      </c>
      <c r="V4362" s="2">
        <f t="shared" si="204"/>
        <v>-5.0998454888615069E-2</v>
      </c>
      <c r="W4362">
        <f t="shared" si="205"/>
        <v>2020</v>
      </c>
      <c r="X4362" t="str">
        <f t="shared" si="206"/>
        <v>September</v>
      </c>
    </row>
    <row r="4363" spans="1:24" x14ac:dyDescent="0.35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73</v>
      </c>
      <c r="V4363" s="2">
        <f t="shared" si="204"/>
        <v>3.254824991822048E-2</v>
      </c>
      <c r="W4363">
        <f t="shared" si="205"/>
        <v>2020</v>
      </c>
      <c r="X4363" t="str">
        <f t="shared" si="206"/>
        <v>September</v>
      </c>
    </row>
    <row r="4364" spans="1:24" x14ac:dyDescent="0.35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 t="e">
        <v>#N/A</v>
      </c>
      <c r="U4364" t="s">
        <v>34</v>
      </c>
      <c r="V4364" s="2">
        <f t="shared" si="204"/>
        <v>9.181493071077336E-2</v>
      </c>
      <c r="W4364">
        <f t="shared" si="205"/>
        <v>2020</v>
      </c>
      <c r="X4364" t="str">
        <f t="shared" si="206"/>
        <v>September</v>
      </c>
    </row>
    <row r="4365" spans="1:24" x14ac:dyDescent="0.35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  <c r="V4365" s="2">
        <f t="shared" si="204"/>
        <v>1.9340179950922475E-2</v>
      </c>
      <c r="W4365">
        <f t="shared" si="205"/>
        <v>2020</v>
      </c>
      <c r="X4365" t="str">
        <f t="shared" si="206"/>
        <v>September</v>
      </c>
    </row>
    <row r="4366" spans="1:24" x14ac:dyDescent="0.35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  <c r="V4366" s="2">
        <f t="shared" si="204"/>
        <v>-2.8934242548372326E-2</v>
      </c>
      <c r="W4366">
        <f t="shared" si="205"/>
        <v>2020</v>
      </c>
      <c r="X4366" t="str">
        <f t="shared" si="206"/>
        <v>September</v>
      </c>
    </row>
    <row r="4367" spans="1:24" x14ac:dyDescent="0.35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 t="e">
        <v>#N/A</v>
      </c>
      <c r="U4367" t="s">
        <v>73</v>
      </c>
      <c r="V4367" s="2">
        <f t="shared" si="204"/>
        <v>1.4351237175618588E-2</v>
      </c>
      <c r="W4367">
        <f t="shared" si="205"/>
        <v>2020</v>
      </c>
      <c r="X4367" t="str">
        <f t="shared" si="206"/>
        <v>September</v>
      </c>
    </row>
    <row r="4368" spans="1:24" x14ac:dyDescent="0.35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  <c r="V4368" s="2">
        <f t="shared" si="204"/>
        <v>1.4921644333409039E-2</v>
      </c>
      <c r="W4368">
        <f t="shared" si="205"/>
        <v>2020</v>
      </c>
      <c r="X4368" t="str">
        <f t="shared" si="206"/>
        <v>September</v>
      </c>
    </row>
    <row r="4369" spans="1:24" x14ac:dyDescent="0.35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73</v>
      </c>
      <c r="V4369" s="2">
        <f t="shared" si="204"/>
        <v>-1.9514494461465946E-2</v>
      </c>
      <c r="W4369">
        <f t="shared" si="205"/>
        <v>2020</v>
      </c>
      <c r="X4369" t="str">
        <f t="shared" si="206"/>
        <v>September</v>
      </c>
    </row>
    <row r="4370" spans="1:24" x14ac:dyDescent="0.35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34</v>
      </c>
      <c r="V4370" s="2">
        <f t="shared" si="204"/>
        <v>-2.702866676778401E-2</v>
      </c>
      <c r="W4370">
        <f t="shared" si="205"/>
        <v>2020</v>
      </c>
      <c r="X4370" t="str">
        <f t="shared" si="206"/>
        <v>September</v>
      </c>
    </row>
    <row r="4371" spans="1:24" x14ac:dyDescent="0.35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 t="e">
        <v>#N/A</v>
      </c>
      <c r="U4371" t="s">
        <v>73</v>
      </c>
      <c r="V4371" s="2">
        <f t="shared" si="204"/>
        <v>3.7056805184902779E-2</v>
      </c>
      <c r="W4371">
        <f t="shared" si="205"/>
        <v>2020</v>
      </c>
      <c r="X4371" t="str">
        <f t="shared" si="206"/>
        <v>September</v>
      </c>
    </row>
    <row r="4372" spans="1:24" x14ac:dyDescent="0.35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73</v>
      </c>
      <c r="V4372" s="2">
        <f t="shared" si="204"/>
        <v>6.2008048766053151E-3</v>
      </c>
      <c r="W4372">
        <f t="shared" si="205"/>
        <v>2020</v>
      </c>
      <c r="X4372" t="str">
        <f t="shared" si="206"/>
        <v>September</v>
      </c>
    </row>
    <row r="4373" spans="1:24" x14ac:dyDescent="0.35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34</v>
      </c>
      <c r="V4373" s="2">
        <f t="shared" si="204"/>
        <v>2.8543059508836965E-2</v>
      </c>
      <c r="W4373">
        <f t="shared" si="205"/>
        <v>2020</v>
      </c>
      <c r="X4373" t="str">
        <f t="shared" si="206"/>
        <v>September</v>
      </c>
    </row>
    <row r="4374" spans="1:24" x14ac:dyDescent="0.35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34</v>
      </c>
      <c r="V4374" s="2">
        <f t="shared" si="204"/>
        <v>4.2482517482517489E-2</v>
      </c>
      <c r="W4374">
        <f t="shared" si="205"/>
        <v>2020</v>
      </c>
      <c r="X4374" t="str">
        <f t="shared" si="206"/>
        <v>September</v>
      </c>
    </row>
    <row r="4375" spans="1:24" x14ac:dyDescent="0.35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 t="e">
        <v>#N/A</v>
      </c>
      <c r="U4375" t="s">
        <v>73</v>
      </c>
      <c r="V4375" s="2">
        <f t="shared" si="204"/>
        <v>2.8059496082998098E-2</v>
      </c>
      <c r="W4375">
        <f t="shared" si="205"/>
        <v>2020</v>
      </c>
      <c r="X4375" t="str">
        <f t="shared" si="206"/>
        <v>September</v>
      </c>
    </row>
    <row r="4376" spans="1:24" x14ac:dyDescent="0.35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 t="e">
        <v>#N/A</v>
      </c>
      <c r="U4376" t="s">
        <v>34</v>
      </c>
      <c r="V4376" s="2">
        <f t="shared" si="204"/>
        <v>6.9555347184523511E-2</v>
      </c>
      <c r="W4376">
        <f t="shared" si="205"/>
        <v>2020</v>
      </c>
      <c r="X4376" t="str">
        <f t="shared" si="206"/>
        <v>September</v>
      </c>
    </row>
    <row r="4377" spans="1:24" x14ac:dyDescent="0.35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34</v>
      </c>
      <c r="V4377" s="2">
        <f t="shared" si="204"/>
        <v>-5.3125438309411382E-2</v>
      </c>
      <c r="W4377">
        <f t="shared" si="205"/>
        <v>2020</v>
      </c>
      <c r="X4377" t="str">
        <f t="shared" si="206"/>
        <v>September</v>
      </c>
    </row>
    <row r="4378" spans="1:24" x14ac:dyDescent="0.35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 t="e">
        <v>#N/A</v>
      </c>
      <c r="U4378" t="s">
        <v>73</v>
      </c>
      <c r="V4378" s="2">
        <f t="shared" si="204"/>
        <v>0.15674546454095656</v>
      </c>
      <c r="W4378">
        <f t="shared" si="205"/>
        <v>2020</v>
      </c>
      <c r="X4378" t="str">
        <f t="shared" si="206"/>
        <v>September</v>
      </c>
    </row>
    <row r="4379" spans="1:24" x14ac:dyDescent="0.35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73</v>
      </c>
      <c r="V4379" s="2">
        <f t="shared" si="204"/>
        <v>0.21574675324675321</v>
      </c>
      <c r="W4379">
        <f t="shared" si="205"/>
        <v>2020</v>
      </c>
      <c r="X4379" t="str">
        <f t="shared" si="206"/>
        <v>September</v>
      </c>
    </row>
    <row r="4380" spans="1:24" x14ac:dyDescent="0.35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73</v>
      </c>
      <c r="V4380" s="2">
        <f t="shared" si="204"/>
        <v>4.8760806916426508E-2</v>
      </c>
      <c r="W4380">
        <f t="shared" si="205"/>
        <v>2020</v>
      </c>
      <c r="X4380" t="str">
        <f t="shared" si="206"/>
        <v>September</v>
      </c>
    </row>
    <row r="4381" spans="1:24" x14ac:dyDescent="0.35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 t="e">
        <v>#N/A</v>
      </c>
      <c r="U4381" t="s">
        <v>73</v>
      </c>
      <c r="V4381" s="2">
        <f t="shared" si="204"/>
        <v>9.0389150943396224E-2</v>
      </c>
      <c r="W4381">
        <f t="shared" si="205"/>
        <v>2020</v>
      </c>
      <c r="X4381" t="str">
        <f t="shared" si="206"/>
        <v>September</v>
      </c>
    </row>
    <row r="4382" spans="1:24" x14ac:dyDescent="0.35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 t="e">
        <v>#N/A</v>
      </c>
      <c r="U4382" t="s">
        <v>73</v>
      </c>
      <c r="V4382" s="2">
        <f t="shared" si="204"/>
        <v>-0.19905124144561959</v>
      </c>
      <c r="W4382">
        <f t="shared" si="205"/>
        <v>2020</v>
      </c>
      <c r="X4382" t="str">
        <f t="shared" si="206"/>
        <v>September</v>
      </c>
    </row>
    <row r="4383" spans="1:24" x14ac:dyDescent="0.35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73</v>
      </c>
      <c r="V4383" s="2">
        <f t="shared" si="204"/>
        <v>5.7202704052749E-2</v>
      </c>
      <c r="W4383">
        <f t="shared" si="205"/>
        <v>2020</v>
      </c>
      <c r="X4383" t="str">
        <f t="shared" si="206"/>
        <v>September</v>
      </c>
    </row>
    <row r="4384" spans="1:24" x14ac:dyDescent="0.35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 t="e">
        <v>#N/A</v>
      </c>
      <c r="U4384" t="s">
        <v>34</v>
      </c>
      <c r="V4384" s="2">
        <f t="shared" si="204"/>
        <v>0.16448514699091887</v>
      </c>
      <c r="W4384">
        <f t="shared" si="205"/>
        <v>2020</v>
      </c>
      <c r="X4384" t="str">
        <f t="shared" si="206"/>
        <v>September</v>
      </c>
    </row>
    <row r="4385" spans="1:24" x14ac:dyDescent="0.35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73</v>
      </c>
      <c r="V4385" s="2">
        <f t="shared" si="204"/>
        <v>7.1076913420094576E-2</v>
      </c>
      <c r="W4385">
        <f t="shared" si="205"/>
        <v>2020</v>
      </c>
      <c r="X4385" t="str">
        <f t="shared" si="206"/>
        <v>September</v>
      </c>
    </row>
    <row r="4386" spans="1:24" x14ac:dyDescent="0.35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73</v>
      </c>
      <c r="V4386" s="2">
        <f t="shared" si="204"/>
        <v>-1.4216996398183432</v>
      </c>
      <c r="W4386">
        <f t="shared" si="205"/>
        <v>2020</v>
      </c>
      <c r="X4386" t="str">
        <f t="shared" si="206"/>
        <v>September</v>
      </c>
    </row>
    <row r="4387" spans="1:24" x14ac:dyDescent="0.35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  <c r="V4387" s="2">
        <f t="shared" si="204"/>
        <v>1.8462998102466793E-2</v>
      </c>
      <c r="W4387">
        <f t="shared" si="205"/>
        <v>2020</v>
      </c>
      <c r="X4387" t="str">
        <f t="shared" si="206"/>
        <v>September</v>
      </c>
    </row>
    <row r="4388" spans="1:24" x14ac:dyDescent="0.35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 t="e">
        <v>#N/A</v>
      </c>
      <c r="U4388" t="s">
        <v>34</v>
      </c>
      <c r="V4388" s="2">
        <f t="shared" si="204"/>
        <v>8.9368797141722897E-2</v>
      </c>
      <c r="W4388">
        <f t="shared" si="205"/>
        <v>2020</v>
      </c>
      <c r="X4388" t="str">
        <f t="shared" si="206"/>
        <v>September</v>
      </c>
    </row>
    <row r="4389" spans="1:24" x14ac:dyDescent="0.35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 t="e">
        <v>#N/A</v>
      </c>
      <c r="U4389" t="s">
        <v>73</v>
      </c>
      <c r="V4389" s="2">
        <f t="shared" si="204"/>
        <v>1.9834959004806335E-2</v>
      </c>
      <c r="W4389">
        <f t="shared" si="205"/>
        <v>2020</v>
      </c>
      <c r="X4389" t="str">
        <f t="shared" si="206"/>
        <v>September</v>
      </c>
    </row>
    <row r="4390" spans="1:24" x14ac:dyDescent="0.35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 t="e">
        <v>#N/A</v>
      </c>
      <c r="U4390" t="s">
        <v>73</v>
      </c>
      <c r="V4390" s="2">
        <f t="shared" si="204"/>
        <v>6.8692579505300347E-2</v>
      </c>
      <c r="W4390">
        <f t="shared" si="205"/>
        <v>2020</v>
      </c>
      <c r="X4390" t="str">
        <f t="shared" si="206"/>
        <v>September</v>
      </c>
    </row>
    <row r="4391" spans="1:24" x14ac:dyDescent="0.35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 t="e">
        <v>#N/A</v>
      </c>
      <c r="U4391" t="s">
        <v>73</v>
      </c>
      <c r="V4391" s="2">
        <f t="shared" si="204"/>
        <v>0.12597416576964476</v>
      </c>
      <c r="W4391">
        <f t="shared" si="205"/>
        <v>2020</v>
      </c>
      <c r="X4391" t="str">
        <f t="shared" si="206"/>
        <v>September</v>
      </c>
    </row>
    <row r="4392" spans="1:24" x14ac:dyDescent="0.35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 t="e">
        <v>#N/A</v>
      </c>
      <c r="U4392" t="s">
        <v>73</v>
      </c>
      <c r="V4392" s="2">
        <f t="shared" si="204"/>
        <v>5.9441784843284259E-2</v>
      </c>
      <c r="W4392">
        <f t="shared" si="205"/>
        <v>2020</v>
      </c>
      <c r="X4392" t="str">
        <f t="shared" si="206"/>
        <v>September</v>
      </c>
    </row>
    <row r="4393" spans="1:24" x14ac:dyDescent="0.35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 t="e">
        <v>#N/A</v>
      </c>
      <c r="U4393" t="s">
        <v>34</v>
      </c>
      <c r="V4393" s="2">
        <f t="shared" si="204"/>
        <v>6.962948742560951E-2</v>
      </c>
      <c r="W4393">
        <f t="shared" si="205"/>
        <v>2020</v>
      </c>
      <c r="X4393" t="str">
        <f t="shared" si="206"/>
        <v>September</v>
      </c>
    </row>
    <row r="4394" spans="1:24" x14ac:dyDescent="0.35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 t="e">
        <v>#N/A</v>
      </c>
      <c r="U4394" t="s">
        <v>73</v>
      </c>
      <c r="V4394" s="2">
        <f t="shared" si="204"/>
        <v>2.5500411296956405E-2</v>
      </c>
      <c r="W4394">
        <f t="shared" si="205"/>
        <v>2020</v>
      </c>
      <c r="X4394" t="str">
        <f t="shared" si="206"/>
        <v>September</v>
      </c>
    </row>
    <row r="4395" spans="1:24" x14ac:dyDescent="0.35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73</v>
      </c>
      <c r="V4395" s="2">
        <f t="shared" si="204"/>
        <v>5.5681530596750517E-2</v>
      </c>
      <c r="W4395">
        <f t="shared" si="205"/>
        <v>2020</v>
      </c>
      <c r="X4395" t="str">
        <f t="shared" si="206"/>
        <v>September</v>
      </c>
    </row>
    <row r="4396" spans="1:24" x14ac:dyDescent="0.35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 t="e">
        <v>#N/A</v>
      </c>
      <c r="U4396" t="s">
        <v>73</v>
      </c>
      <c r="V4396" s="2">
        <f t="shared" si="204"/>
        <v>9.8761402797486311E-2</v>
      </c>
      <c r="W4396">
        <f t="shared" si="205"/>
        <v>2020</v>
      </c>
      <c r="X4396" t="str">
        <f t="shared" si="206"/>
        <v>September</v>
      </c>
    </row>
    <row r="4397" spans="1:24" x14ac:dyDescent="0.35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 t="e">
        <v>#N/A</v>
      </c>
      <c r="U4397" t="s">
        <v>73</v>
      </c>
      <c r="V4397" s="2">
        <f t="shared" si="204"/>
        <v>0.31598079054303657</v>
      </c>
      <c r="W4397">
        <f t="shared" si="205"/>
        <v>2020</v>
      </c>
      <c r="X4397" t="str">
        <f t="shared" si="206"/>
        <v>September</v>
      </c>
    </row>
    <row r="4398" spans="1:24" x14ac:dyDescent="0.35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  <c r="V4398" s="2">
        <f t="shared" si="204"/>
        <v>0.10226652723470037</v>
      </c>
      <c r="W4398">
        <f t="shared" si="205"/>
        <v>2020</v>
      </c>
      <c r="X4398" t="str">
        <f t="shared" si="206"/>
        <v>September</v>
      </c>
    </row>
    <row r="4399" spans="1:24" x14ac:dyDescent="0.35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 t="e">
        <v>#N/A</v>
      </c>
      <c r="U4399" t="s">
        <v>34</v>
      </c>
      <c r="V4399" s="2">
        <f t="shared" si="204"/>
        <v>0.42974602853384603</v>
      </c>
      <c r="W4399">
        <f t="shared" si="205"/>
        <v>2020</v>
      </c>
      <c r="X4399" t="str">
        <f t="shared" si="206"/>
        <v>September</v>
      </c>
    </row>
    <row r="4400" spans="1:24" x14ac:dyDescent="0.35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73</v>
      </c>
      <c r="V4400" s="2">
        <f t="shared" si="204"/>
        <v>4.2365246602534733E-2</v>
      </c>
      <c r="W4400">
        <f t="shared" si="205"/>
        <v>2020</v>
      </c>
      <c r="X4400" t="str">
        <f t="shared" si="206"/>
        <v>September</v>
      </c>
    </row>
    <row r="4401" spans="1:24" x14ac:dyDescent="0.35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 t="e">
        <v>#N/A</v>
      </c>
      <c r="U4401" t="s">
        <v>73</v>
      </c>
      <c r="V4401" s="2">
        <f t="shared" si="204"/>
        <v>0.23372289599411983</v>
      </c>
      <c r="W4401">
        <f t="shared" si="205"/>
        <v>2020</v>
      </c>
      <c r="X4401" t="str">
        <f t="shared" si="206"/>
        <v>September</v>
      </c>
    </row>
    <row r="4402" spans="1:24" x14ac:dyDescent="0.35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 t="e">
        <v>#N/A</v>
      </c>
      <c r="U4402" t="s">
        <v>34</v>
      </c>
      <c r="V4402" s="2">
        <f t="shared" si="204"/>
        <v>0.25435210008936548</v>
      </c>
      <c r="W4402">
        <f t="shared" si="205"/>
        <v>2020</v>
      </c>
      <c r="X4402" t="str">
        <f t="shared" si="206"/>
        <v>September</v>
      </c>
    </row>
    <row r="4403" spans="1:24" x14ac:dyDescent="0.35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73</v>
      </c>
      <c r="V4403" s="2">
        <f t="shared" si="204"/>
        <v>-0.12491321914300345</v>
      </c>
      <c r="W4403">
        <f t="shared" si="205"/>
        <v>2020</v>
      </c>
      <c r="X4403" t="str">
        <f t="shared" si="206"/>
        <v>September</v>
      </c>
    </row>
    <row r="4404" spans="1:24" x14ac:dyDescent="0.35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 t="e">
        <v>#N/A</v>
      </c>
      <c r="U4404" t="s">
        <v>73</v>
      </c>
      <c r="V4404" s="2">
        <f t="shared" si="204"/>
        <v>0.304635553259689</v>
      </c>
      <c r="W4404">
        <f t="shared" si="205"/>
        <v>2020</v>
      </c>
      <c r="X4404" t="str">
        <f t="shared" si="206"/>
        <v>September</v>
      </c>
    </row>
    <row r="4405" spans="1:24" x14ac:dyDescent="0.35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34</v>
      </c>
      <c r="V4405" s="2">
        <f t="shared" si="204"/>
        <v>0.12220407448440754</v>
      </c>
      <c r="W4405">
        <f t="shared" si="205"/>
        <v>2020</v>
      </c>
      <c r="X4405" t="str">
        <f t="shared" si="206"/>
        <v>September</v>
      </c>
    </row>
    <row r="4406" spans="1:24" x14ac:dyDescent="0.35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 t="e">
        <v>#N/A</v>
      </c>
      <c r="U4406" t="s">
        <v>73</v>
      </c>
      <c r="V4406" s="2">
        <f t="shared" si="204"/>
        <v>-4.8537363094412866E-2</v>
      </c>
      <c r="W4406">
        <f t="shared" si="205"/>
        <v>2020</v>
      </c>
      <c r="X4406" t="str">
        <f t="shared" si="206"/>
        <v>September</v>
      </c>
    </row>
    <row r="4407" spans="1:24" x14ac:dyDescent="0.35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 t="e">
        <v>#N/A</v>
      </c>
      <c r="U4407" t="s">
        <v>34</v>
      </c>
      <c r="V4407" s="2">
        <f t="shared" si="204"/>
        <v>5.373590982286635E-2</v>
      </c>
      <c r="W4407">
        <f t="shared" si="205"/>
        <v>2020</v>
      </c>
      <c r="X4407" t="str">
        <f t="shared" si="206"/>
        <v>September</v>
      </c>
    </row>
    <row r="4408" spans="1:24" x14ac:dyDescent="0.35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 t="e">
        <v>#N/A</v>
      </c>
      <c r="U4408" t="s">
        <v>73</v>
      </c>
      <c r="V4408" s="2">
        <f t="shared" si="204"/>
        <v>3.2404853833425264E-2</v>
      </c>
      <c r="W4408">
        <f t="shared" si="205"/>
        <v>2020</v>
      </c>
      <c r="X4408" t="str">
        <f t="shared" si="206"/>
        <v>September</v>
      </c>
    </row>
    <row r="4409" spans="1:24" x14ac:dyDescent="0.35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 t="e">
        <v>#N/A</v>
      </c>
      <c r="U4409" t="s">
        <v>73</v>
      </c>
      <c r="V4409" s="2">
        <f t="shared" si="204"/>
        <v>8.0137409824802483E-2</v>
      </c>
      <c r="W4409">
        <f t="shared" si="205"/>
        <v>2020</v>
      </c>
      <c r="X4409" t="str">
        <f t="shared" si="206"/>
        <v>September</v>
      </c>
    </row>
    <row r="4410" spans="1:24" x14ac:dyDescent="0.35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  <c r="V4410" s="2">
        <f t="shared" si="204"/>
        <v>8.0831600831600847E-2</v>
      </c>
      <c r="W4410">
        <f t="shared" si="205"/>
        <v>2020</v>
      </c>
      <c r="X4410" t="str">
        <f t="shared" si="206"/>
        <v>September</v>
      </c>
    </row>
    <row r="4411" spans="1:24" x14ac:dyDescent="0.35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 t="e">
        <v>#N/A</v>
      </c>
      <c r="U4411" t="s">
        <v>73</v>
      </c>
      <c r="V4411" s="2">
        <f t="shared" si="204"/>
        <v>9.9543872504121625E-2</v>
      </c>
      <c r="W4411">
        <f t="shared" si="205"/>
        <v>2020</v>
      </c>
      <c r="X4411" t="str">
        <f t="shared" si="206"/>
        <v>September</v>
      </c>
    </row>
    <row r="4412" spans="1:24" x14ac:dyDescent="0.35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 t="e">
        <v>#N/A</v>
      </c>
      <c r="U4412" t="s">
        <v>34</v>
      </c>
      <c r="V4412" s="2">
        <f t="shared" si="204"/>
        <v>5.4152317405653606E-2</v>
      </c>
      <c r="W4412">
        <f t="shared" si="205"/>
        <v>2020</v>
      </c>
      <c r="X4412" t="str">
        <f t="shared" si="206"/>
        <v>September</v>
      </c>
    </row>
    <row r="4413" spans="1:24" x14ac:dyDescent="0.35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 t="e">
        <v>#N/A</v>
      </c>
      <c r="U4413" t="s">
        <v>73</v>
      </c>
      <c r="V4413" s="2">
        <f t="shared" si="204"/>
        <v>5.3646084856847187E-2</v>
      </c>
      <c r="W4413">
        <f t="shared" si="205"/>
        <v>2020</v>
      </c>
      <c r="X4413" t="str">
        <f t="shared" si="206"/>
        <v>September</v>
      </c>
    </row>
    <row r="4414" spans="1:24" x14ac:dyDescent="0.35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 t="e">
        <v>#N/A</v>
      </c>
      <c r="U4414" t="s">
        <v>34</v>
      </c>
      <c r="V4414" s="2">
        <f t="shared" si="204"/>
        <v>0.10186778593913956</v>
      </c>
      <c r="W4414">
        <f t="shared" si="205"/>
        <v>2020</v>
      </c>
      <c r="X4414" t="str">
        <f t="shared" si="206"/>
        <v>September</v>
      </c>
    </row>
    <row r="4415" spans="1:24" x14ac:dyDescent="0.35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 t="e">
        <v>#N/A</v>
      </c>
      <c r="U4415" t="s">
        <v>73</v>
      </c>
      <c r="V4415" s="2">
        <f t="shared" si="204"/>
        <v>5.9696496317786209E-2</v>
      </c>
      <c r="W4415">
        <f t="shared" si="205"/>
        <v>2020</v>
      </c>
      <c r="X4415" t="str">
        <f t="shared" si="206"/>
        <v>September</v>
      </c>
    </row>
    <row r="4416" spans="1:24" x14ac:dyDescent="0.35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 t="e">
        <v>#N/A</v>
      </c>
      <c r="U4416" t="s">
        <v>73</v>
      </c>
      <c r="V4416" s="2">
        <f t="shared" si="204"/>
        <v>2.522157269470111E-2</v>
      </c>
      <c r="W4416">
        <f t="shared" si="205"/>
        <v>2020</v>
      </c>
      <c r="X4416" t="str">
        <f t="shared" si="206"/>
        <v>September</v>
      </c>
    </row>
    <row r="4417" spans="1:24" x14ac:dyDescent="0.35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 t="e">
        <v>#N/A</v>
      </c>
      <c r="U4417" t="s">
        <v>34</v>
      </c>
      <c r="V4417" s="2">
        <f t="shared" si="204"/>
        <v>0.11849912739965096</v>
      </c>
      <c r="W4417">
        <f t="shared" si="205"/>
        <v>2020</v>
      </c>
      <c r="X4417" t="str">
        <f t="shared" si="206"/>
        <v>September</v>
      </c>
    </row>
    <row r="4418" spans="1:24" x14ac:dyDescent="0.35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 t="e">
        <v>#N/A</v>
      </c>
      <c r="U4418" t="s">
        <v>73</v>
      </c>
      <c r="V4418" s="2">
        <f t="shared" si="204"/>
        <v>-0.10972798243474018</v>
      </c>
      <c r="W4418">
        <f t="shared" si="205"/>
        <v>2020</v>
      </c>
      <c r="X4418" t="str">
        <f t="shared" si="206"/>
        <v>September</v>
      </c>
    </row>
    <row r="4419" spans="1:24" x14ac:dyDescent="0.35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73</v>
      </c>
      <c r="V4419" s="2">
        <f t="shared" ref="V4419:V4482" si="207">S4419/Q4419</f>
        <v>0.19113158276512401</v>
      </c>
      <c r="W4419">
        <f t="shared" ref="W4419:W4482" si="208">YEAR(C4419)</f>
        <v>2020</v>
      </c>
      <c r="X4419" t="str">
        <f t="shared" ref="X4419:X4482" si="209">TEXT(C4419,"mmmm")</f>
        <v>September</v>
      </c>
    </row>
    <row r="4420" spans="1:24" x14ac:dyDescent="0.35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 t="e">
        <v>#N/A</v>
      </c>
      <c r="U4420" t="s">
        <v>39</v>
      </c>
      <c r="V4420" s="2">
        <f t="shared" si="207"/>
        <v>0.31871193559677985</v>
      </c>
      <c r="W4420">
        <f t="shared" si="208"/>
        <v>2020</v>
      </c>
      <c r="X4420" t="str">
        <f t="shared" si="209"/>
        <v>September</v>
      </c>
    </row>
    <row r="4421" spans="1:24" x14ac:dyDescent="0.35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 t="e">
        <v>#N/A</v>
      </c>
      <c r="U4421" t="s">
        <v>73</v>
      </c>
      <c r="V4421" s="2">
        <f t="shared" si="207"/>
        <v>0.44275770339170917</v>
      </c>
      <c r="W4421">
        <f t="shared" si="208"/>
        <v>2020</v>
      </c>
      <c r="X4421" t="str">
        <f t="shared" si="209"/>
        <v>September</v>
      </c>
    </row>
    <row r="4422" spans="1:24" x14ac:dyDescent="0.35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 t="e">
        <v>#N/A</v>
      </c>
      <c r="U4422" t="s">
        <v>34</v>
      </c>
      <c r="V4422" s="2">
        <f t="shared" si="207"/>
        <v>2.608876560332871E-2</v>
      </c>
      <c r="W4422">
        <f t="shared" si="208"/>
        <v>2020</v>
      </c>
      <c r="X4422" t="str">
        <f t="shared" si="209"/>
        <v>September</v>
      </c>
    </row>
    <row r="4423" spans="1:24" x14ac:dyDescent="0.35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 t="e">
        <v>#N/A</v>
      </c>
      <c r="U4423" t="s">
        <v>73</v>
      </c>
      <c r="V4423" s="2">
        <f t="shared" si="207"/>
        <v>0.13960811756473057</v>
      </c>
      <c r="W4423">
        <f t="shared" si="208"/>
        <v>2020</v>
      </c>
      <c r="X4423" t="str">
        <f t="shared" si="209"/>
        <v>September</v>
      </c>
    </row>
    <row r="4424" spans="1:24" x14ac:dyDescent="0.35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 t="e">
        <v>#N/A</v>
      </c>
      <c r="U4424" t="s">
        <v>34</v>
      </c>
      <c r="V4424" s="2">
        <f t="shared" si="207"/>
        <v>0.15181058495821728</v>
      </c>
      <c r="W4424">
        <f t="shared" si="208"/>
        <v>2020</v>
      </c>
      <c r="X4424" t="str">
        <f t="shared" si="209"/>
        <v>September</v>
      </c>
    </row>
    <row r="4425" spans="1:24" x14ac:dyDescent="0.35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 t="e">
        <v>#N/A</v>
      </c>
      <c r="U4425" t="s">
        <v>39</v>
      </c>
      <c r="V4425" s="2">
        <f t="shared" si="207"/>
        <v>0.15736339982653944</v>
      </c>
      <c r="W4425">
        <f t="shared" si="208"/>
        <v>2020</v>
      </c>
      <c r="X4425" t="str">
        <f t="shared" si="209"/>
        <v>September</v>
      </c>
    </row>
    <row r="4426" spans="1:24" x14ac:dyDescent="0.35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 t="e">
        <v>#N/A</v>
      </c>
      <c r="U4426" t="s">
        <v>39</v>
      </c>
      <c r="V4426" s="2">
        <f t="shared" si="207"/>
        <v>2.1280171096853043E-2</v>
      </c>
      <c r="W4426">
        <f t="shared" si="208"/>
        <v>2020</v>
      </c>
      <c r="X4426" t="str">
        <f t="shared" si="209"/>
        <v>September</v>
      </c>
    </row>
    <row r="4427" spans="1:24" x14ac:dyDescent="0.35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 t="e">
        <v>#N/A</v>
      </c>
      <c r="U4427" t="s">
        <v>73</v>
      </c>
      <c r="V4427" s="2">
        <f t="shared" si="207"/>
        <v>0.22701070814444269</v>
      </c>
      <c r="W4427">
        <f t="shared" si="208"/>
        <v>2020</v>
      </c>
      <c r="X4427" t="str">
        <f t="shared" si="209"/>
        <v>September</v>
      </c>
    </row>
    <row r="4428" spans="1:24" x14ac:dyDescent="0.35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 t="e">
        <v>#N/A</v>
      </c>
      <c r="U4428" t="s">
        <v>39</v>
      </c>
      <c r="V4428" s="2">
        <f t="shared" si="207"/>
        <v>3.4463002524762087E-2</v>
      </c>
      <c r="W4428">
        <f t="shared" si="208"/>
        <v>2020</v>
      </c>
      <c r="X4428" t="str">
        <f t="shared" si="209"/>
        <v>September</v>
      </c>
    </row>
    <row r="4429" spans="1:24" x14ac:dyDescent="0.35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 t="e">
        <v>#N/A</v>
      </c>
      <c r="U4429" t="s">
        <v>39</v>
      </c>
      <c r="V4429" s="2">
        <f t="shared" si="207"/>
        <v>0.24444236176194939</v>
      </c>
      <c r="W4429">
        <f t="shared" si="208"/>
        <v>2020</v>
      </c>
      <c r="X4429" t="str">
        <f t="shared" si="209"/>
        <v>September</v>
      </c>
    </row>
    <row r="4430" spans="1:24" x14ac:dyDescent="0.35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73</v>
      </c>
      <c r="V4430" s="2">
        <f t="shared" si="207"/>
        <v>3.1785657497217359E-2</v>
      </c>
      <c r="W4430">
        <f t="shared" si="208"/>
        <v>2020</v>
      </c>
      <c r="X4430" t="str">
        <f t="shared" si="209"/>
        <v>September</v>
      </c>
    </row>
    <row r="4431" spans="1:24" x14ac:dyDescent="0.35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39</v>
      </c>
      <c r="V4431" s="2">
        <f t="shared" si="207"/>
        <v>-0.187632263213449</v>
      </c>
      <c r="W4431">
        <f t="shared" si="208"/>
        <v>2020</v>
      </c>
      <c r="X4431" t="str">
        <f t="shared" si="209"/>
        <v>September</v>
      </c>
    </row>
    <row r="4432" spans="1:24" x14ac:dyDescent="0.35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 t="e">
        <v>#N/A</v>
      </c>
      <c r="U4432" t="s">
        <v>34</v>
      </c>
      <c r="V4432" s="2">
        <f t="shared" si="207"/>
        <v>-0.6390543967899458</v>
      </c>
      <c r="W4432">
        <f t="shared" si="208"/>
        <v>2020</v>
      </c>
      <c r="X4432" t="str">
        <f t="shared" si="209"/>
        <v>September</v>
      </c>
    </row>
    <row r="4433" spans="1:24" x14ac:dyDescent="0.35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 t="e">
        <v>#N/A</v>
      </c>
      <c r="U4433" t="s">
        <v>39</v>
      </c>
      <c r="V4433" s="2">
        <f t="shared" si="207"/>
        <v>-1.0488300956102562E-2</v>
      </c>
      <c r="W4433">
        <f t="shared" si="208"/>
        <v>2020</v>
      </c>
      <c r="X4433" t="str">
        <f t="shared" si="209"/>
        <v>September</v>
      </c>
    </row>
    <row r="4434" spans="1:24" x14ac:dyDescent="0.35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73</v>
      </c>
      <c r="V4434" s="2">
        <f t="shared" si="207"/>
        <v>0.20169427423660727</v>
      </c>
      <c r="W4434">
        <f t="shared" si="208"/>
        <v>2020</v>
      </c>
      <c r="X4434" t="str">
        <f t="shared" si="209"/>
        <v>September</v>
      </c>
    </row>
    <row r="4435" spans="1:24" x14ac:dyDescent="0.35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34</v>
      </c>
      <c r="V4435" s="2">
        <f t="shared" si="207"/>
        <v>9.6420477324235213E-2</v>
      </c>
      <c r="W4435">
        <f t="shared" si="208"/>
        <v>2020</v>
      </c>
      <c r="X4435" t="str">
        <f t="shared" si="209"/>
        <v>September</v>
      </c>
    </row>
    <row r="4436" spans="1:24" x14ac:dyDescent="0.35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34</v>
      </c>
      <c r="V4436" s="2">
        <f t="shared" si="207"/>
        <v>0.2877425944841675</v>
      </c>
      <c r="W4436">
        <f t="shared" si="208"/>
        <v>2020</v>
      </c>
      <c r="X4436" t="str">
        <f t="shared" si="209"/>
        <v>September</v>
      </c>
    </row>
    <row r="4437" spans="1:24" x14ac:dyDescent="0.35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34</v>
      </c>
      <c r="V4437" s="2">
        <f t="shared" si="207"/>
        <v>-3.757149908539241E-2</v>
      </c>
      <c r="W4437">
        <f t="shared" si="208"/>
        <v>2020</v>
      </c>
      <c r="X4437" t="str">
        <f t="shared" si="209"/>
        <v>September</v>
      </c>
    </row>
    <row r="4438" spans="1:24" x14ac:dyDescent="0.35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  <c r="V4438" s="2">
        <f t="shared" si="207"/>
        <v>4.2535335689045932E-2</v>
      </c>
      <c r="W4438">
        <f t="shared" si="208"/>
        <v>2020</v>
      </c>
      <c r="X4438" t="str">
        <f t="shared" si="209"/>
        <v>September</v>
      </c>
    </row>
    <row r="4439" spans="1:24" x14ac:dyDescent="0.35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  <c r="V4439" s="2">
        <f t="shared" si="207"/>
        <v>4.7377049180327868E-2</v>
      </c>
      <c r="W4439">
        <f t="shared" si="208"/>
        <v>2020</v>
      </c>
      <c r="X4439" t="str">
        <f t="shared" si="209"/>
        <v>September</v>
      </c>
    </row>
    <row r="4440" spans="1:24" x14ac:dyDescent="0.35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 t="e">
        <v>#N/A</v>
      </c>
      <c r="U4440" t="s">
        <v>34</v>
      </c>
      <c r="V4440" s="2">
        <f t="shared" si="207"/>
        <v>9.1474460242232741E-2</v>
      </c>
      <c r="W4440">
        <f t="shared" si="208"/>
        <v>2020</v>
      </c>
      <c r="X4440" t="str">
        <f t="shared" si="209"/>
        <v>September</v>
      </c>
    </row>
    <row r="4441" spans="1:24" x14ac:dyDescent="0.35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73</v>
      </c>
      <c r="V4441" s="2">
        <f t="shared" si="207"/>
        <v>-0.18113671737711504</v>
      </c>
      <c r="W4441">
        <f t="shared" si="208"/>
        <v>2020</v>
      </c>
      <c r="X4441" t="str">
        <f t="shared" si="209"/>
        <v>September</v>
      </c>
    </row>
    <row r="4442" spans="1:24" x14ac:dyDescent="0.35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34</v>
      </c>
      <c r="V4442" s="2">
        <f t="shared" si="207"/>
        <v>6.0413650465356766E-2</v>
      </c>
      <c r="W4442">
        <f t="shared" si="208"/>
        <v>2020</v>
      </c>
      <c r="X4442" t="str">
        <f t="shared" si="209"/>
        <v>September</v>
      </c>
    </row>
    <row r="4443" spans="1:24" x14ac:dyDescent="0.35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 t="e">
        <v>#N/A</v>
      </c>
      <c r="U4443" t="s">
        <v>34</v>
      </c>
      <c r="V4443" s="2">
        <f t="shared" si="207"/>
        <v>-8.5184771686948754E-2</v>
      </c>
      <c r="W4443">
        <f t="shared" si="208"/>
        <v>2020</v>
      </c>
      <c r="X4443" t="str">
        <f t="shared" si="209"/>
        <v>September</v>
      </c>
    </row>
    <row r="4444" spans="1:24" x14ac:dyDescent="0.35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34</v>
      </c>
      <c r="V4444" s="2">
        <f t="shared" si="207"/>
        <v>0.12220602848625373</v>
      </c>
      <c r="W4444">
        <f t="shared" si="208"/>
        <v>2020</v>
      </c>
      <c r="X4444" t="str">
        <f t="shared" si="209"/>
        <v>September</v>
      </c>
    </row>
    <row r="4445" spans="1:24" x14ac:dyDescent="0.35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 t="e">
        <v>#N/A</v>
      </c>
      <c r="U4445" t="s">
        <v>39</v>
      </c>
      <c r="V4445" s="2">
        <f t="shared" si="207"/>
        <v>0</v>
      </c>
      <c r="W4445">
        <f t="shared" si="208"/>
        <v>2020</v>
      </c>
      <c r="X4445" t="str">
        <f t="shared" si="209"/>
        <v>September</v>
      </c>
    </row>
    <row r="4446" spans="1:24" x14ac:dyDescent="0.35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73</v>
      </c>
      <c r="V4446" s="2">
        <f t="shared" si="207"/>
        <v>0.29939698492462313</v>
      </c>
      <c r="W4446">
        <f t="shared" si="208"/>
        <v>2020</v>
      </c>
      <c r="X4446" t="str">
        <f t="shared" si="209"/>
        <v>September</v>
      </c>
    </row>
    <row r="4447" spans="1:24" x14ac:dyDescent="0.35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 t="e">
        <v>#N/A</v>
      </c>
      <c r="U4447" t="s">
        <v>39</v>
      </c>
      <c r="V4447" s="2">
        <f t="shared" si="207"/>
        <v>0.19816056118472331</v>
      </c>
      <c r="W4447">
        <f t="shared" si="208"/>
        <v>2020</v>
      </c>
      <c r="X4447" t="str">
        <f t="shared" si="209"/>
        <v>September</v>
      </c>
    </row>
    <row r="4448" spans="1:24" x14ac:dyDescent="0.35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 t="e">
        <v>#N/A</v>
      </c>
      <c r="U4448" t="s">
        <v>39</v>
      </c>
      <c r="V4448" s="2">
        <f t="shared" si="207"/>
        <v>0.2844348200612557</v>
      </c>
      <c r="W4448">
        <f t="shared" si="208"/>
        <v>2020</v>
      </c>
      <c r="X4448" t="str">
        <f t="shared" si="209"/>
        <v>September</v>
      </c>
    </row>
    <row r="4449" spans="1:24" x14ac:dyDescent="0.35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34</v>
      </c>
      <c r="V4449" s="2">
        <f t="shared" si="207"/>
        <v>-9.1259791351996911E-2</v>
      </c>
      <c r="W4449">
        <f t="shared" si="208"/>
        <v>2020</v>
      </c>
      <c r="X4449" t="str">
        <f t="shared" si="209"/>
        <v>September</v>
      </c>
    </row>
    <row r="4450" spans="1:24" x14ac:dyDescent="0.35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 t="e">
        <v>#N/A</v>
      </c>
      <c r="U4450" t="s">
        <v>34</v>
      </c>
      <c r="V4450" s="2">
        <f t="shared" si="207"/>
        <v>0</v>
      </c>
      <c r="W4450">
        <f t="shared" si="208"/>
        <v>2020</v>
      </c>
      <c r="X4450" t="str">
        <f t="shared" si="209"/>
        <v>September</v>
      </c>
    </row>
    <row r="4451" spans="1:24" x14ac:dyDescent="0.35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 t="e">
        <v>#N/A</v>
      </c>
      <c r="U4451" t="s">
        <v>39</v>
      </c>
      <c r="V4451" s="2">
        <f t="shared" si="207"/>
        <v>0.39930835734870312</v>
      </c>
      <c r="W4451">
        <f t="shared" si="208"/>
        <v>2020</v>
      </c>
      <c r="X4451" t="str">
        <f t="shared" si="209"/>
        <v>September</v>
      </c>
    </row>
    <row r="4452" spans="1:24" x14ac:dyDescent="0.35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  <c r="V4452" s="2">
        <f t="shared" si="207"/>
        <v>0.33734671477593869</v>
      </c>
      <c r="W4452">
        <f t="shared" si="208"/>
        <v>2020</v>
      </c>
      <c r="X4452" t="str">
        <f t="shared" si="209"/>
        <v>September</v>
      </c>
    </row>
    <row r="4453" spans="1:24" x14ac:dyDescent="0.35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 t="e">
        <v>#N/A</v>
      </c>
      <c r="U4453" t="s">
        <v>73</v>
      </c>
      <c r="V4453" s="2">
        <f t="shared" si="207"/>
        <v>3.359263360960274E-2</v>
      </c>
      <c r="W4453">
        <f t="shared" si="208"/>
        <v>2020</v>
      </c>
      <c r="X4453" t="str">
        <f t="shared" si="209"/>
        <v>September</v>
      </c>
    </row>
    <row r="4454" spans="1:24" x14ac:dyDescent="0.35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 t="e">
        <v>#N/A</v>
      </c>
      <c r="U4454" t="s">
        <v>39</v>
      </c>
      <c r="V4454" s="2">
        <f t="shared" si="207"/>
        <v>5.4877553011577991E-2</v>
      </c>
      <c r="W4454">
        <f t="shared" si="208"/>
        <v>2020</v>
      </c>
      <c r="X4454" t="str">
        <f t="shared" si="209"/>
        <v>September</v>
      </c>
    </row>
    <row r="4455" spans="1:24" x14ac:dyDescent="0.35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34</v>
      </c>
      <c r="V4455" s="2">
        <f t="shared" si="207"/>
        <v>7.7627093416301751E-2</v>
      </c>
      <c r="W4455">
        <f t="shared" si="208"/>
        <v>2020</v>
      </c>
      <c r="X4455" t="str">
        <f t="shared" si="209"/>
        <v>September</v>
      </c>
    </row>
    <row r="4456" spans="1:24" x14ac:dyDescent="0.35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 t="e">
        <v>#N/A</v>
      </c>
      <c r="U4456" t="s">
        <v>34</v>
      </c>
      <c r="V4456" s="2">
        <f t="shared" si="207"/>
        <v>0.23943899148718426</v>
      </c>
      <c r="W4456">
        <f t="shared" si="208"/>
        <v>2020</v>
      </c>
      <c r="X4456" t="str">
        <f t="shared" si="209"/>
        <v>September</v>
      </c>
    </row>
    <row r="4457" spans="1:24" x14ac:dyDescent="0.35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 t="e">
        <v>#N/A</v>
      </c>
      <c r="U4457" t="s">
        <v>34</v>
      </c>
      <c r="V4457" s="2">
        <f t="shared" si="207"/>
        <v>0.1927259501727587</v>
      </c>
      <c r="W4457">
        <f t="shared" si="208"/>
        <v>2020</v>
      </c>
      <c r="X4457" t="str">
        <f t="shared" si="209"/>
        <v>September</v>
      </c>
    </row>
    <row r="4458" spans="1:24" x14ac:dyDescent="0.35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 t="e">
        <v>#N/A</v>
      </c>
      <c r="U4458" t="s">
        <v>73</v>
      </c>
      <c r="V4458" s="2">
        <f t="shared" si="207"/>
        <v>0.25834376573854234</v>
      </c>
      <c r="W4458">
        <f t="shared" si="208"/>
        <v>2020</v>
      </c>
      <c r="X4458" t="str">
        <f t="shared" si="209"/>
        <v>September</v>
      </c>
    </row>
    <row r="4459" spans="1:24" x14ac:dyDescent="0.35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 t="e">
        <v>#N/A</v>
      </c>
      <c r="U4459" t="s">
        <v>34</v>
      </c>
      <c r="V4459" s="2">
        <f t="shared" si="207"/>
        <v>0.25383993814998629</v>
      </c>
      <c r="W4459">
        <f t="shared" si="208"/>
        <v>2020</v>
      </c>
      <c r="X4459" t="str">
        <f t="shared" si="209"/>
        <v>September</v>
      </c>
    </row>
    <row r="4460" spans="1:24" x14ac:dyDescent="0.35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39</v>
      </c>
      <c r="V4460" s="2">
        <f t="shared" si="207"/>
        <v>0.37059838490069957</v>
      </c>
      <c r="W4460">
        <f t="shared" si="208"/>
        <v>2020</v>
      </c>
      <c r="X4460" t="str">
        <f t="shared" si="209"/>
        <v>September</v>
      </c>
    </row>
    <row r="4461" spans="1:24" x14ac:dyDescent="0.35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 t="e">
        <v>#N/A</v>
      </c>
      <c r="U4461" t="s">
        <v>39</v>
      </c>
      <c r="V4461" s="2">
        <f t="shared" si="207"/>
        <v>7.0773793475330275E-3</v>
      </c>
      <c r="W4461">
        <f t="shared" si="208"/>
        <v>2020</v>
      </c>
      <c r="X4461" t="str">
        <f t="shared" si="209"/>
        <v>September</v>
      </c>
    </row>
    <row r="4462" spans="1:24" x14ac:dyDescent="0.35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 t="e">
        <v>#N/A</v>
      </c>
      <c r="U4462" t="s">
        <v>34</v>
      </c>
      <c r="V4462" s="2">
        <f t="shared" si="207"/>
        <v>6.7887636055530221E-2</v>
      </c>
      <c r="W4462">
        <f t="shared" si="208"/>
        <v>2020</v>
      </c>
      <c r="X4462" t="str">
        <f t="shared" si="209"/>
        <v>September</v>
      </c>
    </row>
    <row r="4463" spans="1:24" x14ac:dyDescent="0.35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73</v>
      </c>
      <c r="V4463" s="2">
        <f t="shared" si="207"/>
        <v>3.9692588647085685E-2</v>
      </c>
      <c r="W4463">
        <f t="shared" si="208"/>
        <v>2020</v>
      </c>
      <c r="X4463" t="str">
        <f t="shared" si="209"/>
        <v>September</v>
      </c>
    </row>
    <row r="4464" spans="1:24" x14ac:dyDescent="0.35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 t="e">
        <v>#N/A</v>
      </c>
      <c r="U4464" t="s">
        <v>34</v>
      </c>
      <c r="V4464" s="2">
        <f t="shared" si="207"/>
        <v>9.7064868336544638E-2</v>
      </c>
      <c r="W4464">
        <f t="shared" si="208"/>
        <v>2020</v>
      </c>
      <c r="X4464" t="str">
        <f t="shared" si="209"/>
        <v>September</v>
      </c>
    </row>
    <row r="4465" spans="1:24" x14ac:dyDescent="0.35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 t="e">
        <v>#N/A</v>
      </c>
      <c r="U4465" t="s">
        <v>34</v>
      </c>
      <c r="V4465" s="2">
        <f t="shared" si="207"/>
        <v>4.6421442828628451E-2</v>
      </c>
      <c r="W4465">
        <f t="shared" si="208"/>
        <v>2020</v>
      </c>
      <c r="X4465" t="str">
        <f t="shared" si="209"/>
        <v>September</v>
      </c>
    </row>
    <row r="4466" spans="1:24" x14ac:dyDescent="0.35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 t="e">
        <v>#N/A</v>
      </c>
      <c r="U4466" t="s">
        <v>39</v>
      </c>
      <c r="V4466" s="2">
        <f t="shared" si="207"/>
        <v>8.9650140938484488E-2</v>
      </c>
      <c r="W4466">
        <f t="shared" si="208"/>
        <v>2020</v>
      </c>
      <c r="X4466" t="str">
        <f t="shared" si="209"/>
        <v>September</v>
      </c>
    </row>
    <row r="4467" spans="1:24" x14ac:dyDescent="0.35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39</v>
      </c>
      <c r="V4467" s="2">
        <f t="shared" si="207"/>
        <v>6.9653708883958707E-2</v>
      </c>
      <c r="W4467">
        <f t="shared" si="208"/>
        <v>2020</v>
      </c>
      <c r="X4467" t="str">
        <f t="shared" si="209"/>
        <v>September</v>
      </c>
    </row>
    <row r="4468" spans="1:24" x14ac:dyDescent="0.35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 t="e">
        <v>#N/A</v>
      </c>
      <c r="U4468" t="s">
        <v>34</v>
      </c>
      <c r="V4468" s="2">
        <f t="shared" si="207"/>
        <v>6.877564020894382E-2</v>
      </c>
      <c r="W4468">
        <f t="shared" si="208"/>
        <v>2020</v>
      </c>
      <c r="X4468" t="str">
        <f t="shared" si="209"/>
        <v>September</v>
      </c>
    </row>
    <row r="4469" spans="1:24" x14ac:dyDescent="0.35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 t="e">
        <v>#N/A</v>
      </c>
      <c r="U4469" t="s">
        <v>39</v>
      </c>
      <c r="V4469" s="2">
        <f t="shared" si="207"/>
        <v>0.11463119709794438</v>
      </c>
      <c r="W4469">
        <f t="shared" si="208"/>
        <v>2020</v>
      </c>
      <c r="X4469" t="str">
        <f t="shared" si="209"/>
        <v>September</v>
      </c>
    </row>
    <row r="4470" spans="1:24" x14ac:dyDescent="0.35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 t="e">
        <v>#N/A</v>
      </c>
      <c r="U4470" t="s">
        <v>73</v>
      </c>
      <c r="V4470" s="2">
        <f t="shared" si="207"/>
        <v>7.8897203891421172E-2</v>
      </c>
      <c r="W4470">
        <f t="shared" si="208"/>
        <v>2020</v>
      </c>
      <c r="X4470" t="str">
        <f t="shared" si="209"/>
        <v>September</v>
      </c>
    </row>
    <row r="4471" spans="1:24" x14ac:dyDescent="0.35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 t="e">
        <v>#N/A</v>
      </c>
      <c r="U4471" t="s">
        <v>34</v>
      </c>
      <c r="V4471" s="2">
        <f t="shared" si="207"/>
        <v>0.17997926820397175</v>
      </c>
      <c r="W4471">
        <f t="shared" si="208"/>
        <v>2020</v>
      </c>
      <c r="X4471" t="str">
        <f t="shared" si="209"/>
        <v>September</v>
      </c>
    </row>
    <row r="4472" spans="1:24" x14ac:dyDescent="0.35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73</v>
      </c>
      <c r="V4472" s="2">
        <f t="shared" si="207"/>
        <v>-0.7050916448220591</v>
      </c>
      <c r="W4472">
        <f t="shared" si="208"/>
        <v>2020</v>
      </c>
      <c r="X4472" t="str">
        <f t="shared" si="209"/>
        <v>September</v>
      </c>
    </row>
    <row r="4473" spans="1:24" x14ac:dyDescent="0.35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 t="e">
        <v>#N/A</v>
      </c>
      <c r="U4473" t="s">
        <v>34</v>
      </c>
      <c r="V4473" s="2">
        <f t="shared" si="207"/>
        <v>1.6721875672187567E-2</v>
      </c>
      <c r="W4473">
        <f t="shared" si="208"/>
        <v>2020</v>
      </c>
      <c r="X4473" t="str">
        <f t="shared" si="209"/>
        <v>September</v>
      </c>
    </row>
    <row r="4474" spans="1:24" x14ac:dyDescent="0.35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 t="e">
        <v>#N/A</v>
      </c>
      <c r="U4474" t="s">
        <v>34</v>
      </c>
      <c r="V4474" s="2">
        <f t="shared" si="207"/>
        <v>7.9089269612263299E-2</v>
      </c>
      <c r="W4474">
        <f t="shared" si="208"/>
        <v>2020</v>
      </c>
      <c r="X4474" t="str">
        <f t="shared" si="209"/>
        <v>September</v>
      </c>
    </row>
    <row r="4475" spans="1:24" x14ac:dyDescent="0.35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 t="e">
        <v>#N/A</v>
      </c>
      <c r="U4475" t="s">
        <v>39</v>
      </c>
      <c r="V4475" s="2">
        <f t="shared" si="207"/>
        <v>3.272727272727273E-2</v>
      </c>
      <c r="W4475">
        <f t="shared" si="208"/>
        <v>2020</v>
      </c>
      <c r="X4475" t="str">
        <f t="shared" si="209"/>
        <v>September</v>
      </c>
    </row>
    <row r="4476" spans="1:24" x14ac:dyDescent="0.35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 t="e">
        <v>#N/A</v>
      </c>
      <c r="U4476" t="s">
        <v>34</v>
      </c>
      <c r="V4476" s="2">
        <f t="shared" si="207"/>
        <v>6.6136910403149368E-2</v>
      </c>
      <c r="W4476">
        <f t="shared" si="208"/>
        <v>2020</v>
      </c>
      <c r="X4476" t="str">
        <f t="shared" si="209"/>
        <v>September</v>
      </c>
    </row>
    <row r="4477" spans="1:24" x14ac:dyDescent="0.35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 t="e">
        <v>#N/A</v>
      </c>
      <c r="U4477" t="s">
        <v>39</v>
      </c>
      <c r="V4477" s="2">
        <f t="shared" si="207"/>
        <v>5.9203480589022764E-2</v>
      </c>
      <c r="W4477">
        <f t="shared" si="208"/>
        <v>2020</v>
      </c>
      <c r="X4477" t="str">
        <f t="shared" si="209"/>
        <v>September</v>
      </c>
    </row>
    <row r="4478" spans="1:24" x14ac:dyDescent="0.35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 t="e">
        <v>#N/A</v>
      </c>
      <c r="U4478" t="s">
        <v>34</v>
      </c>
      <c r="V4478" s="2">
        <f t="shared" si="207"/>
        <v>3.5030219305819378E-2</v>
      </c>
      <c r="W4478">
        <f t="shared" si="208"/>
        <v>2020</v>
      </c>
      <c r="X4478" t="str">
        <f t="shared" si="209"/>
        <v>September</v>
      </c>
    </row>
    <row r="4479" spans="1:24" x14ac:dyDescent="0.35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73</v>
      </c>
      <c r="V4479" s="2">
        <f t="shared" si="207"/>
        <v>-2.798748527081386E-2</v>
      </c>
      <c r="W4479">
        <f t="shared" si="208"/>
        <v>2020</v>
      </c>
      <c r="X4479" t="str">
        <f t="shared" si="209"/>
        <v>September</v>
      </c>
    </row>
    <row r="4480" spans="1:24" x14ac:dyDescent="0.35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 t="e">
        <v>#N/A</v>
      </c>
      <c r="U4480" t="s">
        <v>39</v>
      </c>
      <c r="V4480" s="2">
        <f t="shared" si="207"/>
        <v>1.5056985392476857E-2</v>
      </c>
      <c r="W4480">
        <f t="shared" si="208"/>
        <v>2020</v>
      </c>
      <c r="X4480" t="str">
        <f t="shared" si="209"/>
        <v>September</v>
      </c>
    </row>
    <row r="4481" spans="1:24" x14ac:dyDescent="0.35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39</v>
      </c>
      <c r="V4481" s="2">
        <f t="shared" si="207"/>
        <v>0.11426212852425706</v>
      </c>
      <c r="W4481">
        <f t="shared" si="208"/>
        <v>2020</v>
      </c>
      <c r="X4481" t="str">
        <f t="shared" si="209"/>
        <v>September</v>
      </c>
    </row>
    <row r="4482" spans="1:24" x14ac:dyDescent="0.35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 t="e">
        <v>#N/A</v>
      </c>
      <c r="U4482" t="s">
        <v>73</v>
      </c>
      <c r="V4482" s="2">
        <f t="shared" si="207"/>
        <v>4.5038724884947805E-2</v>
      </c>
      <c r="W4482">
        <f t="shared" si="208"/>
        <v>2020</v>
      </c>
      <c r="X4482" t="str">
        <f t="shared" si="209"/>
        <v>September</v>
      </c>
    </row>
    <row r="4483" spans="1:24" x14ac:dyDescent="0.35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39</v>
      </c>
      <c r="V4483" s="2">
        <f t="shared" ref="V4483:V4546" si="210">S4483/Q4483</f>
        <v>3.4352606262884069E-2</v>
      </c>
      <c r="W4483">
        <f t="shared" ref="W4483:W4546" si="211">YEAR(C4483)</f>
        <v>2020</v>
      </c>
      <c r="X4483" t="str">
        <f t="shared" ref="X4483:X4546" si="212">TEXT(C4483,"mmmm")</f>
        <v>September</v>
      </c>
    </row>
    <row r="4484" spans="1:24" x14ac:dyDescent="0.35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 t="e">
        <v>#N/A</v>
      </c>
      <c r="U4484" t="s">
        <v>73</v>
      </c>
      <c r="V4484" s="2">
        <f t="shared" si="210"/>
        <v>0.31237000909316359</v>
      </c>
      <c r="W4484">
        <f t="shared" si="211"/>
        <v>2020</v>
      </c>
      <c r="X4484" t="str">
        <f t="shared" si="212"/>
        <v>September</v>
      </c>
    </row>
    <row r="4485" spans="1:24" x14ac:dyDescent="0.35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 t="e">
        <v>#N/A</v>
      </c>
      <c r="U4485" t="s">
        <v>39</v>
      </c>
      <c r="V4485" s="2">
        <f t="shared" si="210"/>
        <v>0.37481548154815481</v>
      </c>
      <c r="W4485">
        <f t="shared" si="211"/>
        <v>2020</v>
      </c>
      <c r="X4485" t="str">
        <f t="shared" si="212"/>
        <v>September</v>
      </c>
    </row>
    <row r="4486" spans="1:24" x14ac:dyDescent="0.35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 t="e">
        <v>#N/A</v>
      </c>
      <c r="U4486" t="s">
        <v>39</v>
      </c>
      <c r="V4486" s="2">
        <f t="shared" si="210"/>
        <v>0.4210506566604128</v>
      </c>
      <c r="W4486">
        <f t="shared" si="211"/>
        <v>2020</v>
      </c>
      <c r="X4486" t="str">
        <f t="shared" si="212"/>
        <v>September</v>
      </c>
    </row>
    <row r="4487" spans="1:24" x14ac:dyDescent="0.35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 t="e">
        <v>#N/A</v>
      </c>
      <c r="U4487" t="s">
        <v>34</v>
      </c>
      <c r="V4487" s="2">
        <f t="shared" si="210"/>
        <v>0.2390406955505224</v>
      </c>
      <c r="W4487">
        <f t="shared" si="211"/>
        <v>2020</v>
      </c>
      <c r="X4487" t="str">
        <f t="shared" si="212"/>
        <v>September</v>
      </c>
    </row>
    <row r="4488" spans="1:24" x14ac:dyDescent="0.35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 t="e">
        <v>#N/A</v>
      </c>
      <c r="U4488" t="s">
        <v>34</v>
      </c>
      <c r="V4488" s="2">
        <f t="shared" si="210"/>
        <v>-0.22194701948741496</v>
      </c>
      <c r="W4488">
        <f t="shared" si="211"/>
        <v>2020</v>
      </c>
      <c r="X4488" t="str">
        <f t="shared" si="212"/>
        <v>September</v>
      </c>
    </row>
    <row r="4489" spans="1:24" x14ac:dyDescent="0.35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 t="e">
        <v>#N/A</v>
      </c>
      <c r="U4489" t="s">
        <v>39</v>
      </c>
      <c r="V4489" s="2">
        <f t="shared" si="210"/>
        <v>0.45668016194331984</v>
      </c>
      <c r="W4489">
        <f t="shared" si="211"/>
        <v>2020</v>
      </c>
      <c r="X4489" t="str">
        <f t="shared" si="212"/>
        <v>September</v>
      </c>
    </row>
    <row r="4490" spans="1:24" x14ac:dyDescent="0.35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 t="e">
        <v>#N/A</v>
      </c>
      <c r="U4490" t="s">
        <v>39</v>
      </c>
      <c r="V4490" s="2">
        <f t="shared" si="210"/>
        <v>0.24383252150481916</v>
      </c>
      <c r="W4490">
        <f t="shared" si="211"/>
        <v>2020</v>
      </c>
      <c r="X4490" t="str">
        <f t="shared" si="212"/>
        <v>September</v>
      </c>
    </row>
    <row r="4491" spans="1:24" x14ac:dyDescent="0.35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 t="e">
        <v>#N/A</v>
      </c>
      <c r="U4491" t="s">
        <v>34</v>
      </c>
      <c r="V4491" s="2">
        <f t="shared" si="210"/>
        <v>5.8772671485067506E-2</v>
      </c>
      <c r="W4491">
        <f t="shared" si="211"/>
        <v>2020</v>
      </c>
      <c r="X4491" t="str">
        <f t="shared" si="212"/>
        <v>September</v>
      </c>
    </row>
    <row r="4492" spans="1:24" x14ac:dyDescent="0.35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 t="e">
        <v>#N/A</v>
      </c>
      <c r="U4492" t="s">
        <v>39</v>
      </c>
      <c r="V4492" s="2">
        <f t="shared" si="210"/>
        <v>6.1076368756729893E-2</v>
      </c>
      <c r="W4492">
        <f t="shared" si="211"/>
        <v>2020</v>
      </c>
      <c r="X4492" t="str">
        <f t="shared" si="212"/>
        <v>September</v>
      </c>
    </row>
    <row r="4493" spans="1:24" x14ac:dyDescent="0.35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73</v>
      </c>
      <c r="V4493" s="2">
        <f t="shared" si="210"/>
        <v>3.6267234938531547E-2</v>
      </c>
      <c r="W4493">
        <f t="shared" si="211"/>
        <v>2020</v>
      </c>
      <c r="X4493" t="str">
        <f t="shared" si="212"/>
        <v>September</v>
      </c>
    </row>
    <row r="4494" spans="1:24" x14ac:dyDescent="0.35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 t="e">
        <v>#N/A</v>
      </c>
      <c r="U4494" t="s">
        <v>39</v>
      </c>
      <c r="V4494" s="2">
        <f t="shared" si="210"/>
        <v>-9.0787119856887311E-2</v>
      </c>
      <c r="W4494">
        <f t="shared" si="211"/>
        <v>2020</v>
      </c>
      <c r="X4494" t="str">
        <f t="shared" si="212"/>
        <v>September</v>
      </c>
    </row>
    <row r="4495" spans="1:24" x14ac:dyDescent="0.35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 t="e">
        <v>#N/A</v>
      </c>
      <c r="U4495" t="s">
        <v>39</v>
      </c>
      <c r="V4495" s="2">
        <f t="shared" si="210"/>
        <v>5.7179902755267423E-2</v>
      </c>
      <c r="W4495">
        <f t="shared" si="211"/>
        <v>2020</v>
      </c>
      <c r="X4495" t="str">
        <f t="shared" si="212"/>
        <v>September</v>
      </c>
    </row>
    <row r="4496" spans="1:24" x14ac:dyDescent="0.35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 t="e">
        <v>#N/A</v>
      </c>
      <c r="U4496" t="s">
        <v>34</v>
      </c>
      <c r="V4496" s="2">
        <f t="shared" si="210"/>
        <v>7.0738797952347846E-2</v>
      </c>
      <c r="W4496">
        <f t="shared" si="211"/>
        <v>2020</v>
      </c>
      <c r="X4496" t="str">
        <f t="shared" si="212"/>
        <v>September</v>
      </c>
    </row>
    <row r="4497" spans="1:24" x14ac:dyDescent="0.35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 t="e">
        <v>#N/A</v>
      </c>
      <c r="U4497" t="s">
        <v>34</v>
      </c>
      <c r="V4497" s="2">
        <f t="shared" si="210"/>
        <v>2.4056096541012009E-2</v>
      </c>
      <c r="W4497">
        <f t="shared" si="211"/>
        <v>2020</v>
      </c>
      <c r="X4497" t="str">
        <f t="shared" si="212"/>
        <v>September</v>
      </c>
    </row>
    <row r="4498" spans="1:24" x14ac:dyDescent="0.35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 t="e">
        <v>#N/A</v>
      </c>
      <c r="U4498" t="s">
        <v>34</v>
      </c>
      <c r="V4498" s="2">
        <f t="shared" si="210"/>
        <v>7.8760842627013633E-2</v>
      </c>
      <c r="W4498">
        <f t="shared" si="211"/>
        <v>2020</v>
      </c>
      <c r="X4498" t="str">
        <f t="shared" si="212"/>
        <v>September</v>
      </c>
    </row>
    <row r="4499" spans="1:24" x14ac:dyDescent="0.35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 t="e">
        <v>#N/A</v>
      </c>
      <c r="U4499" t="s">
        <v>39</v>
      </c>
      <c r="V4499" s="2">
        <f t="shared" si="210"/>
        <v>2.9239580550360675E-2</v>
      </c>
      <c r="W4499">
        <f t="shared" si="211"/>
        <v>2020</v>
      </c>
      <c r="X4499" t="str">
        <f t="shared" si="212"/>
        <v>September</v>
      </c>
    </row>
    <row r="4500" spans="1:24" x14ac:dyDescent="0.35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 t="e">
        <v>#N/A</v>
      </c>
      <c r="U4500" t="s">
        <v>73</v>
      </c>
      <c r="V4500" s="2">
        <f t="shared" si="210"/>
        <v>4.6707855251544569E-2</v>
      </c>
      <c r="W4500">
        <f t="shared" si="211"/>
        <v>2020</v>
      </c>
      <c r="X4500" t="str">
        <f t="shared" si="212"/>
        <v>September</v>
      </c>
    </row>
    <row r="4501" spans="1:24" x14ac:dyDescent="0.35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 t="e">
        <v>#N/A</v>
      </c>
      <c r="U4501" t="s">
        <v>73</v>
      </c>
      <c r="V4501" s="2">
        <f t="shared" si="210"/>
        <v>7.2814801508891691E-2</v>
      </c>
      <c r="W4501">
        <f t="shared" si="211"/>
        <v>2020</v>
      </c>
      <c r="X4501" t="str">
        <f t="shared" si="212"/>
        <v>September</v>
      </c>
    </row>
    <row r="4502" spans="1:24" x14ac:dyDescent="0.35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 t="e">
        <v>#N/A</v>
      </c>
      <c r="U4502" t="s">
        <v>34</v>
      </c>
      <c r="V4502" s="2">
        <f t="shared" si="210"/>
        <v>0.19600819432250513</v>
      </c>
      <c r="W4502">
        <f t="shared" si="211"/>
        <v>2020</v>
      </c>
      <c r="X4502" t="str">
        <f t="shared" si="212"/>
        <v>September</v>
      </c>
    </row>
    <row r="4503" spans="1:24" x14ac:dyDescent="0.35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 t="e">
        <v>#N/A</v>
      </c>
      <c r="U4503" t="s">
        <v>73</v>
      </c>
      <c r="V4503" s="2">
        <f t="shared" si="210"/>
        <v>0.26226177949257568</v>
      </c>
      <c r="W4503">
        <f t="shared" si="211"/>
        <v>2020</v>
      </c>
      <c r="X4503" t="str">
        <f t="shared" si="212"/>
        <v>September</v>
      </c>
    </row>
    <row r="4504" spans="1:24" x14ac:dyDescent="0.35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 t="e">
        <v>#N/A</v>
      </c>
      <c r="U4504" t="s">
        <v>73</v>
      </c>
      <c r="V4504" s="2">
        <f t="shared" si="210"/>
        <v>0.2191996921893036</v>
      </c>
      <c r="W4504">
        <f t="shared" si="211"/>
        <v>2020</v>
      </c>
      <c r="X4504" t="str">
        <f t="shared" si="212"/>
        <v>September</v>
      </c>
    </row>
    <row r="4505" spans="1:24" x14ac:dyDescent="0.35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 t="e">
        <v>#N/A</v>
      </c>
      <c r="U4505" t="s">
        <v>34</v>
      </c>
      <c r="V4505" s="2">
        <f t="shared" si="210"/>
        <v>0.36944831280128548</v>
      </c>
      <c r="W4505">
        <f t="shared" si="211"/>
        <v>2020</v>
      </c>
      <c r="X4505" t="str">
        <f t="shared" si="212"/>
        <v>September</v>
      </c>
    </row>
    <row r="4506" spans="1:24" x14ac:dyDescent="0.35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 t="e">
        <v>#N/A</v>
      </c>
      <c r="U4506" t="s">
        <v>34</v>
      </c>
      <c r="V4506" s="2">
        <f t="shared" si="210"/>
        <v>0.44113797735559396</v>
      </c>
      <c r="W4506">
        <f t="shared" si="211"/>
        <v>2020</v>
      </c>
      <c r="X4506" t="str">
        <f t="shared" si="212"/>
        <v>September</v>
      </c>
    </row>
    <row r="4507" spans="1:24" x14ac:dyDescent="0.35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 t="e">
        <v>#N/A</v>
      </c>
      <c r="U4507" t="s">
        <v>73</v>
      </c>
      <c r="V4507" s="2">
        <f t="shared" si="210"/>
        <v>0.27785990046048653</v>
      </c>
      <c r="W4507">
        <f t="shared" si="211"/>
        <v>2020</v>
      </c>
      <c r="X4507" t="str">
        <f t="shared" si="212"/>
        <v>September</v>
      </c>
    </row>
    <row r="4508" spans="1:24" x14ac:dyDescent="0.35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 t="e">
        <v>#N/A</v>
      </c>
      <c r="U4508" t="s">
        <v>39</v>
      </c>
      <c r="V4508" s="2">
        <f t="shared" si="210"/>
        <v>3.1517214549698504E-2</v>
      </c>
      <c r="W4508">
        <f t="shared" si="211"/>
        <v>2020</v>
      </c>
      <c r="X4508" t="str">
        <f t="shared" si="212"/>
        <v>September</v>
      </c>
    </row>
    <row r="4509" spans="1:24" x14ac:dyDescent="0.35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 t="e">
        <v>#N/A</v>
      </c>
      <c r="U4509" t="s">
        <v>39</v>
      </c>
      <c r="V4509" s="2">
        <f t="shared" si="210"/>
        <v>3.2642487046632127E-2</v>
      </c>
      <c r="W4509">
        <f t="shared" si="211"/>
        <v>2020</v>
      </c>
      <c r="X4509" t="str">
        <f t="shared" si="212"/>
        <v>September</v>
      </c>
    </row>
    <row r="4510" spans="1:24" x14ac:dyDescent="0.35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 t="e">
        <v>#N/A</v>
      </c>
      <c r="U4510" t="s">
        <v>73</v>
      </c>
      <c r="V4510" s="2">
        <f t="shared" si="210"/>
        <v>9.383748994368464E-2</v>
      </c>
      <c r="W4510">
        <f t="shared" si="211"/>
        <v>2020</v>
      </c>
      <c r="X4510" t="str">
        <f t="shared" si="212"/>
        <v>September</v>
      </c>
    </row>
    <row r="4511" spans="1:24" x14ac:dyDescent="0.35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 t="e">
        <v>#N/A</v>
      </c>
      <c r="U4511" t="s">
        <v>73</v>
      </c>
      <c r="V4511" s="2">
        <f t="shared" si="210"/>
        <v>2.0385208012326659E-2</v>
      </c>
      <c r="W4511">
        <f t="shared" si="211"/>
        <v>2020</v>
      </c>
      <c r="X4511" t="str">
        <f t="shared" si="212"/>
        <v>September</v>
      </c>
    </row>
    <row r="4512" spans="1:24" x14ac:dyDescent="0.35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 t="e">
        <v>#N/A</v>
      </c>
      <c r="U4512" t="s">
        <v>34</v>
      </c>
      <c r="V4512" s="2">
        <f t="shared" si="210"/>
        <v>7.9831932773109252E-2</v>
      </c>
      <c r="W4512">
        <f t="shared" si="211"/>
        <v>2020</v>
      </c>
      <c r="X4512" t="str">
        <f t="shared" si="212"/>
        <v>September</v>
      </c>
    </row>
    <row r="4513" spans="1:24" x14ac:dyDescent="0.35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39</v>
      </c>
      <c r="V4513" s="2">
        <f t="shared" si="210"/>
        <v>5.584020494756225E-3</v>
      </c>
      <c r="W4513">
        <f t="shared" si="211"/>
        <v>2020</v>
      </c>
      <c r="X4513" t="str">
        <f t="shared" si="212"/>
        <v>September</v>
      </c>
    </row>
    <row r="4514" spans="1:24" x14ac:dyDescent="0.35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 t="e">
        <v>#N/A</v>
      </c>
      <c r="U4514" t="s">
        <v>73</v>
      </c>
      <c r="V4514" s="2">
        <f t="shared" si="210"/>
        <v>7.5890736342042756E-2</v>
      </c>
      <c r="W4514">
        <f t="shared" si="211"/>
        <v>2020</v>
      </c>
      <c r="X4514" t="str">
        <f t="shared" si="212"/>
        <v>September</v>
      </c>
    </row>
    <row r="4515" spans="1:24" x14ac:dyDescent="0.35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 t="e">
        <v>#N/A</v>
      </c>
      <c r="U4515" t="s">
        <v>73</v>
      </c>
      <c r="V4515" s="2">
        <f t="shared" si="210"/>
        <v>4.2584682129150675E-2</v>
      </c>
      <c r="W4515">
        <f t="shared" si="211"/>
        <v>2020</v>
      </c>
      <c r="X4515" t="str">
        <f t="shared" si="212"/>
        <v>September</v>
      </c>
    </row>
    <row r="4516" spans="1:24" x14ac:dyDescent="0.35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 t="e">
        <v>#N/A</v>
      </c>
      <c r="U4516" t="s">
        <v>39</v>
      </c>
      <c r="V4516" s="2">
        <f t="shared" si="210"/>
        <v>4.7217058501913621E-2</v>
      </c>
      <c r="W4516">
        <f t="shared" si="211"/>
        <v>2020</v>
      </c>
      <c r="X4516" t="str">
        <f t="shared" si="212"/>
        <v>September</v>
      </c>
    </row>
    <row r="4517" spans="1:24" x14ac:dyDescent="0.35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73</v>
      </c>
      <c r="V4517" s="2">
        <f t="shared" si="210"/>
        <v>8.5851504278222468E-2</v>
      </c>
      <c r="W4517">
        <f t="shared" si="211"/>
        <v>2020</v>
      </c>
      <c r="X4517" t="str">
        <f t="shared" si="212"/>
        <v>September</v>
      </c>
    </row>
    <row r="4518" spans="1:24" x14ac:dyDescent="0.35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 t="e">
        <v>#N/A</v>
      </c>
      <c r="U4518" t="s">
        <v>39</v>
      </c>
      <c r="V4518" s="2">
        <f t="shared" si="210"/>
        <v>-1.9363996249609335E-2</v>
      </c>
      <c r="W4518">
        <f t="shared" si="211"/>
        <v>2020</v>
      </c>
      <c r="X4518" t="str">
        <f t="shared" si="212"/>
        <v>September</v>
      </c>
    </row>
    <row r="4519" spans="1:24" x14ac:dyDescent="0.35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 t="e">
        <v>#N/A</v>
      </c>
      <c r="U4519" t="s">
        <v>34</v>
      </c>
      <c r="V4519" s="2">
        <f t="shared" si="210"/>
        <v>5.9703845235251976E-2</v>
      </c>
      <c r="W4519">
        <f t="shared" si="211"/>
        <v>2020</v>
      </c>
      <c r="X4519" t="str">
        <f t="shared" si="212"/>
        <v>September</v>
      </c>
    </row>
    <row r="4520" spans="1:24" x14ac:dyDescent="0.35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 t="e">
        <v>#N/A</v>
      </c>
      <c r="U4520" t="s">
        <v>39</v>
      </c>
      <c r="V4520" s="2">
        <f t="shared" si="210"/>
        <v>0.17730356625108726</v>
      </c>
      <c r="W4520">
        <f t="shared" si="211"/>
        <v>2020</v>
      </c>
      <c r="X4520" t="str">
        <f t="shared" si="212"/>
        <v>September</v>
      </c>
    </row>
    <row r="4521" spans="1:24" x14ac:dyDescent="0.35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39</v>
      </c>
      <c r="V4521" s="2">
        <f t="shared" si="210"/>
        <v>-1.1492167616589597</v>
      </c>
      <c r="W4521">
        <f t="shared" si="211"/>
        <v>2020</v>
      </c>
      <c r="X4521" t="str">
        <f t="shared" si="212"/>
        <v>September</v>
      </c>
    </row>
    <row r="4522" spans="1:24" x14ac:dyDescent="0.35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  <c r="V4522" s="2">
        <f t="shared" si="210"/>
        <v>3.9435131708691361E-2</v>
      </c>
      <c r="W4522">
        <f t="shared" si="211"/>
        <v>2020</v>
      </c>
      <c r="X4522" t="str">
        <f t="shared" si="212"/>
        <v>September</v>
      </c>
    </row>
    <row r="4523" spans="1:24" x14ac:dyDescent="0.35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 t="e">
        <v>#N/A</v>
      </c>
      <c r="U4523" t="s">
        <v>39</v>
      </c>
      <c r="V4523" s="2">
        <f t="shared" si="210"/>
        <v>7.7349210458193124E-2</v>
      </c>
      <c r="W4523">
        <f t="shared" si="211"/>
        <v>2020</v>
      </c>
      <c r="X4523" t="str">
        <f t="shared" si="212"/>
        <v>September</v>
      </c>
    </row>
    <row r="4524" spans="1:24" x14ac:dyDescent="0.35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 t="e">
        <v>#N/A</v>
      </c>
      <c r="U4524" t="s">
        <v>73</v>
      </c>
      <c r="V4524" s="2">
        <f t="shared" si="210"/>
        <v>0.1769570103961787</v>
      </c>
      <c r="W4524">
        <f t="shared" si="211"/>
        <v>2020</v>
      </c>
      <c r="X4524" t="str">
        <f t="shared" si="212"/>
        <v>September</v>
      </c>
    </row>
    <row r="4525" spans="1:24" x14ac:dyDescent="0.35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 t="e">
        <v>#N/A</v>
      </c>
      <c r="U4525" t="s">
        <v>39</v>
      </c>
      <c r="V4525" s="2">
        <f t="shared" si="210"/>
        <v>8.8477988348941827E-2</v>
      </c>
      <c r="W4525">
        <f t="shared" si="211"/>
        <v>2020</v>
      </c>
      <c r="X4525" t="str">
        <f t="shared" si="212"/>
        <v>September</v>
      </c>
    </row>
    <row r="4526" spans="1:24" x14ac:dyDescent="0.35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39</v>
      </c>
      <c r="V4526" s="2">
        <f t="shared" si="210"/>
        <v>0.14267809658404149</v>
      </c>
      <c r="W4526">
        <f t="shared" si="211"/>
        <v>2020</v>
      </c>
      <c r="X4526" t="str">
        <f t="shared" si="212"/>
        <v>September</v>
      </c>
    </row>
    <row r="4527" spans="1:24" x14ac:dyDescent="0.35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  <c r="V4527" s="2">
        <f t="shared" si="210"/>
        <v>5.7616424441318953E-2</v>
      </c>
      <c r="W4527">
        <f t="shared" si="211"/>
        <v>2020</v>
      </c>
      <c r="X4527" t="str">
        <f t="shared" si="212"/>
        <v>September</v>
      </c>
    </row>
    <row r="4528" spans="1:24" x14ac:dyDescent="0.35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39</v>
      </c>
      <c r="V4528" s="2">
        <f t="shared" si="210"/>
        <v>-3.9949553287286957E-2</v>
      </c>
      <c r="W4528">
        <f t="shared" si="211"/>
        <v>2020</v>
      </c>
      <c r="X4528" t="str">
        <f t="shared" si="212"/>
        <v>September</v>
      </c>
    </row>
    <row r="4529" spans="1:24" x14ac:dyDescent="0.35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 t="e">
        <v>#N/A</v>
      </c>
      <c r="U4529" t="s">
        <v>73</v>
      </c>
      <c r="V4529" s="2">
        <f t="shared" si="210"/>
        <v>4.8189398451459198E-2</v>
      </c>
      <c r="W4529">
        <f t="shared" si="211"/>
        <v>2020</v>
      </c>
      <c r="X4529" t="str">
        <f t="shared" si="212"/>
        <v>September</v>
      </c>
    </row>
    <row r="4530" spans="1:24" x14ac:dyDescent="0.35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  <c r="V4530" s="2">
        <f t="shared" si="210"/>
        <v>-0.14053236539624925</v>
      </c>
      <c r="W4530">
        <f t="shared" si="211"/>
        <v>2020</v>
      </c>
      <c r="X4530" t="str">
        <f t="shared" si="212"/>
        <v>September</v>
      </c>
    </row>
    <row r="4531" spans="1:24" x14ac:dyDescent="0.35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  <c r="V4531" s="2">
        <f t="shared" si="210"/>
        <v>-1.8616174128472836E-2</v>
      </c>
      <c r="W4531">
        <f t="shared" si="211"/>
        <v>2020</v>
      </c>
      <c r="X4531" t="str">
        <f t="shared" si="212"/>
        <v>September</v>
      </c>
    </row>
    <row r="4532" spans="1:24" x14ac:dyDescent="0.35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 t="e">
        <v>#N/A</v>
      </c>
      <c r="U4532" t="s">
        <v>34</v>
      </c>
      <c r="V4532" s="2">
        <f t="shared" si="210"/>
        <v>4.1437944231820671E-2</v>
      </c>
      <c r="W4532">
        <f t="shared" si="211"/>
        <v>2020</v>
      </c>
      <c r="X4532" t="str">
        <f t="shared" si="212"/>
        <v>September</v>
      </c>
    </row>
    <row r="4533" spans="1:24" x14ac:dyDescent="0.35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34</v>
      </c>
      <c r="V4533" s="2">
        <f t="shared" si="210"/>
        <v>4.9713271436373566E-2</v>
      </c>
      <c r="W4533">
        <f t="shared" si="211"/>
        <v>2020</v>
      </c>
      <c r="X4533" t="str">
        <f t="shared" si="212"/>
        <v>September</v>
      </c>
    </row>
    <row r="4534" spans="1:24" x14ac:dyDescent="0.35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 t="e">
        <v>#N/A</v>
      </c>
      <c r="U4534" t="s">
        <v>39</v>
      </c>
      <c r="V4534" s="2">
        <f t="shared" si="210"/>
        <v>0.1211214953271028</v>
      </c>
      <c r="W4534">
        <f t="shared" si="211"/>
        <v>2020</v>
      </c>
      <c r="X4534" t="str">
        <f t="shared" si="212"/>
        <v>September</v>
      </c>
    </row>
    <row r="4535" spans="1:24" x14ac:dyDescent="0.35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 t="e">
        <v>#N/A</v>
      </c>
      <c r="U4535" t="s">
        <v>73</v>
      </c>
      <c r="V4535" s="2">
        <f t="shared" si="210"/>
        <v>8.4924242424242416E-2</v>
      </c>
      <c r="W4535">
        <f t="shared" si="211"/>
        <v>2020</v>
      </c>
      <c r="X4535" t="str">
        <f t="shared" si="212"/>
        <v>September</v>
      </c>
    </row>
    <row r="4536" spans="1:24" x14ac:dyDescent="0.35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  <c r="V4536" s="2">
        <f t="shared" si="210"/>
        <v>0.19176346356916579</v>
      </c>
      <c r="W4536">
        <f t="shared" si="211"/>
        <v>2020</v>
      </c>
      <c r="X4536" t="str">
        <f t="shared" si="212"/>
        <v>September</v>
      </c>
    </row>
    <row r="4537" spans="1:24" x14ac:dyDescent="0.35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  <c r="V4537" s="2">
        <f t="shared" si="210"/>
        <v>6.9228402184783447E-2</v>
      </c>
      <c r="W4537">
        <f t="shared" si="211"/>
        <v>2020</v>
      </c>
      <c r="X4537" t="str">
        <f t="shared" si="212"/>
        <v>September</v>
      </c>
    </row>
    <row r="4538" spans="1:24" x14ac:dyDescent="0.35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  <c r="V4538" s="2">
        <f t="shared" si="210"/>
        <v>0.22674809771726073</v>
      </c>
      <c r="W4538">
        <f t="shared" si="211"/>
        <v>2020</v>
      </c>
      <c r="X4538" t="str">
        <f t="shared" si="212"/>
        <v>September</v>
      </c>
    </row>
    <row r="4539" spans="1:24" x14ac:dyDescent="0.35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  <c r="V4539" s="2">
        <f t="shared" si="210"/>
        <v>0.40269133725820017</v>
      </c>
      <c r="W4539">
        <f t="shared" si="211"/>
        <v>2020</v>
      </c>
      <c r="X4539" t="str">
        <f t="shared" si="212"/>
        <v>September</v>
      </c>
    </row>
    <row r="4540" spans="1:24" x14ac:dyDescent="0.35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  <c r="V4540" s="2">
        <f t="shared" si="210"/>
        <v>5.7042611550121448E-2</v>
      </c>
      <c r="W4540">
        <f t="shared" si="211"/>
        <v>2020</v>
      </c>
      <c r="X4540" t="str">
        <f t="shared" si="212"/>
        <v>September</v>
      </c>
    </row>
    <row r="4541" spans="1:24" x14ac:dyDescent="0.35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  <c r="V4541" s="2">
        <f t="shared" si="210"/>
        <v>0.26096425862299766</v>
      </c>
      <c r="W4541">
        <f t="shared" si="211"/>
        <v>2020</v>
      </c>
      <c r="X4541" t="str">
        <f t="shared" si="212"/>
        <v>September</v>
      </c>
    </row>
    <row r="4542" spans="1:24" x14ac:dyDescent="0.35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  <c r="V4542" s="2">
        <f t="shared" si="210"/>
        <v>0.16447791771179432</v>
      </c>
      <c r="W4542">
        <f t="shared" si="211"/>
        <v>2020</v>
      </c>
      <c r="X4542" t="str">
        <f t="shared" si="212"/>
        <v>September</v>
      </c>
    </row>
    <row r="4543" spans="1:24" x14ac:dyDescent="0.35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  <c r="V4543" s="2">
        <f t="shared" si="210"/>
        <v>0.21002033324756375</v>
      </c>
      <c r="W4543">
        <f t="shared" si="211"/>
        <v>2020</v>
      </c>
      <c r="X4543" t="str">
        <f t="shared" si="212"/>
        <v>September</v>
      </c>
    </row>
    <row r="4544" spans="1:24" x14ac:dyDescent="0.35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  <c r="V4544" s="2">
        <f t="shared" si="210"/>
        <v>3.3202264075335601E-2</v>
      </c>
      <c r="W4544">
        <f t="shared" si="211"/>
        <v>2020</v>
      </c>
      <c r="X4544" t="str">
        <f t="shared" si="212"/>
        <v>September</v>
      </c>
    </row>
    <row r="4545" spans="1:24" x14ac:dyDescent="0.35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  <c r="V4545" s="2">
        <f t="shared" si="210"/>
        <v>1.6496862310815801E-2</v>
      </c>
      <c r="W4545">
        <f t="shared" si="211"/>
        <v>2020</v>
      </c>
      <c r="X4545" t="str">
        <f t="shared" si="212"/>
        <v>September</v>
      </c>
    </row>
    <row r="4546" spans="1:24" x14ac:dyDescent="0.35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  <c r="V4546" s="2">
        <f t="shared" si="210"/>
        <v>5.1560768980123815E-2</v>
      </c>
      <c r="W4546">
        <f t="shared" si="211"/>
        <v>2020</v>
      </c>
      <c r="X4546" t="str">
        <f t="shared" si="212"/>
        <v>September</v>
      </c>
    </row>
    <row r="4547" spans="1:24" x14ac:dyDescent="0.35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  <c r="V4547" s="2">
        <f t="shared" ref="V4547:V4610" si="213">S4547/Q4547</f>
        <v>0.12703059219758628</v>
      </c>
      <c r="W4547">
        <f t="shared" ref="W4547:W4610" si="214">YEAR(C4547)</f>
        <v>2020</v>
      </c>
      <c r="X4547" t="str">
        <f t="shared" ref="X4547:X4610" si="215">TEXT(C4547,"mmmm")</f>
        <v>September</v>
      </c>
    </row>
    <row r="4548" spans="1:24" x14ac:dyDescent="0.35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  <c r="V4548" s="2">
        <f t="shared" si="213"/>
        <v>0.11925951921389719</v>
      </c>
      <c r="W4548">
        <f t="shared" si="214"/>
        <v>2020</v>
      </c>
      <c r="X4548" t="str">
        <f t="shared" si="215"/>
        <v>September</v>
      </c>
    </row>
    <row r="4549" spans="1:24" x14ac:dyDescent="0.35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  <c r="V4549" s="2">
        <f t="shared" si="213"/>
        <v>8.2331606217616579E-2</v>
      </c>
      <c r="W4549">
        <f t="shared" si="214"/>
        <v>2020</v>
      </c>
      <c r="X4549" t="str">
        <f t="shared" si="215"/>
        <v>September</v>
      </c>
    </row>
    <row r="4550" spans="1:24" x14ac:dyDescent="0.35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 t="e">
        <v>#N/A</v>
      </c>
      <c r="U4550" t="s">
        <v>34</v>
      </c>
      <c r="V4550" s="2">
        <f t="shared" si="213"/>
        <v>0.2146153846153846</v>
      </c>
      <c r="W4550">
        <f t="shared" si="214"/>
        <v>2020</v>
      </c>
      <c r="X4550" t="str">
        <f t="shared" si="215"/>
        <v>September</v>
      </c>
    </row>
    <row r="4551" spans="1:24" x14ac:dyDescent="0.35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 t="e">
        <v>#N/A</v>
      </c>
      <c r="U4551" t="s">
        <v>73</v>
      </c>
      <c r="V4551" s="2">
        <f t="shared" si="213"/>
        <v>0.1924131335671023</v>
      </c>
      <c r="W4551">
        <f t="shared" si="214"/>
        <v>2020</v>
      </c>
      <c r="X4551" t="str">
        <f t="shared" si="215"/>
        <v>September</v>
      </c>
    </row>
    <row r="4552" spans="1:24" x14ac:dyDescent="0.35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 t="e">
        <v>#N/A</v>
      </c>
      <c r="U4552" t="s">
        <v>73</v>
      </c>
      <c r="V4552" s="2">
        <f t="shared" si="213"/>
        <v>-1.4549891333358753E-2</v>
      </c>
      <c r="W4552">
        <f t="shared" si="214"/>
        <v>2020</v>
      </c>
      <c r="X4552" t="str">
        <f t="shared" si="215"/>
        <v>September</v>
      </c>
    </row>
    <row r="4553" spans="1:24" x14ac:dyDescent="0.35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 t="e">
        <v>#N/A</v>
      </c>
      <c r="U4553" t="s">
        <v>73</v>
      </c>
      <c r="V4553" s="2">
        <f t="shared" si="213"/>
        <v>-7.7324923176451565E-2</v>
      </c>
      <c r="W4553">
        <f t="shared" si="214"/>
        <v>2020</v>
      </c>
      <c r="X4553" t="str">
        <f t="shared" si="215"/>
        <v>September</v>
      </c>
    </row>
    <row r="4554" spans="1:24" x14ac:dyDescent="0.35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 t="e">
        <v>#N/A</v>
      </c>
      <c r="U4554" t="s">
        <v>73</v>
      </c>
      <c r="V4554" s="2">
        <f t="shared" si="213"/>
        <v>2.6465770254590133E-2</v>
      </c>
      <c r="W4554">
        <f t="shared" si="214"/>
        <v>2020</v>
      </c>
      <c r="X4554" t="str">
        <f t="shared" si="215"/>
        <v>September</v>
      </c>
    </row>
    <row r="4555" spans="1:24" x14ac:dyDescent="0.35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 t="e">
        <v>#N/A</v>
      </c>
      <c r="U4555" t="s">
        <v>34</v>
      </c>
      <c r="V4555" s="2">
        <f t="shared" si="213"/>
        <v>8.0207859694706063E-2</v>
      </c>
      <c r="W4555">
        <f t="shared" si="214"/>
        <v>2020</v>
      </c>
      <c r="X4555" t="str">
        <f t="shared" si="215"/>
        <v>September</v>
      </c>
    </row>
    <row r="4556" spans="1:24" x14ac:dyDescent="0.35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 t="e">
        <v>#N/A</v>
      </c>
      <c r="U4556" t="s">
        <v>73</v>
      </c>
      <c r="V4556" s="2">
        <f t="shared" si="213"/>
        <v>0.16839503195466055</v>
      </c>
      <c r="W4556">
        <f t="shared" si="214"/>
        <v>2020</v>
      </c>
      <c r="X4556" t="str">
        <f t="shared" si="215"/>
        <v>September</v>
      </c>
    </row>
    <row r="4557" spans="1:24" x14ac:dyDescent="0.35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 t="e">
        <v>#N/A</v>
      </c>
      <c r="U4557" t="s">
        <v>34</v>
      </c>
      <c r="V4557" s="2">
        <f t="shared" si="213"/>
        <v>8.7384668747832128E-2</v>
      </c>
      <c r="W4557">
        <f t="shared" si="214"/>
        <v>2020</v>
      </c>
      <c r="X4557" t="str">
        <f t="shared" si="215"/>
        <v>September</v>
      </c>
    </row>
    <row r="4558" spans="1:24" x14ac:dyDescent="0.35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 t="e">
        <v>#N/A</v>
      </c>
      <c r="U4558" t="s">
        <v>73</v>
      </c>
      <c r="V4558" s="2">
        <f t="shared" si="213"/>
        <v>0.16018281535648995</v>
      </c>
      <c r="W4558">
        <f t="shared" si="214"/>
        <v>2020</v>
      </c>
      <c r="X4558" t="str">
        <f t="shared" si="215"/>
        <v>September</v>
      </c>
    </row>
    <row r="4559" spans="1:24" x14ac:dyDescent="0.35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 t="e">
        <v>#N/A</v>
      </c>
      <c r="U4559" t="s">
        <v>73</v>
      </c>
      <c r="V4559" s="2">
        <f t="shared" si="213"/>
        <v>0.20719563180278239</v>
      </c>
      <c r="W4559">
        <f t="shared" si="214"/>
        <v>2020</v>
      </c>
      <c r="X4559" t="str">
        <f t="shared" si="215"/>
        <v>September</v>
      </c>
    </row>
    <row r="4560" spans="1:24" x14ac:dyDescent="0.35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 t="e">
        <v>#N/A</v>
      </c>
      <c r="U4560" t="s">
        <v>34</v>
      </c>
      <c r="V4560" s="2">
        <f t="shared" si="213"/>
        <v>0.18413740235087975</v>
      </c>
      <c r="W4560">
        <f t="shared" si="214"/>
        <v>2020</v>
      </c>
      <c r="X4560" t="str">
        <f t="shared" si="215"/>
        <v>September</v>
      </c>
    </row>
    <row r="4561" spans="1:24" x14ac:dyDescent="0.35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 t="e">
        <v>#N/A</v>
      </c>
      <c r="U4561" t="s">
        <v>34</v>
      </c>
      <c r="V4561" s="2">
        <f t="shared" si="213"/>
        <v>6.9048958919527295E-2</v>
      </c>
      <c r="W4561">
        <f t="shared" si="214"/>
        <v>2020</v>
      </c>
      <c r="X4561" t="str">
        <f t="shared" si="215"/>
        <v>September</v>
      </c>
    </row>
    <row r="4562" spans="1:24" x14ac:dyDescent="0.35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 t="e">
        <v>#N/A</v>
      </c>
      <c r="U4562" t="s">
        <v>34</v>
      </c>
      <c r="V4562" s="2">
        <f t="shared" si="213"/>
        <v>0.16260752688172042</v>
      </c>
      <c r="W4562">
        <f t="shared" si="214"/>
        <v>2020</v>
      </c>
      <c r="X4562" t="str">
        <f t="shared" si="215"/>
        <v>September</v>
      </c>
    </row>
    <row r="4563" spans="1:24" x14ac:dyDescent="0.35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 t="e">
        <v>#N/A</v>
      </c>
      <c r="U4563" t="s">
        <v>73</v>
      </c>
      <c r="V4563" s="2">
        <f t="shared" si="213"/>
        <v>0.40069037345633091</v>
      </c>
      <c r="W4563">
        <f t="shared" si="214"/>
        <v>2020</v>
      </c>
      <c r="X4563" t="str">
        <f t="shared" si="215"/>
        <v>September</v>
      </c>
    </row>
    <row r="4564" spans="1:24" x14ac:dyDescent="0.35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 t="e">
        <v>#N/A</v>
      </c>
      <c r="U4564" t="s">
        <v>73</v>
      </c>
      <c r="V4564" s="2">
        <f t="shared" si="213"/>
        <v>0.26437090097213822</v>
      </c>
      <c r="W4564">
        <f t="shared" si="214"/>
        <v>2020</v>
      </c>
      <c r="X4564" t="str">
        <f t="shared" si="215"/>
        <v>September</v>
      </c>
    </row>
    <row r="4565" spans="1:24" x14ac:dyDescent="0.35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 t="e">
        <v>#N/A</v>
      </c>
      <c r="U4565" t="s">
        <v>34</v>
      </c>
      <c r="V4565" s="2">
        <f t="shared" si="213"/>
        <v>0.44149689303151352</v>
      </c>
      <c r="W4565">
        <f t="shared" si="214"/>
        <v>2020</v>
      </c>
      <c r="X4565" t="str">
        <f t="shared" si="215"/>
        <v>September</v>
      </c>
    </row>
    <row r="4566" spans="1:24" x14ac:dyDescent="0.35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 t="e">
        <v>#N/A</v>
      </c>
      <c r="U4566" t="s">
        <v>34</v>
      </c>
      <c r="V4566" s="2">
        <f t="shared" si="213"/>
        <v>0.1549367088607595</v>
      </c>
      <c r="W4566">
        <f t="shared" si="214"/>
        <v>2020</v>
      </c>
      <c r="X4566" t="str">
        <f t="shared" si="215"/>
        <v>September</v>
      </c>
    </row>
    <row r="4567" spans="1:24" x14ac:dyDescent="0.35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73</v>
      </c>
      <c r="V4567" s="2">
        <f t="shared" si="213"/>
        <v>-0.22360955314767333</v>
      </c>
      <c r="W4567">
        <f t="shared" si="214"/>
        <v>2020</v>
      </c>
      <c r="X4567" t="str">
        <f t="shared" si="215"/>
        <v>September</v>
      </c>
    </row>
    <row r="4568" spans="1:24" x14ac:dyDescent="0.35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 t="e">
        <v>#N/A</v>
      </c>
      <c r="U4568" t="s">
        <v>73</v>
      </c>
      <c r="V4568" s="2">
        <f t="shared" si="213"/>
        <v>5.7695193853850281E-2</v>
      </c>
      <c r="W4568">
        <f t="shared" si="214"/>
        <v>2020</v>
      </c>
      <c r="X4568" t="str">
        <f t="shared" si="215"/>
        <v>September</v>
      </c>
    </row>
    <row r="4569" spans="1:24" x14ac:dyDescent="0.35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 t="e">
        <v>#N/A</v>
      </c>
      <c r="U4569" t="s">
        <v>73</v>
      </c>
      <c r="V4569" s="2">
        <f t="shared" si="213"/>
        <v>5.4112734864300627E-2</v>
      </c>
      <c r="W4569">
        <f t="shared" si="214"/>
        <v>2020</v>
      </c>
      <c r="X4569" t="str">
        <f t="shared" si="215"/>
        <v>September</v>
      </c>
    </row>
    <row r="4570" spans="1:24" x14ac:dyDescent="0.35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 t="e">
        <v>#N/A</v>
      </c>
      <c r="U4570" t="s">
        <v>73</v>
      </c>
      <c r="V4570" s="2">
        <f t="shared" si="213"/>
        <v>4.9046800531291512E-2</v>
      </c>
      <c r="W4570">
        <f t="shared" si="214"/>
        <v>2020</v>
      </c>
      <c r="X4570" t="str">
        <f t="shared" si="215"/>
        <v>September</v>
      </c>
    </row>
    <row r="4571" spans="1:24" x14ac:dyDescent="0.35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73</v>
      </c>
      <c r="V4571" s="2">
        <f t="shared" si="213"/>
        <v>-4.5437441204139228E-2</v>
      </c>
      <c r="W4571">
        <f t="shared" si="214"/>
        <v>2020</v>
      </c>
      <c r="X4571" t="str">
        <f t="shared" si="215"/>
        <v>September</v>
      </c>
    </row>
    <row r="4572" spans="1:24" x14ac:dyDescent="0.35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 t="e">
        <v>#N/A</v>
      </c>
      <c r="U4572" t="s">
        <v>34</v>
      </c>
      <c r="V4572" s="2">
        <f t="shared" si="213"/>
        <v>4.9603097773475317E-2</v>
      </c>
      <c r="W4572">
        <f t="shared" si="214"/>
        <v>2020</v>
      </c>
      <c r="X4572" t="str">
        <f t="shared" si="215"/>
        <v>September</v>
      </c>
    </row>
    <row r="4573" spans="1:24" x14ac:dyDescent="0.35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73</v>
      </c>
      <c r="V4573" s="2">
        <f t="shared" si="213"/>
        <v>-0.16507645150942724</v>
      </c>
      <c r="W4573">
        <f t="shared" si="214"/>
        <v>2020</v>
      </c>
      <c r="X4573" t="str">
        <f t="shared" si="215"/>
        <v>September</v>
      </c>
    </row>
    <row r="4574" spans="1:24" x14ac:dyDescent="0.35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 t="e">
        <v>#N/A</v>
      </c>
      <c r="U4574" t="s">
        <v>73</v>
      </c>
      <c r="V4574" s="2">
        <f t="shared" si="213"/>
        <v>0.11654414550966276</v>
      </c>
      <c r="W4574">
        <f t="shared" si="214"/>
        <v>2020</v>
      </c>
      <c r="X4574" t="str">
        <f t="shared" si="215"/>
        <v>September</v>
      </c>
    </row>
    <row r="4575" spans="1:24" x14ac:dyDescent="0.35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 t="e">
        <v>#N/A</v>
      </c>
      <c r="U4575" t="s">
        <v>34</v>
      </c>
      <c r="V4575" s="2">
        <f t="shared" si="213"/>
        <v>2.8436496037695439E-2</v>
      </c>
      <c r="W4575">
        <f t="shared" si="214"/>
        <v>2020</v>
      </c>
      <c r="X4575" t="str">
        <f t="shared" si="215"/>
        <v>September</v>
      </c>
    </row>
    <row r="4576" spans="1:24" x14ac:dyDescent="0.35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 t="e">
        <v>#N/A</v>
      </c>
      <c r="U4576" t="s">
        <v>34</v>
      </c>
      <c r="V4576" s="2">
        <f t="shared" si="213"/>
        <v>0.12868275959567399</v>
      </c>
      <c r="W4576">
        <f t="shared" si="214"/>
        <v>2020</v>
      </c>
      <c r="X4576" t="str">
        <f t="shared" si="215"/>
        <v>September</v>
      </c>
    </row>
    <row r="4577" spans="1:24" x14ac:dyDescent="0.35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 t="e">
        <v>#N/A</v>
      </c>
      <c r="U4577" t="s">
        <v>73</v>
      </c>
      <c r="V4577" s="2">
        <f t="shared" si="213"/>
        <v>8.6024757349838235E-2</v>
      </c>
      <c r="W4577">
        <f t="shared" si="214"/>
        <v>2020</v>
      </c>
      <c r="X4577" t="str">
        <f t="shared" si="215"/>
        <v>September</v>
      </c>
    </row>
    <row r="4578" spans="1:24" x14ac:dyDescent="0.35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 t="e">
        <v>#N/A</v>
      </c>
      <c r="U4578" t="s">
        <v>73</v>
      </c>
      <c r="V4578" s="2">
        <f t="shared" si="213"/>
        <v>8.8869890462196094E-2</v>
      </c>
      <c r="W4578">
        <f t="shared" si="214"/>
        <v>2020</v>
      </c>
      <c r="X4578" t="str">
        <f t="shared" si="215"/>
        <v>September</v>
      </c>
    </row>
    <row r="4579" spans="1:24" x14ac:dyDescent="0.35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 t="e">
        <v>#N/A</v>
      </c>
      <c r="U4579" t="s">
        <v>73</v>
      </c>
      <c r="V4579" s="2">
        <f t="shared" si="213"/>
        <v>0.11941556444171025</v>
      </c>
      <c r="W4579">
        <f t="shared" si="214"/>
        <v>2020</v>
      </c>
      <c r="X4579" t="str">
        <f t="shared" si="215"/>
        <v>September</v>
      </c>
    </row>
    <row r="4580" spans="1:24" x14ac:dyDescent="0.35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  <c r="V4580" s="2">
        <f t="shared" si="213"/>
        <v>0.19284320104098895</v>
      </c>
      <c r="W4580">
        <f t="shared" si="214"/>
        <v>2020</v>
      </c>
      <c r="X4580" t="str">
        <f t="shared" si="215"/>
        <v>September</v>
      </c>
    </row>
    <row r="4581" spans="1:24" x14ac:dyDescent="0.35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 t="e">
        <v>#N/A</v>
      </c>
      <c r="U4581" t="s">
        <v>73</v>
      </c>
      <c r="V4581" s="2">
        <f t="shared" si="213"/>
        <v>0.24346767178892431</v>
      </c>
      <c r="W4581">
        <f t="shared" si="214"/>
        <v>2020</v>
      </c>
      <c r="X4581" t="str">
        <f t="shared" si="215"/>
        <v>September</v>
      </c>
    </row>
    <row r="4582" spans="1:24" x14ac:dyDescent="0.35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 t="e">
        <v>#N/A</v>
      </c>
      <c r="U4582" t="s">
        <v>34</v>
      </c>
      <c r="V4582" s="2">
        <f t="shared" si="213"/>
        <v>0.23675230437340652</v>
      </c>
      <c r="W4582">
        <f t="shared" si="214"/>
        <v>2020</v>
      </c>
      <c r="X4582" t="str">
        <f t="shared" si="215"/>
        <v>September</v>
      </c>
    </row>
    <row r="4583" spans="1:24" x14ac:dyDescent="0.35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  <c r="V4583" s="2">
        <f t="shared" si="213"/>
        <v>0.43525107604017221</v>
      </c>
      <c r="W4583">
        <f t="shared" si="214"/>
        <v>2020</v>
      </c>
      <c r="X4583" t="str">
        <f t="shared" si="215"/>
        <v>September</v>
      </c>
    </row>
    <row r="4584" spans="1:24" x14ac:dyDescent="0.35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73</v>
      </c>
      <c r="V4584" s="2">
        <f t="shared" si="213"/>
        <v>-1.0487656149276094</v>
      </c>
      <c r="W4584">
        <f t="shared" si="214"/>
        <v>2020</v>
      </c>
      <c r="X4584" t="str">
        <f t="shared" si="215"/>
        <v>September</v>
      </c>
    </row>
    <row r="4585" spans="1:24" x14ac:dyDescent="0.35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 t="e">
        <v>#N/A</v>
      </c>
      <c r="U4585" t="s">
        <v>34</v>
      </c>
      <c r="V4585" s="2">
        <f t="shared" si="213"/>
        <v>0.2677715003138732</v>
      </c>
      <c r="W4585">
        <f t="shared" si="214"/>
        <v>2020</v>
      </c>
      <c r="X4585" t="str">
        <f t="shared" si="215"/>
        <v>September</v>
      </c>
    </row>
    <row r="4586" spans="1:24" x14ac:dyDescent="0.35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 t="e">
        <v>#N/A</v>
      </c>
      <c r="U4586" t="s">
        <v>73</v>
      </c>
      <c r="V4586" s="2">
        <f t="shared" si="213"/>
        <v>0.31722374297651634</v>
      </c>
      <c r="W4586">
        <f t="shared" si="214"/>
        <v>2020</v>
      </c>
      <c r="X4586" t="str">
        <f t="shared" si="215"/>
        <v>September</v>
      </c>
    </row>
    <row r="4587" spans="1:24" x14ac:dyDescent="0.35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34</v>
      </c>
      <c r="V4587" s="2">
        <f t="shared" si="213"/>
        <v>0.32239399293286225</v>
      </c>
      <c r="W4587">
        <f t="shared" si="214"/>
        <v>2020</v>
      </c>
      <c r="X4587" t="str">
        <f t="shared" si="215"/>
        <v>September</v>
      </c>
    </row>
    <row r="4588" spans="1:24" x14ac:dyDescent="0.35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  <c r="V4588" s="2">
        <f t="shared" si="213"/>
        <v>9.4593012900435106E-2</v>
      </c>
      <c r="W4588">
        <f t="shared" si="214"/>
        <v>2020</v>
      </c>
      <c r="X4588" t="str">
        <f t="shared" si="215"/>
        <v>September</v>
      </c>
    </row>
    <row r="4589" spans="1:24" x14ac:dyDescent="0.35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 t="e">
        <v>#N/A</v>
      </c>
      <c r="U4589" t="s">
        <v>73</v>
      </c>
      <c r="V4589" s="2">
        <f t="shared" si="213"/>
        <v>2.301744647105472E-2</v>
      </c>
      <c r="W4589">
        <f t="shared" si="214"/>
        <v>2020</v>
      </c>
      <c r="X4589" t="str">
        <f t="shared" si="215"/>
        <v>September</v>
      </c>
    </row>
    <row r="4590" spans="1:24" x14ac:dyDescent="0.35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34</v>
      </c>
      <c r="V4590" s="2">
        <f t="shared" si="213"/>
        <v>3.5196539559885769E-2</v>
      </c>
      <c r="W4590">
        <f t="shared" si="214"/>
        <v>2020</v>
      </c>
      <c r="X4590" t="str">
        <f t="shared" si="215"/>
        <v>September</v>
      </c>
    </row>
    <row r="4591" spans="1:24" x14ac:dyDescent="0.35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 t="e">
        <v>#N/A</v>
      </c>
      <c r="U4591" t="s">
        <v>73</v>
      </c>
      <c r="V4591" s="2">
        <f t="shared" si="213"/>
        <v>3.9911930772063335E-2</v>
      </c>
      <c r="W4591">
        <f t="shared" si="214"/>
        <v>2020</v>
      </c>
      <c r="X4591" t="str">
        <f t="shared" si="215"/>
        <v>September</v>
      </c>
    </row>
    <row r="4592" spans="1:24" x14ac:dyDescent="0.35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 t="e">
        <v>#N/A</v>
      </c>
      <c r="U4592" t="s">
        <v>34</v>
      </c>
      <c r="V4592" s="2">
        <f t="shared" si="213"/>
        <v>6.3141922047009816E-2</v>
      </c>
      <c r="W4592">
        <f t="shared" si="214"/>
        <v>2020</v>
      </c>
      <c r="X4592" t="str">
        <f t="shared" si="215"/>
        <v>September</v>
      </c>
    </row>
    <row r="4593" spans="1:24" x14ac:dyDescent="0.35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 t="e">
        <v>#N/A</v>
      </c>
      <c r="U4593" t="s">
        <v>34</v>
      </c>
      <c r="V4593" s="2">
        <f t="shared" si="213"/>
        <v>5.3646084856847187E-2</v>
      </c>
      <c r="W4593">
        <f t="shared" si="214"/>
        <v>2020</v>
      </c>
      <c r="X4593" t="str">
        <f t="shared" si="215"/>
        <v>September</v>
      </c>
    </row>
    <row r="4594" spans="1:24" x14ac:dyDescent="0.35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73</v>
      </c>
      <c r="V4594" s="2">
        <f t="shared" si="213"/>
        <v>6.2409545379218903E-2</v>
      </c>
      <c r="W4594">
        <f t="shared" si="214"/>
        <v>2020</v>
      </c>
      <c r="X4594" t="str">
        <f t="shared" si="215"/>
        <v>September</v>
      </c>
    </row>
    <row r="4595" spans="1:24" x14ac:dyDescent="0.35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 t="e">
        <v>#N/A</v>
      </c>
      <c r="U4595" t="s">
        <v>34</v>
      </c>
      <c r="V4595" s="2">
        <f t="shared" si="213"/>
        <v>5.8653908320941354E-2</v>
      </c>
      <c r="W4595">
        <f t="shared" si="214"/>
        <v>2020</v>
      </c>
      <c r="X4595" t="str">
        <f t="shared" si="215"/>
        <v>September</v>
      </c>
    </row>
    <row r="4596" spans="1:24" x14ac:dyDescent="0.35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 t="e">
        <v>#N/A</v>
      </c>
      <c r="U4596" t="s">
        <v>73</v>
      </c>
      <c r="V4596" s="2">
        <f t="shared" si="213"/>
        <v>4.5103170306202249E-3</v>
      </c>
      <c r="W4596">
        <f t="shared" si="214"/>
        <v>2020</v>
      </c>
      <c r="X4596" t="str">
        <f t="shared" si="215"/>
        <v>September</v>
      </c>
    </row>
    <row r="4597" spans="1:24" x14ac:dyDescent="0.35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73</v>
      </c>
      <c r="V4597" s="2">
        <f t="shared" si="213"/>
        <v>-5.6945007089325497E-2</v>
      </c>
      <c r="W4597">
        <f t="shared" si="214"/>
        <v>2020</v>
      </c>
      <c r="X4597" t="str">
        <f t="shared" si="215"/>
        <v>September</v>
      </c>
    </row>
    <row r="4598" spans="1:24" x14ac:dyDescent="0.35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 t="e">
        <v>#N/A</v>
      </c>
      <c r="U4598" t="s">
        <v>73</v>
      </c>
      <c r="V4598" s="2">
        <f t="shared" si="213"/>
        <v>2.749609984399376E-2</v>
      </c>
      <c r="W4598">
        <f t="shared" si="214"/>
        <v>2020</v>
      </c>
      <c r="X4598" t="str">
        <f t="shared" si="215"/>
        <v>September</v>
      </c>
    </row>
    <row r="4599" spans="1:24" x14ac:dyDescent="0.35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73</v>
      </c>
      <c r="V4599" s="2">
        <f t="shared" si="213"/>
        <v>-1.0499489839299381</v>
      </c>
      <c r="W4599">
        <f t="shared" si="214"/>
        <v>2020</v>
      </c>
      <c r="X4599" t="str">
        <f t="shared" si="215"/>
        <v>September</v>
      </c>
    </row>
    <row r="4600" spans="1:24" x14ac:dyDescent="0.35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 t="e">
        <v>#N/A</v>
      </c>
      <c r="U4600" t="s">
        <v>73</v>
      </c>
      <c r="V4600" s="2">
        <f t="shared" si="213"/>
        <v>0.23547240411599626</v>
      </c>
      <c r="W4600">
        <f t="shared" si="214"/>
        <v>2020</v>
      </c>
      <c r="X4600" t="str">
        <f t="shared" si="215"/>
        <v>September</v>
      </c>
    </row>
    <row r="4601" spans="1:24" x14ac:dyDescent="0.35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 t="e">
        <v>#N/A</v>
      </c>
      <c r="U4601" t="s">
        <v>73</v>
      </c>
      <c r="V4601" s="2">
        <f t="shared" si="213"/>
        <v>0.11571428571428573</v>
      </c>
      <c r="W4601">
        <f t="shared" si="214"/>
        <v>2020</v>
      </c>
      <c r="X4601" t="str">
        <f t="shared" si="215"/>
        <v>September</v>
      </c>
    </row>
    <row r="4602" spans="1:24" x14ac:dyDescent="0.35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 t="e">
        <v>#N/A</v>
      </c>
      <c r="U4602" t="s">
        <v>73</v>
      </c>
      <c r="V4602" s="2">
        <f t="shared" si="213"/>
        <v>0.18965255393007685</v>
      </c>
      <c r="W4602">
        <f t="shared" si="214"/>
        <v>2020</v>
      </c>
      <c r="X4602" t="str">
        <f t="shared" si="215"/>
        <v>September</v>
      </c>
    </row>
    <row r="4603" spans="1:24" x14ac:dyDescent="0.35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 t="e">
        <v>#N/A</v>
      </c>
      <c r="U4603" t="s">
        <v>73</v>
      </c>
      <c r="V4603" s="2">
        <f t="shared" si="213"/>
        <v>0.29502871205906478</v>
      </c>
      <c r="W4603">
        <f t="shared" si="214"/>
        <v>2020</v>
      </c>
      <c r="X4603" t="str">
        <f t="shared" si="215"/>
        <v>September</v>
      </c>
    </row>
    <row r="4604" spans="1:24" x14ac:dyDescent="0.35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73</v>
      </c>
      <c r="V4604" s="2">
        <f t="shared" si="213"/>
        <v>0.34776087239371567</v>
      </c>
      <c r="W4604">
        <f t="shared" si="214"/>
        <v>2020</v>
      </c>
      <c r="X4604" t="str">
        <f t="shared" si="215"/>
        <v>September</v>
      </c>
    </row>
    <row r="4605" spans="1:24" x14ac:dyDescent="0.35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 t="e">
        <v>#N/A</v>
      </c>
      <c r="U4605" t="s">
        <v>73</v>
      </c>
      <c r="V4605" s="2">
        <f t="shared" si="213"/>
        <v>0.25348607325973488</v>
      </c>
      <c r="W4605">
        <f t="shared" si="214"/>
        <v>2020</v>
      </c>
      <c r="X4605" t="str">
        <f t="shared" si="215"/>
        <v>September</v>
      </c>
    </row>
    <row r="4606" spans="1:24" x14ac:dyDescent="0.35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 t="e">
        <v>#N/A</v>
      </c>
      <c r="U4606" t="s">
        <v>73</v>
      </c>
      <c r="V4606" s="2">
        <f t="shared" si="213"/>
        <v>8.847820075583003E-2</v>
      </c>
      <c r="W4606">
        <f t="shared" si="214"/>
        <v>2020</v>
      </c>
      <c r="X4606" t="str">
        <f t="shared" si="215"/>
        <v>September</v>
      </c>
    </row>
    <row r="4607" spans="1:24" x14ac:dyDescent="0.35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 t="e">
        <v>#N/A</v>
      </c>
      <c r="U4607" t="s">
        <v>34</v>
      </c>
      <c r="V4607" s="2">
        <f t="shared" si="213"/>
        <v>0.27662419711487835</v>
      </c>
      <c r="W4607">
        <f t="shared" si="214"/>
        <v>2020</v>
      </c>
      <c r="X4607" t="str">
        <f t="shared" si="215"/>
        <v>September</v>
      </c>
    </row>
    <row r="4608" spans="1:24" x14ac:dyDescent="0.35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 t="e">
        <v>#N/A</v>
      </c>
      <c r="U4608" t="s">
        <v>73</v>
      </c>
      <c r="V4608" s="2">
        <f t="shared" si="213"/>
        <v>0.31969040917947611</v>
      </c>
      <c r="W4608">
        <f t="shared" si="214"/>
        <v>2020</v>
      </c>
      <c r="X4608" t="str">
        <f t="shared" si="215"/>
        <v>September</v>
      </c>
    </row>
    <row r="4609" spans="1:24" x14ac:dyDescent="0.35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 t="e">
        <v>#N/A</v>
      </c>
      <c r="U4609" t="s">
        <v>34</v>
      </c>
      <c r="V4609" s="2">
        <f t="shared" si="213"/>
        <v>-2.6391038291709849E-2</v>
      </c>
      <c r="W4609">
        <f t="shared" si="214"/>
        <v>2020</v>
      </c>
      <c r="X4609" t="str">
        <f t="shared" si="215"/>
        <v>September</v>
      </c>
    </row>
    <row r="4610" spans="1:24" x14ac:dyDescent="0.35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34</v>
      </c>
      <c r="V4610" s="2">
        <f t="shared" si="213"/>
        <v>0.27876661742983749</v>
      </c>
      <c r="W4610">
        <f t="shared" si="214"/>
        <v>2020</v>
      </c>
      <c r="X4610" t="str">
        <f t="shared" si="215"/>
        <v>September</v>
      </c>
    </row>
    <row r="4611" spans="1:24" x14ac:dyDescent="0.35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 t="e">
        <v>#N/A</v>
      </c>
      <c r="U4611" t="s">
        <v>73</v>
      </c>
      <c r="V4611" s="2">
        <f t="shared" ref="V4611:V4674" si="216">S4611/Q4611</f>
        <v>0.41307242465137206</v>
      </c>
      <c r="W4611">
        <f t="shared" ref="W4611:W4674" si="217">YEAR(C4611)</f>
        <v>2020</v>
      </c>
      <c r="X4611" t="str">
        <f t="shared" ref="X4611:X4674" si="218">TEXT(C4611,"mmmm")</f>
        <v>September</v>
      </c>
    </row>
    <row r="4612" spans="1:24" x14ac:dyDescent="0.35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 t="e">
        <v>#N/A</v>
      </c>
      <c r="U4612" t="s">
        <v>73</v>
      </c>
      <c r="V4612" s="2">
        <f t="shared" si="216"/>
        <v>8.4263618022864833E-2</v>
      </c>
      <c r="W4612">
        <f t="shared" si="217"/>
        <v>2020</v>
      </c>
      <c r="X4612" t="str">
        <f t="shared" si="218"/>
        <v>September</v>
      </c>
    </row>
    <row r="4613" spans="1:24" x14ac:dyDescent="0.35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73</v>
      </c>
      <c r="V4613" s="2">
        <f t="shared" si="216"/>
        <v>-0.21266675841281402</v>
      </c>
      <c r="W4613">
        <f t="shared" si="217"/>
        <v>2020</v>
      </c>
      <c r="X4613" t="str">
        <f t="shared" si="218"/>
        <v>September</v>
      </c>
    </row>
    <row r="4614" spans="1:24" x14ac:dyDescent="0.35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 t="e">
        <v>#N/A</v>
      </c>
      <c r="U4614" t="s">
        <v>73</v>
      </c>
      <c r="V4614" s="2">
        <f t="shared" si="216"/>
        <v>2.0036596523330282E-2</v>
      </c>
      <c r="W4614">
        <f t="shared" si="217"/>
        <v>2020</v>
      </c>
      <c r="X4614" t="str">
        <f t="shared" si="218"/>
        <v>September</v>
      </c>
    </row>
    <row r="4615" spans="1:24" x14ac:dyDescent="0.35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34</v>
      </c>
      <c r="V4615" s="2">
        <f t="shared" si="216"/>
        <v>3.2733812949640284E-2</v>
      </c>
      <c r="W4615">
        <f t="shared" si="217"/>
        <v>2020</v>
      </c>
      <c r="X4615" t="str">
        <f t="shared" si="218"/>
        <v>September</v>
      </c>
    </row>
    <row r="4616" spans="1:24" x14ac:dyDescent="0.35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 t="e">
        <v>#N/A</v>
      </c>
      <c r="U4616" t="s">
        <v>73</v>
      </c>
      <c r="V4616" s="2">
        <f t="shared" si="216"/>
        <v>5.0251215559157209E-2</v>
      </c>
      <c r="W4616">
        <f t="shared" si="217"/>
        <v>2020</v>
      </c>
      <c r="X4616" t="str">
        <f t="shared" si="218"/>
        <v>September</v>
      </c>
    </row>
    <row r="4617" spans="1:24" x14ac:dyDescent="0.35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 t="e">
        <v>#N/A</v>
      </c>
      <c r="U4617" t="s">
        <v>73</v>
      </c>
      <c r="V4617" s="2">
        <f t="shared" si="216"/>
        <v>-0.12073596277889394</v>
      </c>
      <c r="W4617">
        <f t="shared" si="217"/>
        <v>2020</v>
      </c>
      <c r="X4617" t="str">
        <f t="shared" si="218"/>
        <v>September</v>
      </c>
    </row>
    <row r="4618" spans="1:24" x14ac:dyDescent="0.35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 t="e">
        <v>#N/A</v>
      </c>
      <c r="U4618" t="s">
        <v>73</v>
      </c>
      <c r="V4618" s="2">
        <f t="shared" si="216"/>
        <v>7.7340153452685412E-2</v>
      </c>
      <c r="W4618">
        <f t="shared" si="217"/>
        <v>2020</v>
      </c>
      <c r="X4618" t="str">
        <f t="shared" si="218"/>
        <v>September</v>
      </c>
    </row>
    <row r="4619" spans="1:24" x14ac:dyDescent="0.35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 t="e">
        <v>#N/A</v>
      </c>
      <c r="U4619" t="s">
        <v>73</v>
      </c>
      <c r="V4619" s="2">
        <f t="shared" si="216"/>
        <v>3.594887683965918E-2</v>
      </c>
      <c r="W4619">
        <f t="shared" si="217"/>
        <v>2020</v>
      </c>
      <c r="X4619" t="str">
        <f t="shared" si="218"/>
        <v>September</v>
      </c>
    </row>
    <row r="4620" spans="1:24" x14ac:dyDescent="0.35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 t="e">
        <v>#N/A</v>
      </c>
      <c r="U4620" t="s">
        <v>73</v>
      </c>
      <c r="V4620" s="2">
        <f t="shared" si="216"/>
        <v>3.0409379656497527E-2</v>
      </c>
      <c r="W4620">
        <f t="shared" si="217"/>
        <v>2020</v>
      </c>
      <c r="X4620" t="str">
        <f t="shared" si="218"/>
        <v>September</v>
      </c>
    </row>
    <row r="4621" spans="1:24" x14ac:dyDescent="0.35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 t="e">
        <v>#N/A</v>
      </c>
      <c r="U4621" t="s">
        <v>73</v>
      </c>
      <c r="V4621" s="2">
        <f t="shared" si="216"/>
        <v>2.1400591922005573E-2</v>
      </c>
      <c r="W4621">
        <f t="shared" si="217"/>
        <v>2020</v>
      </c>
      <c r="X4621" t="str">
        <f t="shared" si="218"/>
        <v>September</v>
      </c>
    </row>
    <row r="4622" spans="1:24" x14ac:dyDescent="0.35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 t="e">
        <v>#N/A</v>
      </c>
      <c r="U4622" t="s">
        <v>73</v>
      </c>
      <c r="V4622" s="2">
        <f t="shared" si="216"/>
        <v>6.5282908808088666E-2</v>
      </c>
      <c r="W4622">
        <f t="shared" si="217"/>
        <v>2020</v>
      </c>
      <c r="X4622" t="str">
        <f t="shared" si="218"/>
        <v>September</v>
      </c>
    </row>
    <row r="4623" spans="1:24" x14ac:dyDescent="0.35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 t="e">
        <v>#N/A</v>
      </c>
      <c r="U4623" t="s">
        <v>34</v>
      </c>
      <c r="V4623" s="2">
        <f t="shared" si="216"/>
        <v>0.13942995849972595</v>
      </c>
      <c r="W4623">
        <f t="shared" si="217"/>
        <v>2020</v>
      </c>
      <c r="X4623" t="str">
        <f t="shared" si="218"/>
        <v>September</v>
      </c>
    </row>
    <row r="4624" spans="1:24" x14ac:dyDescent="0.35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34</v>
      </c>
      <c r="V4624" s="2">
        <f t="shared" si="216"/>
        <v>0.10147388059701493</v>
      </c>
      <c r="W4624">
        <f t="shared" si="217"/>
        <v>2020</v>
      </c>
      <c r="X4624" t="str">
        <f t="shared" si="218"/>
        <v>September</v>
      </c>
    </row>
    <row r="4625" spans="1:24" x14ac:dyDescent="0.35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 t="e">
        <v>#N/A</v>
      </c>
      <c r="U4625" t="s">
        <v>73</v>
      </c>
      <c r="V4625" s="2">
        <f t="shared" si="216"/>
        <v>0.22220301308965176</v>
      </c>
      <c r="W4625">
        <f t="shared" si="217"/>
        <v>2020</v>
      </c>
      <c r="X4625" t="str">
        <f t="shared" si="218"/>
        <v>September</v>
      </c>
    </row>
    <row r="4626" spans="1:24" x14ac:dyDescent="0.35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 t="e">
        <v>#N/A</v>
      </c>
      <c r="U4626" t="s">
        <v>34</v>
      </c>
      <c r="V4626" s="2">
        <f t="shared" si="216"/>
        <v>0.25026624902114325</v>
      </c>
      <c r="W4626">
        <f t="shared" si="217"/>
        <v>2020</v>
      </c>
      <c r="X4626" t="str">
        <f t="shared" si="218"/>
        <v>September</v>
      </c>
    </row>
    <row r="4627" spans="1:24" x14ac:dyDescent="0.35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73</v>
      </c>
      <c r="V4627" s="2">
        <f t="shared" si="216"/>
        <v>-0.19444263363754891</v>
      </c>
      <c r="W4627">
        <f t="shared" si="217"/>
        <v>2020</v>
      </c>
      <c r="X4627" t="str">
        <f t="shared" si="218"/>
        <v>September</v>
      </c>
    </row>
    <row r="4628" spans="1:24" x14ac:dyDescent="0.35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 t="e">
        <v>#N/A</v>
      </c>
      <c r="U4628" t="s">
        <v>34</v>
      </c>
      <c r="V4628" s="2">
        <f t="shared" si="216"/>
        <v>0.17936951428471518</v>
      </c>
      <c r="W4628">
        <f t="shared" si="217"/>
        <v>2020</v>
      </c>
      <c r="X4628" t="str">
        <f t="shared" si="218"/>
        <v>September</v>
      </c>
    </row>
    <row r="4629" spans="1:24" x14ac:dyDescent="0.35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73</v>
      </c>
      <c r="V4629" s="2">
        <f t="shared" si="216"/>
        <v>0.17248305357334318</v>
      </c>
      <c r="W4629">
        <f t="shared" si="217"/>
        <v>2020</v>
      </c>
      <c r="X4629" t="str">
        <f t="shared" si="218"/>
        <v>September</v>
      </c>
    </row>
    <row r="4630" spans="1:24" x14ac:dyDescent="0.35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 t="e">
        <v>#N/A</v>
      </c>
      <c r="U4630" t="s">
        <v>73</v>
      </c>
      <c r="V4630" s="2">
        <f t="shared" si="216"/>
        <v>3.5531759106717922E-2</v>
      </c>
      <c r="W4630">
        <f t="shared" si="217"/>
        <v>2020</v>
      </c>
      <c r="X4630" t="str">
        <f t="shared" si="218"/>
        <v>September</v>
      </c>
    </row>
    <row r="4631" spans="1:24" x14ac:dyDescent="0.35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39</v>
      </c>
      <c r="V4631" s="2">
        <f t="shared" si="216"/>
        <v>-7.3637478824697705E-2</v>
      </c>
      <c r="W4631">
        <f t="shared" si="217"/>
        <v>2020</v>
      </c>
      <c r="X4631" t="str">
        <f t="shared" si="218"/>
        <v>September</v>
      </c>
    </row>
    <row r="4632" spans="1:24" x14ac:dyDescent="0.35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 t="e">
        <v>#N/A</v>
      </c>
      <c r="U4632" t="s">
        <v>34</v>
      </c>
      <c r="V4632" s="2">
        <f t="shared" si="216"/>
        <v>1.2509518864659052E-2</v>
      </c>
      <c r="W4632">
        <f t="shared" si="217"/>
        <v>2020</v>
      </c>
      <c r="X4632" t="str">
        <f t="shared" si="218"/>
        <v>September</v>
      </c>
    </row>
    <row r="4633" spans="1:24" x14ac:dyDescent="0.35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 t="e">
        <v>#N/A</v>
      </c>
      <c r="U4633" t="s">
        <v>34</v>
      </c>
      <c r="V4633" s="2">
        <f t="shared" si="216"/>
        <v>7.0527627499848032E-3</v>
      </c>
      <c r="W4633">
        <f t="shared" si="217"/>
        <v>2020</v>
      </c>
      <c r="X4633" t="str">
        <f t="shared" si="218"/>
        <v>September</v>
      </c>
    </row>
    <row r="4634" spans="1:24" x14ac:dyDescent="0.35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 t="e">
        <v>#N/A</v>
      </c>
      <c r="U4634" t="s">
        <v>34</v>
      </c>
      <c r="V4634" s="2">
        <f t="shared" si="216"/>
        <v>8.0323362974939361E-2</v>
      </c>
      <c r="W4634">
        <f t="shared" si="217"/>
        <v>2020</v>
      </c>
      <c r="X4634" t="str">
        <f t="shared" si="218"/>
        <v>September</v>
      </c>
    </row>
    <row r="4635" spans="1:24" x14ac:dyDescent="0.35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73</v>
      </c>
      <c r="V4635" s="2">
        <f t="shared" si="216"/>
        <v>6.5430275825409001E-2</v>
      </c>
      <c r="W4635">
        <f t="shared" si="217"/>
        <v>2020</v>
      </c>
      <c r="X4635" t="str">
        <f t="shared" si="218"/>
        <v>September</v>
      </c>
    </row>
    <row r="4636" spans="1:24" x14ac:dyDescent="0.35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 t="e">
        <v>#N/A</v>
      </c>
      <c r="U4636" t="s">
        <v>39</v>
      </c>
      <c r="V4636" s="2">
        <f t="shared" si="216"/>
        <v>6.6972240154938675E-2</v>
      </c>
      <c r="W4636">
        <f t="shared" si="217"/>
        <v>2020</v>
      </c>
      <c r="X4636" t="str">
        <f t="shared" si="218"/>
        <v>September</v>
      </c>
    </row>
    <row r="4637" spans="1:24" x14ac:dyDescent="0.35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 t="e">
        <v>#N/A</v>
      </c>
      <c r="U4637" t="s">
        <v>39</v>
      </c>
      <c r="V4637" s="2">
        <f t="shared" si="216"/>
        <v>0.12632707774798929</v>
      </c>
      <c r="W4637">
        <f t="shared" si="217"/>
        <v>2020</v>
      </c>
      <c r="X4637" t="str">
        <f t="shared" si="218"/>
        <v>September</v>
      </c>
    </row>
    <row r="4638" spans="1:24" x14ac:dyDescent="0.35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 t="e">
        <v>#N/A</v>
      </c>
      <c r="U4638" t="s">
        <v>34</v>
      </c>
      <c r="V4638" s="2">
        <f t="shared" si="216"/>
        <v>-0.12917854645220292</v>
      </c>
      <c r="W4638">
        <f t="shared" si="217"/>
        <v>2020</v>
      </c>
      <c r="X4638" t="str">
        <f t="shared" si="218"/>
        <v>September</v>
      </c>
    </row>
    <row r="4639" spans="1:24" x14ac:dyDescent="0.35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34</v>
      </c>
      <c r="V4639" s="2">
        <f t="shared" si="216"/>
        <v>0.33179884203147042</v>
      </c>
      <c r="W4639">
        <f t="shared" si="217"/>
        <v>2020</v>
      </c>
      <c r="X4639" t="str">
        <f t="shared" si="218"/>
        <v>September</v>
      </c>
    </row>
    <row r="4640" spans="1:24" x14ac:dyDescent="0.35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  <c r="V4640" s="2">
        <f t="shared" si="216"/>
        <v>6.3021400072542618E-3</v>
      </c>
      <c r="W4640">
        <f t="shared" si="217"/>
        <v>2020</v>
      </c>
      <c r="X4640" t="str">
        <f t="shared" si="218"/>
        <v>September</v>
      </c>
    </row>
    <row r="4641" spans="1:24" x14ac:dyDescent="0.35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 t="e">
        <v>#N/A</v>
      </c>
      <c r="U4641" t="s">
        <v>34</v>
      </c>
      <c r="V4641" s="2">
        <f t="shared" si="216"/>
        <v>2.6343549536707058E-2</v>
      </c>
      <c r="W4641">
        <f t="shared" si="217"/>
        <v>2020</v>
      </c>
      <c r="X4641" t="str">
        <f t="shared" si="218"/>
        <v>September</v>
      </c>
    </row>
    <row r="4642" spans="1:24" x14ac:dyDescent="0.35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 t="e">
        <v>#N/A</v>
      </c>
      <c r="U4642" t="s">
        <v>39</v>
      </c>
      <c r="V4642" s="2">
        <f t="shared" si="216"/>
        <v>6.1505997334517989E-2</v>
      </c>
      <c r="W4642">
        <f t="shared" si="217"/>
        <v>2020</v>
      </c>
      <c r="X4642" t="str">
        <f t="shared" si="218"/>
        <v>September</v>
      </c>
    </row>
    <row r="4643" spans="1:24" x14ac:dyDescent="0.35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 t="e">
        <v>#N/A</v>
      </c>
      <c r="U4643" t="s">
        <v>73</v>
      </c>
      <c r="V4643" s="2">
        <f t="shared" si="216"/>
        <v>0.13696979979640314</v>
      </c>
      <c r="W4643">
        <f t="shared" si="217"/>
        <v>2020</v>
      </c>
      <c r="X4643" t="str">
        <f t="shared" si="218"/>
        <v>September</v>
      </c>
    </row>
    <row r="4644" spans="1:24" x14ac:dyDescent="0.35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 t="e">
        <v>#N/A</v>
      </c>
      <c r="U4644" t="s">
        <v>73</v>
      </c>
      <c r="V4644" s="2">
        <f t="shared" si="216"/>
        <v>0.18179458983945457</v>
      </c>
      <c r="W4644">
        <f t="shared" si="217"/>
        <v>2020</v>
      </c>
      <c r="X4644" t="str">
        <f t="shared" si="218"/>
        <v>September</v>
      </c>
    </row>
    <row r="4645" spans="1:24" x14ac:dyDescent="0.35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 t="e">
        <v>#N/A</v>
      </c>
      <c r="U4645" t="s">
        <v>73</v>
      </c>
      <c r="V4645" s="2">
        <f t="shared" si="216"/>
        <v>-0.46429608127721339</v>
      </c>
      <c r="W4645">
        <f t="shared" si="217"/>
        <v>2020</v>
      </c>
      <c r="X4645" t="str">
        <f t="shared" si="218"/>
        <v>September</v>
      </c>
    </row>
    <row r="4646" spans="1:24" x14ac:dyDescent="0.35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 t="e">
        <v>#N/A</v>
      </c>
      <c r="U4646" t="s">
        <v>34</v>
      </c>
      <c r="V4646" s="2">
        <f t="shared" si="216"/>
        <v>-0.15810595969578484</v>
      </c>
      <c r="W4646">
        <f t="shared" si="217"/>
        <v>2020</v>
      </c>
      <c r="X4646" t="str">
        <f t="shared" si="218"/>
        <v>September</v>
      </c>
    </row>
    <row r="4647" spans="1:24" x14ac:dyDescent="0.35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 t="e">
        <v>#N/A</v>
      </c>
      <c r="U4647" t="s">
        <v>34</v>
      </c>
      <c r="V4647" s="2">
        <f t="shared" si="216"/>
        <v>0.10292316870231405</v>
      </c>
      <c r="W4647">
        <f t="shared" si="217"/>
        <v>2020</v>
      </c>
      <c r="X4647" t="str">
        <f t="shared" si="218"/>
        <v>September</v>
      </c>
    </row>
    <row r="4648" spans="1:24" x14ac:dyDescent="0.35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  <c r="V4648" s="2">
        <f t="shared" si="216"/>
        <v>5.5274177467597212E-2</v>
      </c>
      <c r="W4648">
        <f t="shared" si="217"/>
        <v>2020</v>
      </c>
      <c r="X4648" t="str">
        <f t="shared" si="218"/>
        <v>September</v>
      </c>
    </row>
    <row r="4649" spans="1:24" x14ac:dyDescent="0.35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 t="e">
        <v>#N/A</v>
      </c>
      <c r="U4649" t="s">
        <v>34</v>
      </c>
      <c r="V4649" s="2">
        <f t="shared" si="216"/>
        <v>3.3485899896648456E-2</v>
      </c>
      <c r="W4649">
        <f t="shared" si="217"/>
        <v>2020</v>
      </c>
      <c r="X4649" t="str">
        <f t="shared" si="218"/>
        <v>September</v>
      </c>
    </row>
    <row r="4650" spans="1:24" x14ac:dyDescent="0.35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 t="e">
        <v>#N/A</v>
      </c>
      <c r="U4650" t="s">
        <v>34</v>
      </c>
      <c r="V4650" s="2">
        <f t="shared" si="216"/>
        <v>-1.9031283600430087E-2</v>
      </c>
      <c r="W4650">
        <f t="shared" si="217"/>
        <v>2020</v>
      </c>
      <c r="X4650" t="str">
        <f t="shared" si="218"/>
        <v>September</v>
      </c>
    </row>
    <row r="4651" spans="1:24" x14ac:dyDescent="0.35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34</v>
      </c>
      <c r="V4651" s="2">
        <f t="shared" si="216"/>
        <v>5.5730996657811296E-2</v>
      </c>
      <c r="W4651">
        <f t="shared" si="217"/>
        <v>2020</v>
      </c>
      <c r="X4651" t="str">
        <f t="shared" si="218"/>
        <v>September</v>
      </c>
    </row>
    <row r="4652" spans="1:24" x14ac:dyDescent="0.35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 t="e">
        <v>#N/A</v>
      </c>
      <c r="U4652" t="s">
        <v>34</v>
      </c>
      <c r="V4652" s="2">
        <f t="shared" si="216"/>
        <v>-3.1496062992125984E-3</v>
      </c>
      <c r="W4652">
        <f t="shared" si="217"/>
        <v>2020</v>
      </c>
      <c r="X4652" t="str">
        <f t="shared" si="218"/>
        <v>September</v>
      </c>
    </row>
    <row r="4653" spans="1:24" x14ac:dyDescent="0.35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73</v>
      </c>
      <c r="V4653" s="2">
        <f t="shared" si="216"/>
        <v>9.5488257107540185E-3</v>
      </c>
      <c r="W4653">
        <f t="shared" si="217"/>
        <v>2020</v>
      </c>
      <c r="X4653" t="str">
        <f t="shared" si="218"/>
        <v>September</v>
      </c>
    </row>
    <row r="4654" spans="1:24" x14ac:dyDescent="0.35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73</v>
      </c>
      <c r="V4654" s="2">
        <f t="shared" si="216"/>
        <v>2.1176409779293946E-2</v>
      </c>
      <c r="W4654">
        <f t="shared" si="217"/>
        <v>2020</v>
      </c>
      <c r="X4654" t="str">
        <f t="shared" si="218"/>
        <v>September</v>
      </c>
    </row>
    <row r="4655" spans="1:24" x14ac:dyDescent="0.35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 t="e">
        <v>#N/A</v>
      </c>
      <c r="U4655" t="s">
        <v>73</v>
      </c>
      <c r="V4655" s="2">
        <f t="shared" si="216"/>
        <v>-0.15361222016963627</v>
      </c>
      <c r="W4655">
        <f t="shared" si="217"/>
        <v>2020</v>
      </c>
      <c r="X4655" t="str">
        <f t="shared" si="218"/>
        <v>September</v>
      </c>
    </row>
    <row r="4656" spans="1:24" x14ac:dyDescent="0.35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  <c r="V4656" s="2">
        <f t="shared" si="216"/>
        <v>0.15257985257985257</v>
      </c>
      <c r="W4656">
        <f t="shared" si="217"/>
        <v>2020</v>
      </c>
      <c r="X4656" t="str">
        <f t="shared" si="218"/>
        <v>September</v>
      </c>
    </row>
    <row r="4657" spans="1:24" x14ac:dyDescent="0.35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 t="e">
        <v>#N/A</v>
      </c>
      <c r="U4657" t="s">
        <v>73</v>
      </c>
      <c r="V4657" s="2">
        <f t="shared" si="216"/>
        <v>0.25816102470265323</v>
      </c>
      <c r="W4657">
        <f t="shared" si="217"/>
        <v>2020</v>
      </c>
      <c r="X4657" t="str">
        <f t="shared" si="218"/>
        <v>September</v>
      </c>
    </row>
    <row r="4658" spans="1:24" x14ac:dyDescent="0.35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  <c r="V4658" s="2">
        <f t="shared" si="216"/>
        <v>0.21959944751381216</v>
      </c>
      <c r="W4658">
        <f t="shared" si="217"/>
        <v>2020</v>
      </c>
      <c r="X4658" t="str">
        <f t="shared" si="218"/>
        <v>September</v>
      </c>
    </row>
    <row r="4659" spans="1:24" x14ac:dyDescent="0.35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39</v>
      </c>
      <c r="V4659" s="2">
        <f t="shared" si="216"/>
        <v>0.17286863270777483</v>
      </c>
      <c r="W4659">
        <f t="shared" si="217"/>
        <v>2020</v>
      </c>
      <c r="X4659" t="str">
        <f t="shared" si="218"/>
        <v>September</v>
      </c>
    </row>
    <row r="4660" spans="1:24" x14ac:dyDescent="0.35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 t="e">
        <v>#N/A</v>
      </c>
      <c r="U4660" t="s">
        <v>34</v>
      </c>
      <c r="V4660" s="2">
        <f t="shared" si="216"/>
        <v>0.23655583275980727</v>
      </c>
      <c r="W4660">
        <f t="shared" si="217"/>
        <v>2020</v>
      </c>
      <c r="X4660" t="str">
        <f t="shared" si="218"/>
        <v>September</v>
      </c>
    </row>
    <row r="4661" spans="1:24" x14ac:dyDescent="0.35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 t="e">
        <v>#N/A</v>
      </c>
      <c r="U4661" t="s">
        <v>73</v>
      </c>
      <c r="V4661" s="2">
        <f t="shared" si="216"/>
        <v>-0.18672427871529665</v>
      </c>
      <c r="W4661">
        <f t="shared" si="217"/>
        <v>2020</v>
      </c>
      <c r="X4661" t="str">
        <f t="shared" si="218"/>
        <v>September</v>
      </c>
    </row>
    <row r="4662" spans="1:24" x14ac:dyDescent="0.35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 t="e">
        <v>#N/A</v>
      </c>
      <c r="U4662" t="s">
        <v>39</v>
      </c>
      <c r="V4662" s="2">
        <f t="shared" si="216"/>
        <v>0.12109794607432998</v>
      </c>
      <c r="W4662">
        <f t="shared" si="217"/>
        <v>2020</v>
      </c>
      <c r="X4662" t="str">
        <f t="shared" si="218"/>
        <v>September</v>
      </c>
    </row>
    <row r="4663" spans="1:24" x14ac:dyDescent="0.35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 t="e">
        <v>#N/A</v>
      </c>
      <c r="U4663" t="s">
        <v>39</v>
      </c>
      <c r="V4663" s="2">
        <f t="shared" si="216"/>
        <v>-0.50862661866638004</v>
      </c>
      <c r="W4663">
        <f t="shared" si="217"/>
        <v>2020</v>
      </c>
      <c r="X4663" t="str">
        <f t="shared" si="218"/>
        <v>September</v>
      </c>
    </row>
    <row r="4664" spans="1:24" x14ac:dyDescent="0.35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 t="e">
        <v>#N/A</v>
      </c>
      <c r="U4664" t="s">
        <v>39</v>
      </c>
      <c r="V4664" s="2">
        <f t="shared" si="216"/>
        <v>6.3624462315317001E-2</v>
      </c>
      <c r="W4664">
        <f t="shared" si="217"/>
        <v>2020</v>
      </c>
      <c r="X4664" t="str">
        <f t="shared" si="218"/>
        <v>September</v>
      </c>
    </row>
    <row r="4665" spans="1:24" x14ac:dyDescent="0.35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34</v>
      </c>
      <c r="V4665" s="2">
        <f t="shared" si="216"/>
        <v>2.7558317725183037E-2</v>
      </c>
      <c r="W4665">
        <f t="shared" si="217"/>
        <v>2020</v>
      </c>
      <c r="X4665" t="str">
        <f t="shared" si="218"/>
        <v>September</v>
      </c>
    </row>
    <row r="4666" spans="1:24" x14ac:dyDescent="0.35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 t="e">
        <v>#N/A</v>
      </c>
      <c r="U4666" t="s">
        <v>34</v>
      </c>
      <c r="V4666" s="2">
        <f t="shared" si="216"/>
        <v>3.1795413888437145E-2</v>
      </c>
      <c r="W4666">
        <f t="shared" si="217"/>
        <v>2020</v>
      </c>
      <c r="X4666" t="str">
        <f t="shared" si="218"/>
        <v>September</v>
      </c>
    </row>
    <row r="4667" spans="1:24" x14ac:dyDescent="0.35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 t="e">
        <v>#N/A</v>
      </c>
      <c r="U4667" t="s">
        <v>39</v>
      </c>
      <c r="V4667" s="2">
        <f t="shared" si="216"/>
        <v>8.3522156235724065E-2</v>
      </c>
      <c r="W4667">
        <f t="shared" si="217"/>
        <v>2020</v>
      </c>
      <c r="X4667" t="str">
        <f t="shared" si="218"/>
        <v>September</v>
      </c>
    </row>
    <row r="4668" spans="1:24" x14ac:dyDescent="0.35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34</v>
      </c>
      <c r="V4668" s="2">
        <f t="shared" si="216"/>
        <v>7.0988508513326512E-2</v>
      </c>
      <c r="W4668">
        <f t="shared" si="217"/>
        <v>2020</v>
      </c>
      <c r="X4668" t="str">
        <f t="shared" si="218"/>
        <v>September</v>
      </c>
    </row>
    <row r="4669" spans="1:24" x14ac:dyDescent="0.35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 t="e">
        <v>#N/A</v>
      </c>
      <c r="U4669" t="s">
        <v>39</v>
      </c>
      <c r="V4669" s="2">
        <f t="shared" si="216"/>
        <v>6.6848842226377103E-2</v>
      </c>
      <c r="W4669">
        <f t="shared" si="217"/>
        <v>2020</v>
      </c>
      <c r="X4669" t="str">
        <f t="shared" si="218"/>
        <v>September</v>
      </c>
    </row>
    <row r="4670" spans="1:24" x14ac:dyDescent="0.35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 t="e">
        <v>#N/A</v>
      </c>
      <c r="U4670" t="s">
        <v>73</v>
      </c>
      <c r="V4670" s="2">
        <f t="shared" si="216"/>
        <v>2.1560172481379852E-2</v>
      </c>
      <c r="W4670">
        <f t="shared" si="217"/>
        <v>2020</v>
      </c>
      <c r="X4670" t="str">
        <f t="shared" si="218"/>
        <v>September</v>
      </c>
    </row>
    <row r="4671" spans="1:24" x14ac:dyDescent="0.35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 t="e">
        <v>#N/A</v>
      </c>
      <c r="U4671" t="s">
        <v>34</v>
      </c>
      <c r="V4671" s="2">
        <f t="shared" si="216"/>
        <v>0.18847530143912872</v>
      </c>
      <c r="W4671">
        <f t="shared" si="217"/>
        <v>2020</v>
      </c>
      <c r="X4671" t="str">
        <f t="shared" si="218"/>
        <v>September</v>
      </c>
    </row>
    <row r="4672" spans="1:24" x14ac:dyDescent="0.35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  <c r="V4672" s="2">
        <f t="shared" si="216"/>
        <v>0.10913998610294511</v>
      </c>
      <c r="W4672">
        <f t="shared" si="217"/>
        <v>2020</v>
      </c>
      <c r="X4672" t="str">
        <f t="shared" si="218"/>
        <v>September</v>
      </c>
    </row>
    <row r="4673" spans="1:24" x14ac:dyDescent="0.35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  <c r="V4673" s="2">
        <f t="shared" si="216"/>
        <v>0.11275167785234899</v>
      </c>
      <c r="W4673">
        <f t="shared" si="217"/>
        <v>2020</v>
      </c>
      <c r="X4673" t="str">
        <f t="shared" si="218"/>
        <v>September</v>
      </c>
    </row>
    <row r="4674" spans="1:24" x14ac:dyDescent="0.35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39</v>
      </c>
      <c r="V4674" s="2">
        <f t="shared" si="216"/>
        <v>-4.0438015274897578E-2</v>
      </c>
      <c r="W4674">
        <f t="shared" si="217"/>
        <v>2020</v>
      </c>
      <c r="X4674" t="str">
        <f t="shared" si="218"/>
        <v>September</v>
      </c>
    </row>
    <row r="4675" spans="1:24" x14ac:dyDescent="0.35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  <c r="V4675" s="2">
        <f t="shared" ref="V4675:V4738" si="219">S4675/Q4675</f>
        <v>0</v>
      </c>
      <c r="W4675">
        <f t="shared" ref="W4675:W4738" si="220">YEAR(C4675)</f>
        <v>2020</v>
      </c>
      <c r="X4675" t="str">
        <f t="shared" ref="X4675:X4738" si="221">TEXT(C4675,"mmmm")</f>
        <v>September</v>
      </c>
    </row>
    <row r="4676" spans="1:24" x14ac:dyDescent="0.35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 t="e">
        <v>#N/A</v>
      </c>
      <c r="U4676" t="s">
        <v>39</v>
      </c>
      <c r="V4676" s="2">
        <f t="shared" si="219"/>
        <v>0.45418934112885095</v>
      </c>
      <c r="W4676">
        <f t="shared" si="220"/>
        <v>2020</v>
      </c>
      <c r="X4676" t="str">
        <f t="shared" si="221"/>
        <v>September</v>
      </c>
    </row>
    <row r="4677" spans="1:24" x14ac:dyDescent="0.35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  <c r="V4677" s="2">
        <f t="shared" si="219"/>
        <v>0.45987817145411869</v>
      </c>
      <c r="W4677">
        <f t="shared" si="220"/>
        <v>2020</v>
      </c>
      <c r="X4677" t="str">
        <f t="shared" si="221"/>
        <v>September</v>
      </c>
    </row>
    <row r="4678" spans="1:24" x14ac:dyDescent="0.35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 t="e">
        <v>#N/A</v>
      </c>
      <c r="U4678" t="s">
        <v>34</v>
      </c>
      <c r="V4678" s="2">
        <f t="shared" si="219"/>
        <v>0.23187747608464587</v>
      </c>
      <c r="W4678">
        <f t="shared" si="220"/>
        <v>2020</v>
      </c>
      <c r="X4678" t="str">
        <f t="shared" si="221"/>
        <v>September</v>
      </c>
    </row>
    <row r="4679" spans="1:24" x14ac:dyDescent="0.35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  <c r="V4679" s="2">
        <f t="shared" si="219"/>
        <v>5.7189360857483128E-2</v>
      </c>
      <c r="W4679">
        <f t="shared" si="220"/>
        <v>2020</v>
      </c>
      <c r="X4679" t="str">
        <f t="shared" si="221"/>
        <v>September</v>
      </c>
    </row>
    <row r="4680" spans="1:24" x14ac:dyDescent="0.35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  <c r="V4680" s="2">
        <f t="shared" si="219"/>
        <v>9.2882725686472597E-3</v>
      </c>
      <c r="W4680">
        <f t="shared" si="220"/>
        <v>2020</v>
      </c>
      <c r="X4680" t="str">
        <f t="shared" si="221"/>
        <v>September</v>
      </c>
    </row>
    <row r="4681" spans="1:24" x14ac:dyDescent="0.35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 t="e">
        <v>#N/A</v>
      </c>
      <c r="U4681" t="s">
        <v>34</v>
      </c>
      <c r="V4681" s="2">
        <f t="shared" si="219"/>
        <v>-0.13685505225388966</v>
      </c>
      <c r="W4681">
        <f t="shared" si="220"/>
        <v>2020</v>
      </c>
      <c r="X4681" t="str">
        <f t="shared" si="221"/>
        <v>September</v>
      </c>
    </row>
    <row r="4682" spans="1:24" x14ac:dyDescent="0.35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 t="e">
        <v>#N/A</v>
      </c>
      <c r="U4682" t="s">
        <v>73</v>
      </c>
      <c r="V4682" s="2">
        <f t="shared" si="219"/>
        <v>4.5682675679924546E-2</v>
      </c>
      <c r="W4682">
        <f t="shared" si="220"/>
        <v>2020</v>
      </c>
      <c r="X4682" t="str">
        <f t="shared" si="221"/>
        <v>September</v>
      </c>
    </row>
    <row r="4683" spans="1:24" x14ac:dyDescent="0.35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 t="e">
        <v>#N/A</v>
      </c>
      <c r="U4683" t="s">
        <v>34</v>
      </c>
      <c r="V4683" s="2">
        <f t="shared" si="219"/>
        <v>0.41346563763322308</v>
      </c>
      <c r="W4683">
        <f t="shared" si="220"/>
        <v>2020</v>
      </c>
      <c r="X4683" t="str">
        <f t="shared" si="221"/>
        <v>October</v>
      </c>
    </row>
    <row r="4684" spans="1:24" x14ac:dyDescent="0.35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 t="e">
        <v>#N/A</v>
      </c>
      <c r="U4684" t="s">
        <v>73</v>
      </c>
      <c r="V4684" s="2">
        <f t="shared" si="219"/>
        <v>0.22980652962515116</v>
      </c>
      <c r="W4684">
        <f t="shared" si="220"/>
        <v>2020</v>
      </c>
      <c r="X4684" t="str">
        <f t="shared" si="221"/>
        <v>October</v>
      </c>
    </row>
    <row r="4685" spans="1:24" x14ac:dyDescent="0.35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 t="e">
        <v>#N/A</v>
      </c>
      <c r="U4685" t="s">
        <v>39</v>
      </c>
      <c r="V4685" s="2">
        <f t="shared" si="219"/>
        <v>7.1127477396563069E-2</v>
      </c>
      <c r="W4685">
        <f t="shared" si="220"/>
        <v>2020</v>
      </c>
      <c r="X4685" t="str">
        <f t="shared" si="221"/>
        <v>October</v>
      </c>
    </row>
    <row r="4686" spans="1:24" x14ac:dyDescent="0.35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 t="e">
        <v>#N/A</v>
      </c>
      <c r="U4686" t="s">
        <v>34</v>
      </c>
      <c r="V4686" s="2">
        <f t="shared" si="219"/>
        <v>0.3547973211138527</v>
      </c>
      <c r="W4686">
        <f t="shared" si="220"/>
        <v>2020</v>
      </c>
      <c r="X4686" t="str">
        <f t="shared" si="221"/>
        <v>October</v>
      </c>
    </row>
    <row r="4687" spans="1:24" x14ac:dyDescent="0.35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 t="e">
        <v>#N/A</v>
      </c>
      <c r="U4687" t="s">
        <v>73</v>
      </c>
      <c r="V4687" s="2">
        <f t="shared" si="219"/>
        <v>0.14989778534923337</v>
      </c>
      <c r="W4687">
        <f t="shared" si="220"/>
        <v>2020</v>
      </c>
      <c r="X4687" t="str">
        <f t="shared" si="221"/>
        <v>October</v>
      </c>
    </row>
    <row r="4688" spans="1:24" x14ac:dyDescent="0.35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 t="e">
        <v>#N/A</v>
      </c>
      <c r="U4688" t="s">
        <v>39</v>
      </c>
      <c r="V4688" s="2">
        <f t="shared" si="219"/>
        <v>0.22407023262705589</v>
      </c>
      <c r="W4688">
        <f t="shared" si="220"/>
        <v>2020</v>
      </c>
      <c r="X4688" t="str">
        <f t="shared" si="221"/>
        <v>October</v>
      </c>
    </row>
    <row r="4689" spans="1:24" x14ac:dyDescent="0.35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 t="e">
        <v>#N/A</v>
      </c>
      <c r="U4689" t="s">
        <v>73</v>
      </c>
      <c r="V4689" s="2">
        <f t="shared" si="219"/>
        <v>0</v>
      </c>
      <c r="W4689">
        <f t="shared" si="220"/>
        <v>2020</v>
      </c>
      <c r="X4689" t="str">
        <f t="shared" si="221"/>
        <v>October</v>
      </c>
    </row>
    <row r="4690" spans="1:24" x14ac:dyDescent="0.35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 t="e">
        <v>#N/A</v>
      </c>
      <c r="U4690" t="s">
        <v>34</v>
      </c>
      <c r="V4690" s="2">
        <f t="shared" si="219"/>
        <v>0.43717868356421202</v>
      </c>
      <c r="W4690">
        <f t="shared" si="220"/>
        <v>2020</v>
      </c>
      <c r="X4690" t="str">
        <f t="shared" si="221"/>
        <v>October</v>
      </c>
    </row>
    <row r="4691" spans="1:24" x14ac:dyDescent="0.35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 t="e">
        <v>#N/A</v>
      </c>
      <c r="U4691" t="s">
        <v>39</v>
      </c>
      <c r="V4691" s="2">
        <f t="shared" si="219"/>
        <v>6.8627450980392156E-3</v>
      </c>
      <c r="W4691">
        <f t="shared" si="220"/>
        <v>2020</v>
      </c>
      <c r="X4691" t="str">
        <f t="shared" si="221"/>
        <v>October</v>
      </c>
    </row>
    <row r="4692" spans="1:24" x14ac:dyDescent="0.35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 t="e">
        <v>#N/A</v>
      </c>
      <c r="U4692" t="s">
        <v>39</v>
      </c>
      <c r="V4692" s="2">
        <f t="shared" si="219"/>
        <v>8.2256699576868833E-2</v>
      </c>
      <c r="W4692">
        <f t="shared" si="220"/>
        <v>2020</v>
      </c>
      <c r="X4692" t="str">
        <f t="shared" si="221"/>
        <v>October</v>
      </c>
    </row>
    <row r="4693" spans="1:24" x14ac:dyDescent="0.35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 t="e">
        <v>#N/A</v>
      </c>
      <c r="U4693" t="s">
        <v>34</v>
      </c>
      <c r="V4693" s="2">
        <f t="shared" si="219"/>
        <v>4.2524984703242912E-3</v>
      </c>
      <c r="W4693">
        <f t="shared" si="220"/>
        <v>2020</v>
      </c>
      <c r="X4693" t="str">
        <f t="shared" si="221"/>
        <v>October</v>
      </c>
    </row>
    <row r="4694" spans="1:24" x14ac:dyDescent="0.35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39</v>
      </c>
      <c r="V4694" s="2">
        <f t="shared" si="219"/>
        <v>0.13647038801906058</v>
      </c>
      <c r="W4694">
        <f t="shared" si="220"/>
        <v>2020</v>
      </c>
      <c r="X4694" t="str">
        <f t="shared" si="221"/>
        <v>October</v>
      </c>
    </row>
    <row r="4695" spans="1:24" x14ac:dyDescent="0.35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 t="e">
        <v>#N/A</v>
      </c>
      <c r="U4695" t="s">
        <v>34</v>
      </c>
      <c r="V4695" s="2">
        <f t="shared" si="219"/>
        <v>0.21304916806879792</v>
      </c>
      <c r="W4695">
        <f t="shared" si="220"/>
        <v>2020</v>
      </c>
      <c r="X4695" t="str">
        <f t="shared" si="221"/>
        <v>October</v>
      </c>
    </row>
    <row r="4696" spans="1:24" x14ac:dyDescent="0.35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 t="e">
        <v>#N/A</v>
      </c>
      <c r="U4696" t="s">
        <v>39</v>
      </c>
      <c r="V4696" s="2">
        <f t="shared" si="219"/>
        <v>0.15458509775655466</v>
      </c>
      <c r="W4696">
        <f t="shared" si="220"/>
        <v>2020</v>
      </c>
      <c r="X4696" t="str">
        <f t="shared" si="221"/>
        <v>October</v>
      </c>
    </row>
    <row r="4697" spans="1:24" x14ac:dyDescent="0.35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39</v>
      </c>
      <c r="V4697" s="2">
        <f t="shared" si="219"/>
        <v>-0.16267207393524202</v>
      </c>
      <c r="W4697">
        <f t="shared" si="220"/>
        <v>2020</v>
      </c>
      <c r="X4697" t="str">
        <f t="shared" si="221"/>
        <v>October</v>
      </c>
    </row>
    <row r="4698" spans="1:24" x14ac:dyDescent="0.35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 t="e">
        <v>#N/A</v>
      </c>
      <c r="U4698" t="s">
        <v>34</v>
      </c>
      <c r="V4698" s="2">
        <f t="shared" si="219"/>
        <v>7.4775750293410825E-2</v>
      </c>
      <c r="W4698">
        <f t="shared" si="220"/>
        <v>2020</v>
      </c>
      <c r="X4698" t="str">
        <f t="shared" si="221"/>
        <v>October</v>
      </c>
    </row>
    <row r="4699" spans="1:24" x14ac:dyDescent="0.35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 t="e">
        <v>#N/A</v>
      </c>
      <c r="U4699" t="s">
        <v>73</v>
      </c>
      <c r="V4699" s="2">
        <f t="shared" si="219"/>
        <v>0.2897257442116869</v>
      </c>
      <c r="W4699">
        <f t="shared" si="220"/>
        <v>2020</v>
      </c>
      <c r="X4699" t="str">
        <f t="shared" si="221"/>
        <v>October</v>
      </c>
    </row>
    <row r="4700" spans="1:24" x14ac:dyDescent="0.35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 t="e">
        <v>#N/A</v>
      </c>
      <c r="U4700" t="s">
        <v>73</v>
      </c>
      <c r="V4700" s="2">
        <f t="shared" si="219"/>
        <v>0.27735860115268146</v>
      </c>
      <c r="W4700">
        <f t="shared" si="220"/>
        <v>2020</v>
      </c>
      <c r="X4700" t="str">
        <f t="shared" si="221"/>
        <v>October</v>
      </c>
    </row>
    <row r="4701" spans="1:24" x14ac:dyDescent="0.35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73</v>
      </c>
      <c r="V4701" s="2">
        <f t="shared" si="219"/>
        <v>-1.522037948442025</v>
      </c>
      <c r="W4701">
        <f t="shared" si="220"/>
        <v>2020</v>
      </c>
      <c r="X4701" t="str">
        <f t="shared" si="221"/>
        <v>October</v>
      </c>
    </row>
    <row r="4702" spans="1:24" x14ac:dyDescent="0.35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  <c r="V4702" s="2">
        <f t="shared" si="219"/>
        <v>8.4968171296296288E-2</v>
      </c>
      <c r="W4702">
        <f t="shared" si="220"/>
        <v>2020</v>
      </c>
      <c r="X4702" t="str">
        <f t="shared" si="221"/>
        <v>October</v>
      </c>
    </row>
    <row r="4703" spans="1:24" x14ac:dyDescent="0.35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 t="e">
        <v>#N/A</v>
      </c>
      <c r="U4703" t="s">
        <v>34</v>
      </c>
      <c r="V4703" s="2">
        <f t="shared" si="219"/>
        <v>0.12693764955304562</v>
      </c>
      <c r="W4703">
        <f t="shared" si="220"/>
        <v>2020</v>
      </c>
      <c r="X4703" t="str">
        <f t="shared" si="221"/>
        <v>October</v>
      </c>
    </row>
    <row r="4704" spans="1:24" x14ac:dyDescent="0.35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 t="e">
        <v>#N/A</v>
      </c>
      <c r="U4704" t="s">
        <v>34</v>
      </c>
      <c r="V4704" s="2">
        <f t="shared" si="219"/>
        <v>-0.42943631065865678</v>
      </c>
      <c r="W4704">
        <f t="shared" si="220"/>
        <v>2020</v>
      </c>
      <c r="X4704" t="str">
        <f t="shared" si="221"/>
        <v>October</v>
      </c>
    </row>
    <row r="4705" spans="1:24" x14ac:dyDescent="0.35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 t="e">
        <v>#N/A</v>
      </c>
      <c r="U4705" t="s">
        <v>34</v>
      </c>
      <c r="V4705" s="2">
        <f t="shared" si="219"/>
        <v>1.4271844660194176E-2</v>
      </c>
      <c r="W4705">
        <f t="shared" si="220"/>
        <v>2020</v>
      </c>
      <c r="X4705" t="str">
        <f t="shared" si="221"/>
        <v>October</v>
      </c>
    </row>
    <row r="4706" spans="1:24" x14ac:dyDescent="0.35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 t="e">
        <v>#N/A</v>
      </c>
      <c r="U4706" t="s">
        <v>34</v>
      </c>
      <c r="V4706" s="2">
        <f t="shared" si="219"/>
        <v>4.8415352013185781E-2</v>
      </c>
      <c r="W4706">
        <f t="shared" si="220"/>
        <v>2020</v>
      </c>
      <c r="X4706" t="str">
        <f t="shared" si="221"/>
        <v>October</v>
      </c>
    </row>
    <row r="4707" spans="1:24" x14ac:dyDescent="0.35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39</v>
      </c>
      <c r="V4707" s="2">
        <f t="shared" si="219"/>
        <v>1.6576867816091953E-2</v>
      </c>
      <c r="W4707">
        <f t="shared" si="220"/>
        <v>2020</v>
      </c>
      <c r="X4707" t="str">
        <f t="shared" si="221"/>
        <v>October</v>
      </c>
    </row>
    <row r="4708" spans="1:24" x14ac:dyDescent="0.35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 t="e">
        <v>#N/A</v>
      </c>
      <c r="U4708" t="s">
        <v>39</v>
      </c>
      <c r="V4708" s="2">
        <f t="shared" si="219"/>
        <v>-0.32024351613541868</v>
      </c>
      <c r="W4708">
        <f t="shared" si="220"/>
        <v>2020</v>
      </c>
      <c r="X4708" t="str">
        <f t="shared" si="221"/>
        <v>October</v>
      </c>
    </row>
    <row r="4709" spans="1:24" x14ac:dyDescent="0.35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 t="e">
        <v>#N/A</v>
      </c>
      <c r="U4709" t="s">
        <v>39</v>
      </c>
      <c r="V4709" s="2">
        <f t="shared" si="219"/>
        <v>5.1209398756046992E-2</v>
      </c>
      <c r="W4709">
        <f t="shared" si="220"/>
        <v>2020</v>
      </c>
      <c r="X4709" t="str">
        <f t="shared" si="221"/>
        <v>October</v>
      </c>
    </row>
    <row r="4710" spans="1:24" x14ac:dyDescent="0.35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 t="e">
        <v>#N/A</v>
      </c>
      <c r="U4710" t="s">
        <v>34</v>
      </c>
      <c r="V4710" s="2">
        <f t="shared" si="219"/>
        <v>1.039371557336004E-2</v>
      </c>
      <c r="W4710">
        <f t="shared" si="220"/>
        <v>2020</v>
      </c>
      <c r="X4710" t="str">
        <f t="shared" si="221"/>
        <v>October</v>
      </c>
    </row>
    <row r="4711" spans="1:24" x14ac:dyDescent="0.35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 t="e">
        <v>#N/A</v>
      </c>
      <c r="U4711" t="s">
        <v>73</v>
      </c>
      <c r="V4711" s="2">
        <f t="shared" si="219"/>
        <v>-0.18035596572181939</v>
      </c>
      <c r="W4711">
        <f t="shared" si="220"/>
        <v>2020</v>
      </c>
      <c r="X4711" t="str">
        <f t="shared" si="221"/>
        <v>October</v>
      </c>
    </row>
    <row r="4712" spans="1:24" x14ac:dyDescent="0.35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 t="e">
        <v>#N/A</v>
      </c>
      <c r="U4712" t="s">
        <v>73</v>
      </c>
      <c r="V4712" s="2">
        <f t="shared" si="219"/>
        <v>3.2303486389558468E-2</v>
      </c>
      <c r="W4712">
        <f t="shared" si="220"/>
        <v>2020</v>
      </c>
      <c r="X4712" t="str">
        <f t="shared" si="221"/>
        <v>October</v>
      </c>
    </row>
    <row r="4713" spans="1:24" x14ac:dyDescent="0.35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34</v>
      </c>
      <c r="V4713" s="2">
        <f t="shared" si="219"/>
        <v>-0.11974494727275349</v>
      </c>
      <c r="W4713">
        <f t="shared" si="220"/>
        <v>2020</v>
      </c>
      <c r="X4713" t="str">
        <f t="shared" si="221"/>
        <v>October</v>
      </c>
    </row>
    <row r="4714" spans="1:24" x14ac:dyDescent="0.35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73</v>
      </c>
      <c r="V4714" s="2">
        <f t="shared" si="219"/>
        <v>-0.50060008572653236</v>
      </c>
      <c r="W4714">
        <f t="shared" si="220"/>
        <v>2020</v>
      </c>
      <c r="X4714" t="str">
        <f t="shared" si="221"/>
        <v>October</v>
      </c>
    </row>
    <row r="4715" spans="1:24" x14ac:dyDescent="0.35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 t="e">
        <v>#N/A</v>
      </c>
      <c r="U4715" t="s">
        <v>39</v>
      </c>
      <c r="V4715" s="2">
        <f t="shared" si="219"/>
        <v>2.9484465687948106E-2</v>
      </c>
      <c r="W4715">
        <f t="shared" si="220"/>
        <v>2020</v>
      </c>
      <c r="X4715" t="str">
        <f t="shared" si="221"/>
        <v>October</v>
      </c>
    </row>
    <row r="4716" spans="1:24" x14ac:dyDescent="0.35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73</v>
      </c>
      <c r="V4716" s="2">
        <f t="shared" si="219"/>
        <v>4.9460255152109917E-2</v>
      </c>
      <c r="W4716">
        <f t="shared" si="220"/>
        <v>2020</v>
      </c>
      <c r="X4716" t="str">
        <f t="shared" si="221"/>
        <v>October</v>
      </c>
    </row>
    <row r="4717" spans="1:24" x14ac:dyDescent="0.35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 t="e">
        <v>#N/A</v>
      </c>
      <c r="U4717" t="s">
        <v>39</v>
      </c>
      <c r="V4717" s="2">
        <f t="shared" si="219"/>
        <v>0.16714740805097017</v>
      </c>
      <c r="W4717">
        <f t="shared" si="220"/>
        <v>2020</v>
      </c>
      <c r="X4717" t="str">
        <f t="shared" si="221"/>
        <v>October</v>
      </c>
    </row>
    <row r="4718" spans="1:24" x14ac:dyDescent="0.35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  <c r="V4718" s="2">
        <f t="shared" si="219"/>
        <v>4.2567044313781728E-2</v>
      </c>
      <c r="W4718">
        <f t="shared" si="220"/>
        <v>2020</v>
      </c>
      <c r="X4718" t="str">
        <f t="shared" si="221"/>
        <v>October</v>
      </c>
    </row>
    <row r="4719" spans="1:24" x14ac:dyDescent="0.35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34</v>
      </c>
      <c r="V4719" s="2">
        <f t="shared" si="219"/>
        <v>-0.19849057745243354</v>
      </c>
      <c r="W4719">
        <f t="shared" si="220"/>
        <v>2020</v>
      </c>
      <c r="X4719" t="str">
        <f t="shared" si="221"/>
        <v>October</v>
      </c>
    </row>
    <row r="4720" spans="1:24" x14ac:dyDescent="0.35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73</v>
      </c>
      <c r="V4720" s="2">
        <f t="shared" si="219"/>
        <v>0.19203883495145629</v>
      </c>
      <c r="W4720">
        <f t="shared" si="220"/>
        <v>2020</v>
      </c>
      <c r="X4720" t="str">
        <f t="shared" si="221"/>
        <v>October</v>
      </c>
    </row>
    <row r="4721" spans="1:24" x14ac:dyDescent="0.35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 t="e">
        <v>#N/A</v>
      </c>
      <c r="U4721" t="s">
        <v>39</v>
      </c>
      <c r="V4721" s="2">
        <f t="shared" si="219"/>
        <v>0.18347796838210562</v>
      </c>
      <c r="W4721">
        <f t="shared" si="220"/>
        <v>2020</v>
      </c>
      <c r="X4721" t="str">
        <f t="shared" si="221"/>
        <v>October</v>
      </c>
    </row>
    <row r="4722" spans="1:24" x14ac:dyDescent="0.35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34</v>
      </c>
      <c r="V4722" s="2">
        <f t="shared" si="219"/>
        <v>-2.902687899931311E-2</v>
      </c>
      <c r="W4722">
        <f t="shared" si="220"/>
        <v>2020</v>
      </c>
      <c r="X4722" t="str">
        <f t="shared" si="221"/>
        <v>October</v>
      </c>
    </row>
    <row r="4723" spans="1:24" x14ac:dyDescent="0.35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 t="e">
        <v>#N/A</v>
      </c>
      <c r="U4723" t="s">
        <v>73</v>
      </c>
      <c r="V4723" s="2">
        <f t="shared" si="219"/>
        <v>0.16574151545906873</v>
      </c>
      <c r="W4723">
        <f t="shared" si="220"/>
        <v>2020</v>
      </c>
      <c r="X4723" t="str">
        <f t="shared" si="221"/>
        <v>October</v>
      </c>
    </row>
    <row r="4724" spans="1:24" x14ac:dyDescent="0.35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 t="e">
        <v>#N/A</v>
      </c>
      <c r="U4724" t="s">
        <v>39</v>
      </c>
      <c r="V4724" s="2">
        <f t="shared" si="219"/>
        <v>0.45974907032792073</v>
      </c>
      <c r="W4724">
        <f t="shared" si="220"/>
        <v>2020</v>
      </c>
      <c r="X4724" t="str">
        <f t="shared" si="221"/>
        <v>October</v>
      </c>
    </row>
    <row r="4725" spans="1:24" x14ac:dyDescent="0.35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 t="e">
        <v>#N/A</v>
      </c>
      <c r="U4725" t="s">
        <v>73</v>
      </c>
      <c r="V4725" s="2">
        <f t="shared" si="219"/>
        <v>5.756832219307894E-2</v>
      </c>
      <c r="W4725">
        <f t="shared" si="220"/>
        <v>2020</v>
      </c>
      <c r="X4725" t="str">
        <f t="shared" si="221"/>
        <v>October</v>
      </c>
    </row>
    <row r="4726" spans="1:24" x14ac:dyDescent="0.35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 t="e">
        <v>#N/A</v>
      </c>
      <c r="U4726" t="s">
        <v>39</v>
      </c>
      <c r="V4726" s="2">
        <f t="shared" si="219"/>
        <v>2.0614346590909091E-2</v>
      </c>
      <c r="W4726">
        <f t="shared" si="220"/>
        <v>2020</v>
      </c>
      <c r="X4726" t="str">
        <f t="shared" si="221"/>
        <v>October</v>
      </c>
    </row>
    <row r="4727" spans="1:24" x14ac:dyDescent="0.35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 t="e">
        <v>#N/A</v>
      </c>
      <c r="U4727" t="s">
        <v>34</v>
      </c>
      <c r="V4727" s="2">
        <f t="shared" si="219"/>
        <v>2.649069115021678E-2</v>
      </c>
      <c r="W4727">
        <f t="shared" si="220"/>
        <v>2020</v>
      </c>
      <c r="X4727" t="str">
        <f t="shared" si="221"/>
        <v>October</v>
      </c>
    </row>
    <row r="4728" spans="1:24" x14ac:dyDescent="0.35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34</v>
      </c>
      <c r="V4728" s="2">
        <f t="shared" si="219"/>
        <v>7.6231962973046571E-3</v>
      </c>
      <c r="W4728">
        <f t="shared" si="220"/>
        <v>2020</v>
      </c>
      <c r="X4728" t="str">
        <f t="shared" si="221"/>
        <v>October</v>
      </c>
    </row>
    <row r="4729" spans="1:24" x14ac:dyDescent="0.35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 t="e">
        <v>#N/A</v>
      </c>
      <c r="U4729" t="s">
        <v>39</v>
      </c>
      <c r="V4729" s="2">
        <f t="shared" si="219"/>
        <v>5.0358552067249956E-2</v>
      </c>
      <c r="W4729">
        <f t="shared" si="220"/>
        <v>2020</v>
      </c>
      <c r="X4729" t="str">
        <f t="shared" si="221"/>
        <v>October</v>
      </c>
    </row>
    <row r="4730" spans="1:24" x14ac:dyDescent="0.35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73</v>
      </c>
      <c r="V4730" s="2">
        <f t="shared" si="219"/>
        <v>6.2720105124835751E-2</v>
      </c>
      <c r="W4730">
        <f t="shared" si="220"/>
        <v>2020</v>
      </c>
      <c r="X4730" t="str">
        <f t="shared" si="221"/>
        <v>October</v>
      </c>
    </row>
    <row r="4731" spans="1:24" x14ac:dyDescent="0.35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  <c r="V4731" s="2">
        <f t="shared" si="219"/>
        <v>0.24768595041322311</v>
      </c>
      <c r="W4731">
        <f t="shared" si="220"/>
        <v>2020</v>
      </c>
      <c r="X4731" t="str">
        <f t="shared" si="221"/>
        <v>October</v>
      </c>
    </row>
    <row r="4732" spans="1:24" x14ac:dyDescent="0.35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 t="e">
        <v>#N/A</v>
      </c>
      <c r="U4732" t="s">
        <v>39</v>
      </c>
      <c r="V4732" s="2">
        <f t="shared" si="219"/>
        <v>0.39266547406082292</v>
      </c>
      <c r="W4732">
        <f t="shared" si="220"/>
        <v>2020</v>
      </c>
      <c r="X4732" t="str">
        <f t="shared" si="221"/>
        <v>October</v>
      </c>
    </row>
    <row r="4733" spans="1:24" x14ac:dyDescent="0.35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  <c r="V4733" s="2">
        <f t="shared" si="219"/>
        <v>1.6179560649474688E-2</v>
      </c>
      <c r="W4733">
        <f t="shared" si="220"/>
        <v>2020</v>
      </c>
      <c r="X4733" t="str">
        <f t="shared" si="221"/>
        <v>October</v>
      </c>
    </row>
    <row r="4734" spans="1:24" x14ac:dyDescent="0.35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  <c r="V4734" s="2">
        <f t="shared" si="219"/>
        <v>2.1826766856214461E-2</v>
      </c>
      <c r="W4734">
        <f t="shared" si="220"/>
        <v>2020</v>
      </c>
      <c r="X4734" t="str">
        <f t="shared" si="221"/>
        <v>October</v>
      </c>
    </row>
    <row r="4735" spans="1:24" x14ac:dyDescent="0.35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 t="e">
        <v>#N/A</v>
      </c>
      <c r="U4735" t="s">
        <v>34</v>
      </c>
      <c r="V4735" s="2">
        <f t="shared" si="219"/>
        <v>9.9433265152678845E-3</v>
      </c>
      <c r="W4735">
        <f t="shared" si="220"/>
        <v>2020</v>
      </c>
      <c r="X4735" t="str">
        <f t="shared" si="221"/>
        <v>October</v>
      </c>
    </row>
    <row r="4736" spans="1:24" x14ac:dyDescent="0.35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  <c r="V4736" s="2">
        <f t="shared" si="219"/>
        <v>-0.13002990212270302</v>
      </c>
      <c r="W4736">
        <f t="shared" si="220"/>
        <v>2020</v>
      </c>
      <c r="X4736" t="str">
        <f t="shared" si="221"/>
        <v>October</v>
      </c>
    </row>
    <row r="4737" spans="1:24" x14ac:dyDescent="0.35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 t="e">
        <v>#N/A</v>
      </c>
      <c r="U4737" t="s">
        <v>39</v>
      </c>
      <c r="V4737" s="2">
        <f t="shared" si="219"/>
        <v>0.25826168681327077</v>
      </c>
      <c r="W4737">
        <f t="shared" si="220"/>
        <v>2020</v>
      </c>
      <c r="X4737" t="str">
        <f t="shared" si="221"/>
        <v>October</v>
      </c>
    </row>
    <row r="4738" spans="1:24" x14ac:dyDescent="0.35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  <c r="V4738" s="2">
        <f t="shared" si="219"/>
        <v>4.6261261261261261E-2</v>
      </c>
      <c r="W4738">
        <f t="shared" si="220"/>
        <v>2020</v>
      </c>
      <c r="X4738" t="str">
        <f t="shared" si="221"/>
        <v>October</v>
      </c>
    </row>
    <row r="4739" spans="1:24" x14ac:dyDescent="0.35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  <c r="V4739" s="2">
        <f t="shared" ref="V4739:V4802" si="222">S4739/Q4739</f>
        <v>2.2293209468394602E-2</v>
      </c>
      <c r="W4739">
        <f t="shared" ref="W4739:W4802" si="223">YEAR(C4739)</f>
        <v>2020</v>
      </c>
      <c r="X4739" t="str">
        <f t="shared" ref="X4739:X4802" si="224">TEXT(C4739,"mmmm")</f>
        <v>October</v>
      </c>
    </row>
    <row r="4740" spans="1:24" x14ac:dyDescent="0.35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  <c r="V4740" s="2">
        <f t="shared" si="222"/>
        <v>6.3521779425393887E-2</v>
      </c>
      <c r="W4740">
        <f t="shared" si="223"/>
        <v>2020</v>
      </c>
      <c r="X4740" t="str">
        <f t="shared" si="224"/>
        <v>October</v>
      </c>
    </row>
    <row r="4741" spans="1:24" x14ac:dyDescent="0.35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34</v>
      </c>
      <c r="V4741" s="2">
        <f t="shared" si="222"/>
        <v>0.10060483870967743</v>
      </c>
      <c r="W4741">
        <f t="shared" si="223"/>
        <v>2020</v>
      </c>
      <c r="X4741" t="str">
        <f t="shared" si="224"/>
        <v>October</v>
      </c>
    </row>
    <row r="4742" spans="1:24" x14ac:dyDescent="0.35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34</v>
      </c>
      <c r="V4742" s="2">
        <f t="shared" si="222"/>
        <v>6.3428591489959274E-2</v>
      </c>
      <c r="W4742">
        <f t="shared" si="223"/>
        <v>2020</v>
      </c>
      <c r="X4742" t="str">
        <f t="shared" si="224"/>
        <v>October</v>
      </c>
    </row>
    <row r="4743" spans="1:24" x14ac:dyDescent="0.35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 t="e">
        <v>#N/A</v>
      </c>
      <c r="U4743" t="s">
        <v>73</v>
      </c>
      <c r="V4743" s="2">
        <f t="shared" si="222"/>
        <v>0.19234271523178809</v>
      </c>
      <c r="W4743">
        <f t="shared" si="223"/>
        <v>2020</v>
      </c>
      <c r="X4743" t="str">
        <f t="shared" si="224"/>
        <v>October</v>
      </c>
    </row>
    <row r="4744" spans="1:24" x14ac:dyDescent="0.35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  <c r="V4744" s="2">
        <f t="shared" si="222"/>
        <v>0.13993938465578362</v>
      </c>
      <c r="W4744">
        <f t="shared" si="223"/>
        <v>2020</v>
      </c>
      <c r="X4744" t="str">
        <f t="shared" si="224"/>
        <v>October</v>
      </c>
    </row>
    <row r="4745" spans="1:24" x14ac:dyDescent="0.35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 t="e">
        <v>#N/A</v>
      </c>
      <c r="U4745" t="s">
        <v>34</v>
      </c>
      <c r="V4745" s="2">
        <f t="shared" si="222"/>
        <v>8.2285346794156181E-2</v>
      </c>
      <c r="W4745">
        <f t="shared" si="223"/>
        <v>2020</v>
      </c>
      <c r="X4745" t="str">
        <f t="shared" si="224"/>
        <v>October</v>
      </c>
    </row>
    <row r="4746" spans="1:24" x14ac:dyDescent="0.35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 t="e">
        <v>#N/A</v>
      </c>
      <c r="U4746" t="s">
        <v>73</v>
      </c>
      <c r="V4746" s="2">
        <f t="shared" si="222"/>
        <v>0.40407732864674872</v>
      </c>
      <c r="W4746">
        <f t="shared" si="223"/>
        <v>2020</v>
      </c>
      <c r="X4746" t="str">
        <f t="shared" si="224"/>
        <v>October</v>
      </c>
    </row>
    <row r="4747" spans="1:24" x14ac:dyDescent="0.35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34</v>
      </c>
      <c r="V4747" s="2">
        <f t="shared" si="222"/>
        <v>0.24577295045380154</v>
      </c>
      <c r="W4747">
        <f t="shared" si="223"/>
        <v>2020</v>
      </c>
      <c r="X4747" t="str">
        <f t="shared" si="224"/>
        <v>October</v>
      </c>
    </row>
    <row r="4748" spans="1:24" x14ac:dyDescent="0.35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34</v>
      </c>
      <c r="V4748" s="2">
        <f t="shared" si="222"/>
        <v>0.10875419530126257</v>
      </c>
      <c r="W4748">
        <f t="shared" si="223"/>
        <v>2020</v>
      </c>
      <c r="X4748" t="str">
        <f t="shared" si="224"/>
        <v>October</v>
      </c>
    </row>
    <row r="4749" spans="1:24" x14ac:dyDescent="0.35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 t="e">
        <v>#N/A</v>
      </c>
      <c r="U4749" t="s">
        <v>34</v>
      </c>
      <c r="V4749" s="2">
        <f t="shared" si="222"/>
        <v>0.34698638390167491</v>
      </c>
      <c r="W4749">
        <f t="shared" si="223"/>
        <v>2020</v>
      </c>
      <c r="X4749" t="str">
        <f t="shared" si="224"/>
        <v>October</v>
      </c>
    </row>
    <row r="4750" spans="1:24" x14ac:dyDescent="0.35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 t="e">
        <v>#N/A</v>
      </c>
      <c r="U4750" t="s">
        <v>73</v>
      </c>
      <c r="V4750" s="2">
        <f t="shared" si="222"/>
        <v>2.8433678656810749E-2</v>
      </c>
      <c r="W4750">
        <f t="shared" si="223"/>
        <v>2020</v>
      </c>
      <c r="X4750" t="str">
        <f t="shared" si="224"/>
        <v>October</v>
      </c>
    </row>
    <row r="4751" spans="1:24" x14ac:dyDescent="0.35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 t="e">
        <v>#N/A</v>
      </c>
      <c r="U4751" t="s">
        <v>34</v>
      </c>
      <c r="V4751" s="2">
        <f t="shared" si="222"/>
        <v>2.1153672009417732E-2</v>
      </c>
      <c r="W4751">
        <f t="shared" si="223"/>
        <v>2020</v>
      </c>
      <c r="X4751" t="str">
        <f t="shared" si="224"/>
        <v>October</v>
      </c>
    </row>
    <row r="4752" spans="1:24" x14ac:dyDescent="0.35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 t="e">
        <v>#N/A</v>
      </c>
      <c r="U4752" t="s">
        <v>34</v>
      </c>
      <c r="V4752" s="2">
        <f t="shared" si="222"/>
        <v>6.4415322580645154E-2</v>
      </c>
      <c r="W4752">
        <f t="shared" si="223"/>
        <v>2020</v>
      </c>
      <c r="X4752" t="str">
        <f t="shared" si="224"/>
        <v>October</v>
      </c>
    </row>
    <row r="4753" spans="1:24" x14ac:dyDescent="0.35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73</v>
      </c>
      <c r="V4753" s="2">
        <f t="shared" si="222"/>
        <v>2.330236739586455E-2</v>
      </c>
      <c r="W4753">
        <f t="shared" si="223"/>
        <v>2020</v>
      </c>
      <c r="X4753" t="str">
        <f t="shared" si="224"/>
        <v>October</v>
      </c>
    </row>
    <row r="4754" spans="1:24" x14ac:dyDescent="0.35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 t="e">
        <v>#N/A</v>
      </c>
      <c r="U4754" t="s">
        <v>34</v>
      </c>
      <c r="V4754" s="2">
        <f t="shared" si="222"/>
        <v>2.6470800288392212E-2</v>
      </c>
      <c r="W4754">
        <f t="shared" si="223"/>
        <v>2020</v>
      </c>
      <c r="X4754" t="str">
        <f t="shared" si="224"/>
        <v>October</v>
      </c>
    </row>
    <row r="4755" spans="1:24" x14ac:dyDescent="0.35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73</v>
      </c>
      <c r="V4755" s="2">
        <f t="shared" si="222"/>
        <v>8.3037349464454204E-3</v>
      </c>
      <c r="W4755">
        <f t="shared" si="223"/>
        <v>2020</v>
      </c>
      <c r="X4755" t="str">
        <f t="shared" si="224"/>
        <v>October</v>
      </c>
    </row>
    <row r="4756" spans="1:24" x14ac:dyDescent="0.35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 t="e">
        <v>#N/A</v>
      </c>
      <c r="U4756" t="s">
        <v>34</v>
      </c>
      <c r="V4756" s="2">
        <f t="shared" si="222"/>
        <v>0.15941820779426941</v>
      </c>
      <c r="W4756">
        <f t="shared" si="223"/>
        <v>2020</v>
      </c>
      <c r="X4756" t="str">
        <f t="shared" si="224"/>
        <v>October</v>
      </c>
    </row>
    <row r="4757" spans="1:24" x14ac:dyDescent="0.35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 t="e">
        <v>#N/A</v>
      </c>
      <c r="U4757" t="s">
        <v>34</v>
      </c>
      <c r="V4757" s="2">
        <f t="shared" si="222"/>
        <v>0.15058045311724824</v>
      </c>
      <c r="W4757">
        <f t="shared" si="223"/>
        <v>2020</v>
      </c>
      <c r="X4757" t="str">
        <f t="shared" si="224"/>
        <v>October</v>
      </c>
    </row>
    <row r="4758" spans="1:24" x14ac:dyDescent="0.35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 t="e">
        <v>#N/A</v>
      </c>
      <c r="U4758" t="s">
        <v>73</v>
      </c>
      <c r="V4758" s="2">
        <f t="shared" si="222"/>
        <v>0.21479134466769706</v>
      </c>
      <c r="W4758">
        <f t="shared" si="223"/>
        <v>2020</v>
      </c>
      <c r="X4758" t="str">
        <f t="shared" si="224"/>
        <v>October</v>
      </c>
    </row>
    <row r="4759" spans="1:24" x14ac:dyDescent="0.35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 t="e">
        <v>#N/A</v>
      </c>
      <c r="U4759" t="s">
        <v>39</v>
      </c>
      <c r="V4759" s="2">
        <f t="shared" si="222"/>
        <v>0.22492494996664442</v>
      </c>
      <c r="W4759">
        <f t="shared" si="223"/>
        <v>2020</v>
      </c>
      <c r="X4759" t="str">
        <f t="shared" si="224"/>
        <v>October</v>
      </c>
    </row>
    <row r="4760" spans="1:24" x14ac:dyDescent="0.35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 t="e">
        <v>#N/A</v>
      </c>
      <c r="U4760" t="s">
        <v>73</v>
      </c>
      <c r="V4760" s="2">
        <f t="shared" si="222"/>
        <v>-0.19089650991142978</v>
      </c>
      <c r="W4760">
        <f t="shared" si="223"/>
        <v>2020</v>
      </c>
      <c r="X4760" t="str">
        <f t="shared" si="224"/>
        <v>October</v>
      </c>
    </row>
    <row r="4761" spans="1:24" x14ac:dyDescent="0.35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73</v>
      </c>
      <c r="V4761" s="2">
        <f t="shared" si="222"/>
        <v>-0.17987089318802177</v>
      </c>
      <c r="W4761">
        <f t="shared" si="223"/>
        <v>2020</v>
      </c>
      <c r="X4761" t="str">
        <f t="shared" si="224"/>
        <v>October</v>
      </c>
    </row>
    <row r="4762" spans="1:24" x14ac:dyDescent="0.35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73</v>
      </c>
      <c r="V4762" s="2">
        <f t="shared" si="222"/>
        <v>7.0857832308058324E-2</v>
      </c>
      <c r="W4762">
        <f t="shared" si="223"/>
        <v>2020</v>
      </c>
      <c r="X4762" t="str">
        <f t="shared" si="224"/>
        <v>October</v>
      </c>
    </row>
    <row r="4763" spans="1:24" x14ac:dyDescent="0.35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 t="e">
        <v>#N/A</v>
      </c>
      <c r="U4763" t="s">
        <v>39</v>
      </c>
      <c r="V4763" s="2">
        <f t="shared" si="222"/>
        <v>-4.1288291422607266E-2</v>
      </c>
      <c r="W4763">
        <f t="shared" si="223"/>
        <v>2020</v>
      </c>
      <c r="X4763" t="str">
        <f t="shared" si="224"/>
        <v>October</v>
      </c>
    </row>
    <row r="4764" spans="1:24" x14ac:dyDescent="0.35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73</v>
      </c>
      <c r="V4764" s="2">
        <f t="shared" si="222"/>
        <v>0.10875419530126257</v>
      </c>
      <c r="W4764">
        <f t="shared" si="223"/>
        <v>2020</v>
      </c>
      <c r="X4764" t="str">
        <f t="shared" si="224"/>
        <v>October</v>
      </c>
    </row>
    <row r="4765" spans="1:24" x14ac:dyDescent="0.35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 t="e">
        <v>#N/A</v>
      </c>
      <c r="U4765" t="s">
        <v>73</v>
      </c>
      <c r="V4765" s="2">
        <f t="shared" si="222"/>
        <v>0.17347099515506384</v>
      </c>
      <c r="W4765">
        <f t="shared" si="223"/>
        <v>2020</v>
      </c>
      <c r="X4765" t="str">
        <f t="shared" si="224"/>
        <v>October</v>
      </c>
    </row>
    <row r="4766" spans="1:24" x14ac:dyDescent="0.35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 t="e">
        <v>#N/A</v>
      </c>
      <c r="U4766" t="s">
        <v>34</v>
      </c>
      <c r="V4766" s="2">
        <f t="shared" si="222"/>
        <v>-4.9210770659238623E-2</v>
      </c>
      <c r="W4766">
        <f t="shared" si="223"/>
        <v>2020</v>
      </c>
      <c r="X4766" t="str">
        <f t="shared" si="224"/>
        <v>October</v>
      </c>
    </row>
    <row r="4767" spans="1:24" x14ac:dyDescent="0.35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73</v>
      </c>
      <c r="V4767" s="2">
        <f t="shared" si="222"/>
        <v>-0.24293989339419592</v>
      </c>
      <c r="W4767">
        <f t="shared" si="223"/>
        <v>2020</v>
      </c>
      <c r="X4767" t="str">
        <f t="shared" si="224"/>
        <v>October</v>
      </c>
    </row>
    <row r="4768" spans="1:24" x14ac:dyDescent="0.35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34</v>
      </c>
      <c r="V4768" s="2">
        <f t="shared" si="222"/>
        <v>4.1987143100414376E-2</v>
      </c>
      <c r="W4768">
        <f t="shared" si="223"/>
        <v>2020</v>
      </c>
      <c r="X4768" t="str">
        <f t="shared" si="224"/>
        <v>October</v>
      </c>
    </row>
    <row r="4769" spans="1:24" x14ac:dyDescent="0.35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 t="e">
        <v>#N/A</v>
      </c>
      <c r="U4769" t="s">
        <v>34</v>
      </c>
      <c r="V4769" s="2">
        <f t="shared" si="222"/>
        <v>8.9859279212335122E-2</v>
      </c>
      <c r="W4769">
        <f t="shared" si="223"/>
        <v>2020</v>
      </c>
      <c r="X4769" t="str">
        <f t="shared" si="224"/>
        <v>October</v>
      </c>
    </row>
    <row r="4770" spans="1:24" x14ac:dyDescent="0.35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73</v>
      </c>
      <c r="V4770" s="2">
        <f t="shared" si="222"/>
        <v>1.7531553765885128E-2</v>
      </c>
      <c r="W4770">
        <f t="shared" si="223"/>
        <v>2020</v>
      </c>
      <c r="X4770" t="str">
        <f t="shared" si="224"/>
        <v>October</v>
      </c>
    </row>
    <row r="4771" spans="1:24" x14ac:dyDescent="0.35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 t="e">
        <v>#N/A</v>
      </c>
      <c r="U4771" t="s">
        <v>34</v>
      </c>
      <c r="V4771" s="2">
        <f t="shared" si="222"/>
        <v>0.42665876426137211</v>
      </c>
      <c r="W4771">
        <f t="shared" si="223"/>
        <v>2020</v>
      </c>
      <c r="X4771" t="str">
        <f t="shared" si="224"/>
        <v>October</v>
      </c>
    </row>
    <row r="4772" spans="1:24" x14ac:dyDescent="0.35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 t="e">
        <v>#N/A</v>
      </c>
      <c r="U4772" t="s">
        <v>34</v>
      </c>
      <c r="V4772" s="2">
        <f t="shared" si="222"/>
        <v>5.1428571428571435E-2</v>
      </c>
      <c r="W4772">
        <f t="shared" si="223"/>
        <v>2020</v>
      </c>
      <c r="X4772" t="str">
        <f t="shared" si="224"/>
        <v>October</v>
      </c>
    </row>
    <row r="4773" spans="1:24" x14ac:dyDescent="0.35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 t="e">
        <v>#N/A</v>
      </c>
      <c r="U4773" t="s">
        <v>73</v>
      </c>
      <c r="V4773" s="2">
        <f t="shared" si="222"/>
        <v>7.1837684156112691E-2</v>
      </c>
      <c r="W4773">
        <f t="shared" si="223"/>
        <v>2020</v>
      </c>
      <c r="X4773" t="str">
        <f t="shared" si="224"/>
        <v>October</v>
      </c>
    </row>
    <row r="4774" spans="1:24" x14ac:dyDescent="0.35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 t="e">
        <v>#N/A</v>
      </c>
      <c r="U4774" t="s">
        <v>34</v>
      </c>
      <c r="V4774" s="2">
        <f t="shared" si="222"/>
        <v>2.4853372434017595E-3</v>
      </c>
      <c r="W4774">
        <f t="shared" si="223"/>
        <v>2020</v>
      </c>
      <c r="X4774" t="str">
        <f t="shared" si="224"/>
        <v>October</v>
      </c>
    </row>
    <row r="4775" spans="1:24" x14ac:dyDescent="0.35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 t="e">
        <v>#N/A</v>
      </c>
      <c r="U4775" t="s">
        <v>73</v>
      </c>
      <c r="V4775" s="2">
        <f t="shared" si="222"/>
        <v>-0.12006483911518867</v>
      </c>
      <c r="W4775">
        <f t="shared" si="223"/>
        <v>2020</v>
      </c>
      <c r="X4775" t="str">
        <f t="shared" si="224"/>
        <v>October</v>
      </c>
    </row>
    <row r="4776" spans="1:24" x14ac:dyDescent="0.35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39</v>
      </c>
      <c r="V4776" s="2">
        <f t="shared" si="222"/>
        <v>-4.4734625105307499E-2</v>
      </c>
      <c r="W4776">
        <f t="shared" si="223"/>
        <v>2020</v>
      </c>
      <c r="X4776" t="str">
        <f t="shared" si="224"/>
        <v>October</v>
      </c>
    </row>
    <row r="4777" spans="1:24" x14ac:dyDescent="0.35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 t="e">
        <v>#N/A</v>
      </c>
      <c r="U4777" t="s">
        <v>39</v>
      </c>
      <c r="V4777" s="2">
        <f t="shared" si="222"/>
        <v>-0.6236758635672387</v>
      </c>
      <c r="W4777">
        <f t="shared" si="223"/>
        <v>2020</v>
      </c>
      <c r="X4777" t="str">
        <f t="shared" si="224"/>
        <v>October</v>
      </c>
    </row>
    <row r="4778" spans="1:24" x14ac:dyDescent="0.35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 t="e">
        <v>#N/A</v>
      </c>
      <c r="U4778" t="s">
        <v>73</v>
      </c>
      <c r="V4778" s="2">
        <f t="shared" si="222"/>
        <v>3.1437361379409029E-2</v>
      </c>
      <c r="W4778">
        <f t="shared" si="223"/>
        <v>2020</v>
      </c>
      <c r="X4778" t="str">
        <f t="shared" si="224"/>
        <v>October</v>
      </c>
    </row>
    <row r="4779" spans="1:24" x14ac:dyDescent="0.35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 t="e">
        <v>#N/A</v>
      </c>
      <c r="U4779" t="s">
        <v>34</v>
      </c>
      <c r="V4779" s="2">
        <f t="shared" si="222"/>
        <v>7.2536997885835092E-2</v>
      </c>
      <c r="W4779">
        <f t="shared" si="223"/>
        <v>2020</v>
      </c>
      <c r="X4779" t="str">
        <f t="shared" si="224"/>
        <v>October</v>
      </c>
    </row>
    <row r="4780" spans="1:24" x14ac:dyDescent="0.35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 t="e">
        <v>#N/A</v>
      </c>
      <c r="U4780" t="s">
        <v>34</v>
      </c>
      <c r="V4780" s="2">
        <f t="shared" si="222"/>
        <v>3.4378775354485913E-2</v>
      </c>
      <c r="W4780">
        <f t="shared" si="223"/>
        <v>2020</v>
      </c>
      <c r="X4780" t="str">
        <f t="shared" si="224"/>
        <v>October</v>
      </c>
    </row>
    <row r="4781" spans="1:24" x14ac:dyDescent="0.35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 t="e">
        <v>#N/A</v>
      </c>
      <c r="U4781" t="s">
        <v>34</v>
      </c>
      <c r="V4781" s="2">
        <f t="shared" si="222"/>
        <v>4.2678868552412638E-2</v>
      </c>
      <c r="W4781">
        <f t="shared" si="223"/>
        <v>2020</v>
      </c>
      <c r="X4781" t="str">
        <f t="shared" si="224"/>
        <v>October</v>
      </c>
    </row>
    <row r="4782" spans="1:24" x14ac:dyDescent="0.35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 t="e">
        <v>#N/A</v>
      </c>
      <c r="U4782" t="s">
        <v>34</v>
      </c>
      <c r="V4782" s="2">
        <f t="shared" si="222"/>
        <v>0.12146842878120412</v>
      </c>
      <c r="W4782">
        <f t="shared" si="223"/>
        <v>2020</v>
      </c>
      <c r="X4782" t="str">
        <f t="shared" si="224"/>
        <v>October</v>
      </c>
    </row>
    <row r="4783" spans="1:24" x14ac:dyDescent="0.35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 t="e">
        <v>#N/A</v>
      </c>
      <c r="U4783" t="s">
        <v>39</v>
      </c>
      <c r="V4783" s="2">
        <f t="shared" si="222"/>
        <v>6.5141104991198684E-2</v>
      </c>
      <c r="W4783">
        <f t="shared" si="223"/>
        <v>2020</v>
      </c>
      <c r="X4783" t="str">
        <f t="shared" si="224"/>
        <v>October</v>
      </c>
    </row>
    <row r="4784" spans="1:24" x14ac:dyDescent="0.35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73</v>
      </c>
      <c r="V4784" s="2">
        <f t="shared" si="222"/>
        <v>3.2433312723579029E-2</v>
      </c>
      <c r="W4784">
        <f t="shared" si="223"/>
        <v>2020</v>
      </c>
      <c r="X4784" t="str">
        <f t="shared" si="224"/>
        <v>October</v>
      </c>
    </row>
    <row r="4785" spans="1:24" x14ac:dyDescent="0.35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73</v>
      </c>
      <c r="V4785" s="2">
        <f t="shared" si="222"/>
        <v>-0.27056233943353736</v>
      </c>
      <c r="W4785">
        <f t="shared" si="223"/>
        <v>2020</v>
      </c>
      <c r="X4785" t="str">
        <f t="shared" si="224"/>
        <v>October</v>
      </c>
    </row>
    <row r="4786" spans="1:24" x14ac:dyDescent="0.35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 t="e">
        <v>#N/A</v>
      </c>
      <c r="U4786" t="s">
        <v>39</v>
      </c>
      <c r="V4786" s="2">
        <f t="shared" si="222"/>
        <v>-0.19197940310717923</v>
      </c>
      <c r="W4786">
        <f t="shared" si="223"/>
        <v>2020</v>
      </c>
      <c r="X4786" t="str">
        <f t="shared" si="224"/>
        <v>October</v>
      </c>
    </row>
    <row r="4787" spans="1:24" x14ac:dyDescent="0.35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 t="e">
        <v>#N/A</v>
      </c>
      <c r="U4787" t="s">
        <v>73</v>
      </c>
      <c r="V4787" s="2">
        <f t="shared" si="222"/>
        <v>0.28290766208251478</v>
      </c>
      <c r="W4787">
        <f t="shared" si="223"/>
        <v>2020</v>
      </c>
      <c r="X4787" t="str">
        <f t="shared" si="224"/>
        <v>October</v>
      </c>
    </row>
    <row r="4788" spans="1:24" x14ac:dyDescent="0.35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 t="e">
        <v>#N/A</v>
      </c>
      <c r="U4788" t="s">
        <v>39</v>
      </c>
      <c r="V4788" s="2">
        <f t="shared" si="222"/>
        <v>0.29810239018087858</v>
      </c>
      <c r="W4788">
        <f t="shared" si="223"/>
        <v>2020</v>
      </c>
      <c r="X4788" t="str">
        <f t="shared" si="224"/>
        <v>October</v>
      </c>
    </row>
    <row r="4789" spans="1:24" x14ac:dyDescent="0.35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 t="e">
        <v>#N/A</v>
      </c>
      <c r="U4789" t="s">
        <v>73</v>
      </c>
      <c r="V4789" s="2">
        <f t="shared" si="222"/>
        <v>-6.6957776763228824E-2</v>
      </c>
      <c r="W4789">
        <f t="shared" si="223"/>
        <v>2020</v>
      </c>
      <c r="X4789" t="str">
        <f t="shared" si="224"/>
        <v>October</v>
      </c>
    </row>
    <row r="4790" spans="1:24" x14ac:dyDescent="0.35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73</v>
      </c>
      <c r="V4790" s="2">
        <f t="shared" si="222"/>
        <v>6.8680986459964719E-2</v>
      </c>
      <c r="W4790">
        <f t="shared" si="223"/>
        <v>2020</v>
      </c>
      <c r="X4790" t="str">
        <f t="shared" si="224"/>
        <v>October</v>
      </c>
    </row>
    <row r="4791" spans="1:24" x14ac:dyDescent="0.35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 t="e">
        <v>#N/A</v>
      </c>
      <c r="U4791" t="s">
        <v>73</v>
      </c>
      <c r="V4791" s="2">
        <f t="shared" si="222"/>
        <v>0.28311103412437211</v>
      </c>
      <c r="W4791">
        <f t="shared" si="223"/>
        <v>2020</v>
      </c>
      <c r="X4791" t="str">
        <f t="shared" si="224"/>
        <v>October</v>
      </c>
    </row>
    <row r="4792" spans="1:24" x14ac:dyDescent="0.35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 t="e">
        <v>#N/A</v>
      </c>
      <c r="U4792" t="s">
        <v>39</v>
      </c>
      <c r="V4792" s="2">
        <f t="shared" si="222"/>
        <v>0.14759689922480621</v>
      </c>
      <c r="W4792">
        <f t="shared" si="223"/>
        <v>2020</v>
      </c>
      <c r="X4792" t="str">
        <f t="shared" si="224"/>
        <v>October</v>
      </c>
    </row>
    <row r="4793" spans="1:24" x14ac:dyDescent="0.35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39</v>
      </c>
      <c r="V4793" s="2">
        <f t="shared" si="222"/>
        <v>-0.11003683451920655</v>
      </c>
      <c r="W4793">
        <f t="shared" si="223"/>
        <v>2020</v>
      </c>
      <c r="X4793" t="str">
        <f t="shared" si="224"/>
        <v>October</v>
      </c>
    </row>
    <row r="4794" spans="1:24" x14ac:dyDescent="0.35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 t="e">
        <v>#N/A</v>
      </c>
      <c r="U4794" t="s">
        <v>34</v>
      </c>
      <c r="V4794" s="2">
        <f t="shared" si="222"/>
        <v>0.16027363989637305</v>
      </c>
      <c r="W4794">
        <f t="shared" si="223"/>
        <v>2020</v>
      </c>
      <c r="X4794" t="str">
        <f t="shared" si="224"/>
        <v>October</v>
      </c>
    </row>
    <row r="4795" spans="1:24" x14ac:dyDescent="0.35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 t="e">
        <v>#N/A</v>
      </c>
      <c r="U4795" t="s">
        <v>39</v>
      </c>
      <c r="V4795" s="2">
        <f t="shared" si="222"/>
        <v>5.9149091907223575E-2</v>
      </c>
      <c r="W4795">
        <f t="shared" si="223"/>
        <v>2020</v>
      </c>
      <c r="X4795" t="str">
        <f t="shared" si="224"/>
        <v>October</v>
      </c>
    </row>
    <row r="4796" spans="1:24" x14ac:dyDescent="0.35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 t="e">
        <v>#N/A</v>
      </c>
      <c r="U4796" t="s">
        <v>73</v>
      </c>
      <c r="V4796" s="2">
        <f t="shared" si="222"/>
        <v>3.436471362738644E-2</v>
      </c>
      <c r="W4796">
        <f t="shared" si="223"/>
        <v>2020</v>
      </c>
      <c r="X4796" t="str">
        <f t="shared" si="224"/>
        <v>October</v>
      </c>
    </row>
    <row r="4797" spans="1:24" x14ac:dyDescent="0.35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 t="e">
        <v>#N/A</v>
      </c>
      <c r="U4797" t="s">
        <v>73</v>
      </c>
      <c r="V4797" s="2">
        <f t="shared" si="222"/>
        <v>6.8044996121024048E-2</v>
      </c>
      <c r="W4797">
        <f t="shared" si="223"/>
        <v>2020</v>
      </c>
      <c r="X4797" t="str">
        <f t="shared" si="224"/>
        <v>October</v>
      </c>
    </row>
    <row r="4798" spans="1:24" x14ac:dyDescent="0.35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 t="e">
        <v>#N/A</v>
      </c>
      <c r="U4798" t="s">
        <v>39</v>
      </c>
      <c r="V4798" s="2">
        <f t="shared" si="222"/>
        <v>3.9246778989098117E-3</v>
      </c>
      <c r="W4798">
        <f t="shared" si="223"/>
        <v>2020</v>
      </c>
      <c r="X4798" t="str">
        <f t="shared" si="224"/>
        <v>October</v>
      </c>
    </row>
    <row r="4799" spans="1:24" x14ac:dyDescent="0.35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 t="e">
        <v>#N/A</v>
      </c>
      <c r="U4799" t="s">
        <v>73</v>
      </c>
      <c r="V4799" s="2">
        <f t="shared" si="222"/>
        <v>2.2796012477960124E-2</v>
      </c>
      <c r="W4799">
        <f t="shared" si="223"/>
        <v>2020</v>
      </c>
      <c r="X4799" t="str">
        <f t="shared" si="224"/>
        <v>October</v>
      </c>
    </row>
    <row r="4800" spans="1:24" x14ac:dyDescent="0.35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 t="e">
        <v>#N/A</v>
      </c>
      <c r="U4800" t="s">
        <v>34</v>
      </c>
      <c r="V4800" s="2">
        <f t="shared" si="222"/>
        <v>1.335464333781965E-2</v>
      </c>
      <c r="W4800">
        <f t="shared" si="223"/>
        <v>2020</v>
      </c>
      <c r="X4800" t="str">
        <f t="shared" si="224"/>
        <v>October</v>
      </c>
    </row>
    <row r="4801" spans="1:24" x14ac:dyDescent="0.35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34</v>
      </c>
      <c r="V4801" s="2">
        <f t="shared" si="222"/>
        <v>0.13040455498951156</v>
      </c>
      <c r="W4801">
        <f t="shared" si="223"/>
        <v>2020</v>
      </c>
      <c r="X4801" t="str">
        <f t="shared" si="224"/>
        <v>October</v>
      </c>
    </row>
    <row r="4802" spans="1:24" x14ac:dyDescent="0.35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 t="e">
        <v>#N/A</v>
      </c>
      <c r="U4802" t="s">
        <v>34</v>
      </c>
      <c r="V4802" s="2">
        <f t="shared" si="222"/>
        <v>3.8070917371502928E-2</v>
      </c>
      <c r="W4802">
        <f t="shared" si="223"/>
        <v>2020</v>
      </c>
      <c r="X4802" t="str">
        <f t="shared" si="224"/>
        <v>October</v>
      </c>
    </row>
    <row r="4803" spans="1:24" x14ac:dyDescent="0.35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39</v>
      </c>
      <c r="V4803" s="2">
        <f t="shared" ref="V4803:V4866" si="225">S4803/Q4803</f>
        <v>-9.490834514887584E-3</v>
      </c>
      <c r="W4803">
        <f t="shared" ref="W4803:W4866" si="226">YEAR(C4803)</f>
        <v>2020</v>
      </c>
      <c r="X4803" t="str">
        <f t="shared" ref="X4803:X4866" si="227">TEXT(C4803,"mmmm")</f>
        <v>October</v>
      </c>
    </row>
    <row r="4804" spans="1:24" x14ac:dyDescent="0.35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 t="e">
        <v>#N/A</v>
      </c>
      <c r="U4804" t="s">
        <v>73</v>
      </c>
      <c r="V4804" s="2">
        <f t="shared" si="225"/>
        <v>3.3673469387755103E-2</v>
      </c>
      <c r="W4804">
        <f t="shared" si="226"/>
        <v>2020</v>
      </c>
      <c r="X4804" t="str">
        <f t="shared" si="227"/>
        <v>October</v>
      </c>
    </row>
    <row r="4805" spans="1:24" x14ac:dyDescent="0.35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 t="e">
        <v>#N/A</v>
      </c>
      <c r="U4805" t="s">
        <v>39</v>
      </c>
      <c r="V4805" s="2">
        <f t="shared" si="225"/>
        <v>0.20111423879896786</v>
      </c>
      <c r="W4805">
        <f t="shared" si="226"/>
        <v>2020</v>
      </c>
      <c r="X4805" t="str">
        <f t="shared" si="227"/>
        <v>October</v>
      </c>
    </row>
    <row r="4806" spans="1:24" x14ac:dyDescent="0.35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34</v>
      </c>
      <c r="V4806" s="2">
        <f t="shared" si="225"/>
        <v>-1.2325612986483732</v>
      </c>
      <c r="W4806">
        <f t="shared" si="226"/>
        <v>2020</v>
      </c>
      <c r="X4806" t="str">
        <f t="shared" si="227"/>
        <v>October</v>
      </c>
    </row>
    <row r="4807" spans="1:24" x14ac:dyDescent="0.35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 t="e">
        <v>#N/A</v>
      </c>
      <c r="U4807" t="s">
        <v>73</v>
      </c>
      <c r="V4807" s="2">
        <f t="shared" si="225"/>
        <v>0.1662440610152538</v>
      </c>
      <c r="W4807">
        <f t="shared" si="226"/>
        <v>2020</v>
      </c>
      <c r="X4807" t="str">
        <f t="shared" si="227"/>
        <v>October</v>
      </c>
    </row>
    <row r="4808" spans="1:24" x14ac:dyDescent="0.35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 t="e">
        <v>#N/A</v>
      </c>
      <c r="U4808" t="s">
        <v>34</v>
      </c>
      <c r="V4808" s="2">
        <f t="shared" si="225"/>
        <v>0.26842591641852348</v>
      </c>
      <c r="W4808">
        <f t="shared" si="226"/>
        <v>2020</v>
      </c>
      <c r="X4808" t="str">
        <f t="shared" si="227"/>
        <v>October</v>
      </c>
    </row>
    <row r="4809" spans="1:24" x14ac:dyDescent="0.35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 t="e">
        <v>#N/A</v>
      </c>
      <c r="U4809" t="s">
        <v>34</v>
      </c>
      <c r="V4809" s="2">
        <f t="shared" si="225"/>
        <v>0.2748367501898254</v>
      </c>
      <c r="W4809">
        <f t="shared" si="226"/>
        <v>2020</v>
      </c>
      <c r="X4809" t="str">
        <f t="shared" si="227"/>
        <v>October</v>
      </c>
    </row>
    <row r="4810" spans="1:24" x14ac:dyDescent="0.35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 t="e">
        <v>#N/A</v>
      </c>
      <c r="U4810" t="s">
        <v>39</v>
      </c>
      <c r="V4810" s="2">
        <f t="shared" si="225"/>
        <v>0.22303263896050327</v>
      </c>
      <c r="W4810">
        <f t="shared" si="226"/>
        <v>2020</v>
      </c>
      <c r="X4810" t="str">
        <f t="shared" si="227"/>
        <v>October</v>
      </c>
    </row>
    <row r="4811" spans="1:24" x14ac:dyDescent="0.35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 t="e">
        <v>#N/A</v>
      </c>
      <c r="U4811" t="s">
        <v>73</v>
      </c>
      <c r="V4811" s="2">
        <f t="shared" si="225"/>
        <v>0.37323804415069811</v>
      </c>
      <c r="W4811">
        <f t="shared" si="226"/>
        <v>2020</v>
      </c>
      <c r="X4811" t="str">
        <f t="shared" si="227"/>
        <v>October</v>
      </c>
    </row>
    <row r="4812" spans="1:24" x14ac:dyDescent="0.35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 t="e">
        <v>#N/A</v>
      </c>
      <c r="U4812" t="s">
        <v>73</v>
      </c>
      <c r="V4812" s="2">
        <f t="shared" si="225"/>
        <v>4.0107036045962545E-2</v>
      </c>
      <c r="W4812">
        <f t="shared" si="226"/>
        <v>2020</v>
      </c>
      <c r="X4812" t="str">
        <f t="shared" si="227"/>
        <v>October</v>
      </c>
    </row>
    <row r="4813" spans="1:24" x14ac:dyDescent="0.35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73</v>
      </c>
      <c r="V4813" s="2">
        <f t="shared" si="225"/>
        <v>-7.0581284464530034E-2</v>
      </c>
      <c r="W4813">
        <f t="shared" si="226"/>
        <v>2020</v>
      </c>
      <c r="X4813" t="str">
        <f t="shared" si="227"/>
        <v>October</v>
      </c>
    </row>
    <row r="4814" spans="1:24" x14ac:dyDescent="0.35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 t="e">
        <v>#N/A</v>
      </c>
      <c r="U4814" t="s">
        <v>34</v>
      </c>
      <c r="V4814" s="2">
        <f t="shared" si="225"/>
        <v>9.1670181358076766E-2</v>
      </c>
      <c r="W4814">
        <f t="shared" si="226"/>
        <v>2020</v>
      </c>
      <c r="X4814" t="str">
        <f t="shared" si="227"/>
        <v>October</v>
      </c>
    </row>
    <row r="4815" spans="1:24" x14ac:dyDescent="0.35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 t="e">
        <v>#N/A</v>
      </c>
      <c r="U4815" t="s">
        <v>39</v>
      </c>
      <c r="V4815" s="2">
        <f t="shared" si="225"/>
        <v>4.2974312381267032E-2</v>
      </c>
      <c r="W4815">
        <f t="shared" si="226"/>
        <v>2020</v>
      </c>
      <c r="X4815" t="str">
        <f t="shared" si="227"/>
        <v>October</v>
      </c>
    </row>
    <row r="4816" spans="1:24" x14ac:dyDescent="0.35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34</v>
      </c>
      <c r="V4816" s="2">
        <f t="shared" si="225"/>
        <v>-6.3468376936753876E-2</v>
      </c>
      <c r="W4816">
        <f t="shared" si="226"/>
        <v>2020</v>
      </c>
      <c r="X4816" t="str">
        <f t="shared" si="227"/>
        <v>October</v>
      </c>
    </row>
    <row r="4817" spans="1:24" x14ac:dyDescent="0.35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39</v>
      </c>
      <c r="V4817" s="2">
        <f t="shared" si="225"/>
        <v>8.9559458681255408E-2</v>
      </c>
      <c r="W4817">
        <f t="shared" si="226"/>
        <v>2020</v>
      </c>
      <c r="X4817" t="str">
        <f t="shared" si="227"/>
        <v>October</v>
      </c>
    </row>
    <row r="4818" spans="1:24" x14ac:dyDescent="0.35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 t="e">
        <v>#N/A</v>
      </c>
      <c r="U4818" t="s">
        <v>39</v>
      </c>
      <c r="V4818" s="2">
        <f t="shared" si="225"/>
        <v>4.8748927180299724E-2</v>
      </c>
      <c r="W4818">
        <f t="shared" si="226"/>
        <v>2020</v>
      </c>
      <c r="X4818" t="str">
        <f t="shared" si="227"/>
        <v>October</v>
      </c>
    </row>
    <row r="4819" spans="1:24" x14ac:dyDescent="0.35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34</v>
      </c>
      <c r="V4819" s="2">
        <f t="shared" si="225"/>
        <v>4.3360055768560474E-2</v>
      </c>
      <c r="W4819">
        <f t="shared" si="226"/>
        <v>2020</v>
      </c>
      <c r="X4819" t="str">
        <f t="shared" si="227"/>
        <v>October</v>
      </c>
    </row>
    <row r="4820" spans="1:24" x14ac:dyDescent="0.35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 t="e">
        <v>#N/A</v>
      </c>
      <c r="U4820" t="s">
        <v>34</v>
      </c>
      <c r="V4820" s="2">
        <f t="shared" si="225"/>
        <v>3.600819832129612E-2</v>
      </c>
      <c r="W4820">
        <f t="shared" si="226"/>
        <v>2020</v>
      </c>
      <c r="X4820" t="str">
        <f t="shared" si="227"/>
        <v>October</v>
      </c>
    </row>
    <row r="4821" spans="1:24" x14ac:dyDescent="0.35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 t="e">
        <v>#N/A</v>
      </c>
      <c r="U4821" t="s">
        <v>34</v>
      </c>
      <c r="V4821" s="2">
        <f t="shared" si="225"/>
        <v>-0.21127619867929942</v>
      </c>
      <c r="W4821">
        <f t="shared" si="226"/>
        <v>2020</v>
      </c>
      <c r="X4821" t="str">
        <f t="shared" si="227"/>
        <v>October</v>
      </c>
    </row>
    <row r="4822" spans="1:24" x14ac:dyDescent="0.35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73</v>
      </c>
      <c r="V4822" s="2">
        <f t="shared" si="225"/>
        <v>-0.32565262738120804</v>
      </c>
      <c r="W4822">
        <f t="shared" si="226"/>
        <v>2020</v>
      </c>
      <c r="X4822" t="str">
        <f t="shared" si="227"/>
        <v>October</v>
      </c>
    </row>
    <row r="4823" spans="1:24" x14ac:dyDescent="0.35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 t="e">
        <v>#N/A</v>
      </c>
      <c r="U4823" t="s">
        <v>34</v>
      </c>
      <c r="V4823" s="2">
        <f t="shared" si="225"/>
        <v>0.12248373821850524</v>
      </c>
      <c r="W4823">
        <f t="shared" si="226"/>
        <v>2020</v>
      </c>
      <c r="X4823" t="str">
        <f t="shared" si="227"/>
        <v>October</v>
      </c>
    </row>
    <row r="4824" spans="1:24" x14ac:dyDescent="0.35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 t="e">
        <v>#N/A</v>
      </c>
      <c r="U4824" t="s">
        <v>73</v>
      </c>
      <c r="V4824" s="2">
        <f t="shared" si="225"/>
        <v>9.9111168696553509E-2</v>
      </c>
      <c r="W4824">
        <f t="shared" si="226"/>
        <v>2020</v>
      </c>
      <c r="X4824" t="str">
        <f t="shared" si="227"/>
        <v>October</v>
      </c>
    </row>
    <row r="4825" spans="1:24" x14ac:dyDescent="0.35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 t="e">
        <v>#N/A</v>
      </c>
      <c r="U4825" t="s">
        <v>73</v>
      </c>
      <c r="V4825" s="2">
        <f t="shared" si="225"/>
        <v>0.22951618517229377</v>
      </c>
      <c r="W4825">
        <f t="shared" si="226"/>
        <v>2020</v>
      </c>
      <c r="X4825" t="str">
        <f t="shared" si="227"/>
        <v>October</v>
      </c>
    </row>
    <row r="4826" spans="1:24" x14ac:dyDescent="0.35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 t="e">
        <v>#N/A</v>
      </c>
      <c r="U4826" t="s">
        <v>73</v>
      </c>
      <c r="V4826" s="2">
        <f t="shared" si="225"/>
        <v>0.35526941563369591</v>
      </c>
      <c r="W4826">
        <f t="shared" si="226"/>
        <v>2020</v>
      </c>
      <c r="X4826" t="str">
        <f t="shared" si="227"/>
        <v>October</v>
      </c>
    </row>
    <row r="4827" spans="1:24" x14ac:dyDescent="0.35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  <c r="V4827" s="2">
        <f t="shared" si="225"/>
        <v>0.42027830089976986</v>
      </c>
      <c r="W4827">
        <f t="shared" si="226"/>
        <v>2020</v>
      </c>
      <c r="X4827" t="str">
        <f t="shared" si="227"/>
        <v>October</v>
      </c>
    </row>
    <row r="4828" spans="1:24" x14ac:dyDescent="0.35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  <c r="V4828" s="2">
        <f t="shared" si="225"/>
        <v>1.1384406682850207E-2</v>
      </c>
      <c r="W4828">
        <f t="shared" si="226"/>
        <v>2020</v>
      </c>
      <c r="X4828" t="str">
        <f t="shared" si="227"/>
        <v>October</v>
      </c>
    </row>
    <row r="4829" spans="1:24" x14ac:dyDescent="0.35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  <c r="V4829" s="2">
        <f t="shared" si="225"/>
        <v>6.6381863331187341E-2</v>
      </c>
      <c r="W4829">
        <f t="shared" si="226"/>
        <v>2020</v>
      </c>
      <c r="X4829" t="str">
        <f t="shared" si="227"/>
        <v>October</v>
      </c>
    </row>
    <row r="4830" spans="1:24" x14ac:dyDescent="0.35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 t="e">
        <v>#N/A</v>
      </c>
      <c r="U4830" t="s">
        <v>73</v>
      </c>
      <c r="V4830" s="2">
        <f t="shared" si="225"/>
        <v>8.6476049015967338E-2</v>
      </c>
      <c r="W4830">
        <f t="shared" si="226"/>
        <v>2020</v>
      </c>
      <c r="X4830" t="str">
        <f t="shared" si="227"/>
        <v>October</v>
      </c>
    </row>
    <row r="4831" spans="1:24" x14ac:dyDescent="0.35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73</v>
      </c>
      <c r="V4831" s="2">
        <f t="shared" si="225"/>
        <v>4.3484244838826507E-2</v>
      </c>
      <c r="W4831">
        <f t="shared" si="226"/>
        <v>2020</v>
      </c>
      <c r="X4831" t="str">
        <f t="shared" si="227"/>
        <v>October</v>
      </c>
    </row>
    <row r="4832" spans="1:24" x14ac:dyDescent="0.35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 t="e">
        <v>#N/A</v>
      </c>
      <c r="U4832" t="s">
        <v>73</v>
      </c>
      <c r="V4832" s="2">
        <f t="shared" si="225"/>
        <v>3.399741267787839E-2</v>
      </c>
      <c r="W4832">
        <f t="shared" si="226"/>
        <v>2020</v>
      </c>
      <c r="X4832" t="str">
        <f t="shared" si="227"/>
        <v>October</v>
      </c>
    </row>
    <row r="4833" spans="1:24" x14ac:dyDescent="0.35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 t="e">
        <v>#N/A</v>
      </c>
      <c r="U4833" t="s">
        <v>34</v>
      </c>
      <c r="V4833" s="2">
        <f t="shared" si="225"/>
        <v>0.34621417797888387</v>
      </c>
      <c r="W4833">
        <f t="shared" si="226"/>
        <v>2020</v>
      </c>
      <c r="X4833" t="str">
        <f t="shared" si="227"/>
        <v>October</v>
      </c>
    </row>
    <row r="4834" spans="1:24" x14ac:dyDescent="0.35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 t="e">
        <v>#N/A</v>
      </c>
      <c r="U4834" t="s">
        <v>73</v>
      </c>
      <c r="V4834" s="2">
        <f t="shared" si="225"/>
        <v>0.33627748842592592</v>
      </c>
      <c r="W4834">
        <f t="shared" si="226"/>
        <v>2020</v>
      </c>
      <c r="X4834" t="str">
        <f t="shared" si="227"/>
        <v>October</v>
      </c>
    </row>
    <row r="4835" spans="1:24" x14ac:dyDescent="0.35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 t="e">
        <v>#N/A</v>
      </c>
      <c r="U4835" t="s">
        <v>34</v>
      </c>
      <c r="V4835" s="2">
        <f t="shared" si="225"/>
        <v>0.31146363151342699</v>
      </c>
      <c r="W4835">
        <f t="shared" si="226"/>
        <v>2020</v>
      </c>
      <c r="X4835" t="str">
        <f t="shared" si="227"/>
        <v>October</v>
      </c>
    </row>
    <row r="4836" spans="1:24" x14ac:dyDescent="0.35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 t="e">
        <v>#N/A</v>
      </c>
      <c r="U4836" t="s">
        <v>34</v>
      </c>
      <c r="V4836" s="2">
        <f t="shared" si="225"/>
        <v>-0.74303273295819561</v>
      </c>
      <c r="W4836">
        <f t="shared" si="226"/>
        <v>2020</v>
      </c>
      <c r="X4836" t="str">
        <f t="shared" si="227"/>
        <v>October</v>
      </c>
    </row>
    <row r="4837" spans="1:24" x14ac:dyDescent="0.35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34</v>
      </c>
      <c r="V4837" s="2">
        <f t="shared" si="225"/>
        <v>-0.50351008024911414</v>
      </c>
      <c r="W4837">
        <f t="shared" si="226"/>
        <v>2020</v>
      </c>
      <c r="X4837" t="str">
        <f t="shared" si="227"/>
        <v>October</v>
      </c>
    </row>
    <row r="4838" spans="1:24" x14ac:dyDescent="0.35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73</v>
      </c>
      <c r="V4838" s="2">
        <f t="shared" si="225"/>
        <v>3.5336631119105746E-2</v>
      </c>
      <c r="W4838">
        <f t="shared" si="226"/>
        <v>2020</v>
      </c>
      <c r="X4838" t="str">
        <f t="shared" si="227"/>
        <v>October</v>
      </c>
    </row>
    <row r="4839" spans="1:24" x14ac:dyDescent="0.35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 t="e">
        <v>#N/A</v>
      </c>
      <c r="U4839" t="s">
        <v>34</v>
      </c>
      <c r="V4839" s="2">
        <f t="shared" si="225"/>
        <v>1.9810942423374393E-2</v>
      </c>
      <c r="W4839">
        <f t="shared" si="226"/>
        <v>2020</v>
      </c>
      <c r="X4839" t="str">
        <f t="shared" si="227"/>
        <v>October</v>
      </c>
    </row>
    <row r="4840" spans="1:24" x14ac:dyDescent="0.35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 t="e">
        <v>#N/A</v>
      </c>
      <c r="U4840" t="s">
        <v>34</v>
      </c>
      <c r="V4840" s="2">
        <f t="shared" si="225"/>
        <v>5.3646084856847187E-2</v>
      </c>
      <c r="W4840">
        <f t="shared" si="226"/>
        <v>2020</v>
      </c>
      <c r="X4840" t="str">
        <f t="shared" si="227"/>
        <v>October</v>
      </c>
    </row>
    <row r="4841" spans="1:24" x14ac:dyDescent="0.35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 t="e">
        <v>#N/A</v>
      </c>
      <c r="U4841" t="s">
        <v>34</v>
      </c>
      <c r="V4841" s="2">
        <f t="shared" si="225"/>
        <v>5.8249877270495826E-2</v>
      </c>
      <c r="W4841">
        <f t="shared" si="226"/>
        <v>2020</v>
      </c>
      <c r="X4841" t="str">
        <f t="shared" si="227"/>
        <v>October</v>
      </c>
    </row>
    <row r="4842" spans="1:24" x14ac:dyDescent="0.35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 t="e">
        <v>#N/A</v>
      </c>
      <c r="U4842" t="s">
        <v>73</v>
      </c>
      <c r="V4842" s="2">
        <f t="shared" si="225"/>
        <v>2.9090256436092497E-2</v>
      </c>
      <c r="W4842">
        <f t="shared" si="226"/>
        <v>2020</v>
      </c>
      <c r="X4842" t="str">
        <f t="shared" si="227"/>
        <v>October</v>
      </c>
    </row>
    <row r="4843" spans="1:24" x14ac:dyDescent="0.35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34</v>
      </c>
      <c r="V4843" s="2">
        <f t="shared" si="225"/>
        <v>-0.64159107100451196</v>
      </c>
      <c r="W4843">
        <f t="shared" si="226"/>
        <v>2020</v>
      </c>
      <c r="X4843" t="str">
        <f t="shared" si="227"/>
        <v>October</v>
      </c>
    </row>
    <row r="4844" spans="1:24" x14ac:dyDescent="0.35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 t="e">
        <v>#N/A</v>
      </c>
      <c r="U4844" t="s">
        <v>34</v>
      </c>
      <c r="V4844" s="2">
        <f t="shared" si="225"/>
        <v>5.5602203830237701E-2</v>
      </c>
      <c r="W4844">
        <f t="shared" si="226"/>
        <v>2020</v>
      </c>
      <c r="X4844" t="str">
        <f t="shared" si="227"/>
        <v>October</v>
      </c>
    </row>
    <row r="4845" spans="1:24" x14ac:dyDescent="0.35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73</v>
      </c>
      <c r="V4845" s="2">
        <f t="shared" si="225"/>
        <v>-0.16189242846059057</v>
      </c>
      <c r="W4845">
        <f t="shared" si="226"/>
        <v>2020</v>
      </c>
      <c r="X4845" t="str">
        <f t="shared" si="227"/>
        <v>October</v>
      </c>
    </row>
    <row r="4846" spans="1:24" x14ac:dyDescent="0.35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73</v>
      </c>
      <c r="V4846" s="2">
        <f t="shared" si="225"/>
        <v>-0.25180790737191522</v>
      </c>
      <c r="W4846">
        <f t="shared" si="226"/>
        <v>2020</v>
      </c>
      <c r="X4846" t="str">
        <f t="shared" si="227"/>
        <v>October</v>
      </c>
    </row>
    <row r="4847" spans="1:24" x14ac:dyDescent="0.35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73</v>
      </c>
      <c r="V4847" s="2">
        <f t="shared" si="225"/>
        <v>-0.77901248995342209</v>
      </c>
      <c r="W4847">
        <f t="shared" si="226"/>
        <v>2020</v>
      </c>
      <c r="X4847" t="str">
        <f t="shared" si="227"/>
        <v>October</v>
      </c>
    </row>
    <row r="4848" spans="1:24" x14ac:dyDescent="0.35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 t="e">
        <v>#N/A</v>
      </c>
      <c r="U4848" t="s">
        <v>73</v>
      </c>
      <c r="V4848" s="2">
        <f t="shared" si="225"/>
        <v>-3.4174169512573738E-2</v>
      </c>
      <c r="W4848">
        <f t="shared" si="226"/>
        <v>2020</v>
      </c>
      <c r="X4848" t="str">
        <f t="shared" si="227"/>
        <v>October</v>
      </c>
    </row>
    <row r="4849" spans="1:24" x14ac:dyDescent="0.35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  <c r="V4849" s="2">
        <f t="shared" si="225"/>
        <v>3.8073654390934845E-2</v>
      </c>
      <c r="W4849">
        <f t="shared" si="226"/>
        <v>2020</v>
      </c>
      <c r="X4849" t="str">
        <f t="shared" si="227"/>
        <v>October</v>
      </c>
    </row>
    <row r="4850" spans="1:24" x14ac:dyDescent="0.35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 t="e">
        <v>#N/A</v>
      </c>
      <c r="U4850" t="s">
        <v>34</v>
      </c>
      <c r="V4850" s="2">
        <f t="shared" si="225"/>
        <v>5.454009433962264E-2</v>
      </c>
      <c r="W4850">
        <f t="shared" si="226"/>
        <v>2020</v>
      </c>
      <c r="X4850" t="str">
        <f t="shared" si="227"/>
        <v>October</v>
      </c>
    </row>
    <row r="4851" spans="1:24" x14ac:dyDescent="0.35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  <c r="V4851" s="2">
        <f t="shared" si="225"/>
        <v>7.3921457029026749E-2</v>
      </c>
      <c r="W4851">
        <f t="shared" si="226"/>
        <v>2020</v>
      </c>
      <c r="X4851" t="str">
        <f t="shared" si="227"/>
        <v>October</v>
      </c>
    </row>
    <row r="4852" spans="1:24" x14ac:dyDescent="0.35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  <c r="V4852" s="2">
        <f t="shared" si="225"/>
        <v>-2.5505450337981853E-2</v>
      </c>
      <c r="W4852">
        <f t="shared" si="226"/>
        <v>2020</v>
      </c>
      <c r="X4852" t="str">
        <f t="shared" si="227"/>
        <v>October</v>
      </c>
    </row>
    <row r="4853" spans="1:24" x14ac:dyDescent="0.35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 t="e">
        <v>#N/A</v>
      </c>
      <c r="U4853" t="s">
        <v>34</v>
      </c>
      <c r="V4853" s="2">
        <f t="shared" si="225"/>
        <v>3.7586530141332564E-2</v>
      </c>
      <c r="W4853">
        <f t="shared" si="226"/>
        <v>2020</v>
      </c>
      <c r="X4853" t="str">
        <f t="shared" si="227"/>
        <v>October</v>
      </c>
    </row>
    <row r="4854" spans="1:24" x14ac:dyDescent="0.35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73</v>
      </c>
      <c r="V4854" s="2">
        <f t="shared" si="225"/>
        <v>6.2373331995585424E-2</v>
      </c>
      <c r="W4854">
        <f t="shared" si="226"/>
        <v>2020</v>
      </c>
      <c r="X4854" t="str">
        <f t="shared" si="227"/>
        <v>October</v>
      </c>
    </row>
    <row r="4855" spans="1:24" x14ac:dyDescent="0.35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34</v>
      </c>
      <c r="V4855" s="2">
        <f t="shared" si="225"/>
        <v>6.606060606060607E-2</v>
      </c>
      <c r="W4855">
        <f t="shared" si="226"/>
        <v>2020</v>
      </c>
      <c r="X4855" t="str">
        <f t="shared" si="227"/>
        <v>October</v>
      </c>
    </row>
    <row r="4856" spans="1:24" x14ac:dyDescent="0.35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  <c r="V4856" s="2">
        <f t="shared" si="225"/>
        <v>0.11325842696629213</v>
      </c>
      <c r="W4856">
        <f t="shared" si="226"/>
        <v>2020</v>
      </c>
      <c r="X4856" t="str">
        <f t="shared" si="227"/>
        <v>October</v>
      </c>
    </row>
    <row r="4857" spans="1:24" x14ac:dyDescent="0.35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 t="e">
        <v>#N/A</v>
      </c>
      <c r="U4857" t="s">
        <v>34</v>
      </c>
      <c r="V4857" s="2">
        <f t="shared" si="225"/>
        <v>9.4584788302051512E-2</v>
      </c>
      <c r="W4857">
        <f t="shared" si="226"/>
        <v>2020</v>
      </c>
      <c r="X4857" t="str">
        <f t="shared" si="227"/>
        <v>October</v>
      </c>
    </row>
    <row r="4858" spans="1:24" x14ac:dyDescent="0.35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 t="e">
        <v>#N/A</v>
      </c>
      <c r="U4858" t="s">
        <v>73</v>
      </c>
      <c r="V4858" s="2">
        <f t="shared" si="225"/>
        <v>9.3333333333333338E-2</v>
      </c>
      <c r="W4858">
        <f t="shared" si="226"/>
        <v>2020</v>
      </c>
      <c r="X4858" t="str">
        <f t="shared" si="227"/>
        <v>October</v>
      </c>
    </row>
    <row r="4859" spans="1:24" x14ac:dyDescent="0.35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 t="e">
        <v>#N/A</v>
      </c>
      <c r="U4859" t="s">
        <v>34</v>
      </c>
      <c r="V4859" s="2">
        <f t="shared" si="225"/>
        <v>0.37070691024622715</v>
      </c>
      <c r="W4859">
        <f t="shared" si="226"/>
        <v>2020</v>
      </c>
      <c r="X4859" t="str">
        <f t="shared" si="227"/>
        <v>October</v>
      </c>
    </row>
    <row r="4860" spans="1:24" x14ac:dyDescent="0.35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73</v>
      </c>
      <c r="V4860" s="2">
        <f t="shared" si="225"/>
        <v>-0.23893825386622303</v>
      </c>
      <c r="W4860">
        <f t="shared" si="226"/>
        <v>2020</v>
      </c>
      <c r="X4860" t="str">
        <f t="shared" si="227"/>
        <v>October</v>
      </c>
    </row>
    <row r="4861" spans="1:24" x14ac:dyDescent="0.35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73</v>
      </c>
      <c r="V4861" s="2">
        <f t="shared" si="225"/>
        <v>9.3010981146422742E-2</v>
      </c>
      <c r="W4861">
        <f t="shared" si="226"/>
        <v>2020</v>
      </c>
      <c r="X4861" t="str">
        <f t="shared" si="227"/>
        <v>October</v>
      </c>
    </row>
    <row r="4862" spans="1:24" x14ac:dyDescent="0.35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34</v>
      </c>
      <c r="V4862" s="2">
        <f t="shared" si="225"/>
        <v>-9.249355362429568E-3</v>
      </c>
      <c r="W4862">
        <f t="shared" si="226"/>
        <v>2020</v>
      </c>
      <c r="X4862" t="str">
        <f t="shared" si="227"/>
        <v>October</v>
      </c>
    </row>
    <row r="4863" spans="1:24" x14ac:dyDescent="0.35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 t="e">
        <v>#N/A</v>
      </c>
      <c r="U4863" t="s">
        <v>73</v>
      </c>
      <c r="V4863" s="2">
        <f t="shared" si="225"/>
        <v>1.7183770883054894E-2</v>
      </c>
      <c r="W4863">
        <f t="shared" si="226"/>
        <v>2020</v>
      </c>
      <c r="X4863" t="str">
        <f t="shared" si="227"/>
        <v>October</v>
      </c>
    </row>
    <row r="4864" spans="1:24" x14ac:dyDescent="0.35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 t="e">
        <v>#N/A</v>
      </c>
      <c r="U4864" t="s">
        <v>73</v>
      </c>
      <c r="V4864" s="2">
        <f t="shared" si="225"/>
        <v>5.495753715498939E-2</v>
      </c>
      <c r="W4864">
        <f t="shared" si="226"/>
        <v>2020</v>
      </c>
      <c r="X4864" t="str">
        <f t="shared" si="227"/>
        <v>October</v>
      </c>
    </row>
    <row r="4865" spans="1:24" x14ac:dyDescent="0.35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73</v>
      </c>
      <c r="V4865" s="2">
        <f t="shared" si="225"/>
        <v>1.384971876732948E-2</v>
      </c>
      <c r="W4865">
        <f t="shared" si="226"/>
        <v>2020</v>
      </c>
      <c r="X4865" t="str">
        <f t="shared" si="227"/>
        <v>October</v>
      </c>
    </row>
    <row r="4866" spans="1:24" x14ac:dyDescent="0.35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34</v>
      </c>
      <c r="V4866" s="2">
        <f t="shared" si="225"/>
        <v>8.2097926879688143E-3</v>
      </c>
      <c r="W4866">
        <f t="shared" si="226"/>
        <v>2020</v>
      </c>
      <c r="X4866" t="str">
        <f t="shared" si="227"/>
        <v>October</v>
      </c>
    </row>
    <row r="4867" spans="1:24" x14ac:dyDescent="0.35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 t="e">
        <v>#N/A</v>
      </c>
      <c r="U4867" t="s">
        <v>73</v>
      </c>
      <c r="V4867" s="2">
        <f t="shared" ref="V4867:V4930" si="228">S4867/Q4867</f>
        <v>2.302340989399293E-2</v>
      </c>
      <c r="W4867">
        <f t="shared" ref="W4867:W4930" si="229">YEAR(C4867)</f>
        <v>2020</v>
      </c>
      <c r="X4867" t="str">
        <f t="shared" ref="X4867:X4930" si="230">TEXT(C4867,"mmmm")</f>
        <v>October</v>
      </c>
    </row>
    <row r="4868" spans="1:24" x14ac:dyDescent="0.35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34</v>
      </c>
      <c r="V4868" s="2">
        <f t="shared" si="228"/>
        <v>4.3797123303561065E-2</v>
      </c>
      <c r="W4868">
        <f t="shared" si="229"/>
        <v>2020</v>
      </c>
      <c r="X4868" t="str">
        <f t="shared" si="230"/>
        <v>October</v>
      </c>
    </row>
    <row r="4869" spans="1:24" x14ac:dyDescent="0.35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 t="e">
        <v>#N/A</v>
      </c>
      <c r="U4869" t="s">
        <v>73</v>
      </c>
      <c r="V4869" s="2">
        <f t="shared" si="228"/>
        <v>3.4144893111638958E-2</v>
      </c>
      <c r="W4869">
        <f t="shared" si="229"/>
        <v>2020</v>
      </c>
      <c r="X4869" t="str">
        <f t="shared" si="230"/>
        <v>October</v>
      </c>
    </row>
    <row r="4870" spans="1:24" x14ac:dyDescent="0.35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 t="e">
        <v>#N/A</v>
      </c>
      <c r="U4870" t="s">
        <v>73</v>
      </c>
      <c r="V4870" s="2">
        <f t="shared" si="228"/>
        <v>9.6583701324769178E-2</v>
      </c>
      <c r="W4870">
        <f t="shared" si="229"/>
        <v>2020</v>
      </c>
      <c r="X4870" t="str">
        <f t="shared" si="230"/>
        <v>October</v>
      </c>
    </row>
    <row r="4871" spans="1:24" x14ac:dyDescent="0.35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 t="e">
        <v>#N/A</v>
      </c>
      <c r="U4871" t="s">
        <v>34</v>
      </c>
      <c r="V4871" s="2">
        <f t="shared" si="228"/>
        <v>5.9302107435432433E-2</v>
      </c>
      <c r="W4871">
        <f t="shared" si="229"/>
        <v>2020</v>
      </c>
      <c r="X4871" t="str">
        <f t="shared" si="230"/>
        <v>October</v>
      </c>
    </row>
    <row r="4872" spans="1:24" x14ac:dyDescent="0.35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 t="e">
        <v>#N/A</v>
      </c>
      <c r="U4872" t="s">
        <v>73</v>
      </c>
      <c r="V4872" s="2">
        <f t="shared" si="228"/>
        <v>0.12693430656934304</v>
      </c>
      <c r="W4872">
        <f t="shared" si="229"/>
        <v>2020</v>
      </c>
      <c r="X4872" t="str">
        <f t="shared" si="230"/>
        <v>October</v>
      </c>
    </row>
    <row r="4873" spans="1:24" x14ac:dyDescent="0.35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73</v>
      </c>
      <c r="V4873" s="2">
        <f t="shared" si="228"/>
        <v>0.11502945252945253</v>
      </c>
      <c r="W4873">
        <f t="shared" si="229"/>
        <v>2020</v>
      </c>
      <c r="X4873" t="str">
        <f t="shared" si="230"/>
        <v>October</v>
      </c>
    </row>
    <row r="4874" spans="1:24" x14ac:dyDescent="0.35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 t="e">
        <v>#N/A</v>
      </c>
      <c r="U4874" t="s">
        <v>73</v>
      </c>
      <c r="V4874" s="2">
        <f t="shared" si="228"/>
        <v>8.478233491457117E-2</v>
      </c>
      <c r="W4874">
        <f t="shared" si="229"/>
        <v>2020</v>
      </c>
      <c r="X4874" t="str">
        <f t="shared" si="230"/>
        <v>October</v>
      </c>
    </row>
    <row r="4875" spans="1:24" x14ac:dyDescent="0.35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 t="e">
        <v>#N/A</v>
      </c>
      <c r="U4875" t="s">
        <v>73</v>
      </c>
      <c r="V4875" s="2">
        <f t="shared" si="228"/>
        <v>0.20483344729901337</v>
      </c>
      <c r="W4875">
        <f t="shared" si="229"/>
        <v>2020</v>
      </c>
      <c r="X4875" t="str">
        <f t="shared" si="230"/>
        <v>October</v>
      </c>
    </row>
    <row r="4876" spans="1:24" x14ac:dyDescent="0.35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 t="e">
        <v>#N/A</v>
      </c>
      <c r="U4876" t="s">
        <v>73</v>
      </c>
      <c r="V4876" s="2">
        <f t="shared" si="228"/>
        <v>-0.22318805291778265</v>
      </c>
      <c r="W4876">
        <f t="shared" si="229"/>
        <v>2020</v>
      </c>
      <c r="X4876" t="str">
        <f t="shared" si="230"/>
        <v>October</v>
      </c>
    </row>
    <row r="4877" spans="1:24" x14ac:dyDescent="0.35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 t="e">
        <v>#N/A</v>
      </c>
      <c r="U4877" t="s">
        <v>34</v>
      </c>
      <c r="V4877" s="2">
        <f t="shared" si="228"/>
        <v>9.6374476313245236E-2</v>
      </c>
      <c r="W4877">
        <f t="shared" si="229"/>
        <v>2020</v>
      </c>
      <c r="X4877" t="str">
        <f t="shared" si="230"/>
        <v>October</v>
      </c>
    </row>
    <row r="4878" spans="1:24" x14ac:dyDescent="0.35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 t="e">
        <v>#N/A</v>
      </c>
      <c r="U4878" t="s">
        <v>73</v>
      </c>
      <c r="V4878" s="2">
        <f t="shared" si="228"/>
        <v>5.9540192101978966E-2</v>
      </c>
      <c r="W4878">
        <f t="shared" si="229"/>
        <v>2020</v>
      </c>
      <c r="X4878" t="str">
        <f t="shared" si="230"/>
        <v>October</v>
      </c>
    </row>
    <row r="4879" spans="1:24" x14ac:dyDescent="0.35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 t="e">
        <v>#N/A</v>
      </c>
      <c r="U4879" t="s">
        <v>73</v>
      </c>
      <c r="V4879" s="2">
        <f t="shared" si="228"/>
        <v>9.7952850924449431E-3</v>
      </c>
      <c r="W4879">
        <f t="shared" si="229"/>
        <v>2020</v>
      </c>
      <c r="X4879" t="str">
        <f t="shared" si="230"/>
        <v>October</v>
      </c>
    </row>
    <row r="4880" spans="1:24" x14ac:dyDescent="0.35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 t="e">
        <v>#N/A</v>
      </c>
      <c r="U4880" t="s">
        <v>73</v>
      </c>
      <c r="V4880" s="2">
        <f t="shared" si="228"/>
        <v>0.25626262902828356</v>
      </c>
      <c r="W4880">
        <f t="shared" si="229"/>
        <v>2020</v>
      </c>
      <c r="X4880" t="str">
        <f t="shared" si="230"/>
        <v>October</v>
      </c>
    </row>
    <row r="4881" spans="1:24" x14ac:dyDescent="0.35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 t="e">
        <v>#N/A</v>
      </c>
      <c r="U4881" t="s">
        <v>73</v>
      </c>
      <c r="V4881" s="2">
        <f t="shared" si="228"/>
        <v>-6.3981708089977468E-2</v>
      </c>
      <c r="W4881">
        <f t="shared" si="229"/>
        <v>2020</v>
      </c>
      <c r="X4881" t="str">
        <f t="shared" si="230"/>
        <v>October</v>
      </c>
    </row>
    <row r="4882" spans="1:24" x14ac:dyDescent="0.35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34</v>
      </c>
      <c r="V4882" s="2">
        <f t="shared" si="228"/>
        <v>-4.2065371861676935E-2</v>
      </c>
      <c r="W4882">
        <f t="shared" si="229"/>
        <v>2020</v>
      </c>
      <c r="X4882" t="str">
        <f t="shared" si="230"/>
        <v>October</v>
      </c>
    </row>
    <row r="4883" spans="1:24" x14ac:dyDescent="0.35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 t="e">
        <v>#N/A</v>
      </c>
      <c r="U4883" t="s">
        <v>34</v>
      </c>
      <c r="V4883" s="2">
        <f t="shared" si="228"/>
        <v>1.4493865030674846E-2</v>
      </c>
      <c r="W4883">
        <f t="shared" si="229"/>
        <v>2020</v>
      </c>
      <c r="X4883" t="str">
        <f t="shared" si="230"/>
        <v>October</v>
      </c>
    </row>
    <row r="4884" spans="1:24" x14ac:dyDescent="0.35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73</v>
      </c>
      <c r="V4884" s="2">
        <f t="shared" si="228"/>
        <v>1.008055032925682E-2</v>
      </c>
      <c r="W4884">
        <f t="shared" si="229"/>
        <v>2020</v>
      </c>
      <c r="X4884" t="str">
        <f t="shared" si="230"/>
        <v>October</v>
      </c>
    </row>
    <row r="4885" spans="1:24" x14ac:dyDescent="0.35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 t="e">
        <v>#N/A</v>
      </c>
      <c r="U4885" t="s">
        <v>34</v>
      </c>
      <c r="V4885" s="2">
        <f t="shared" si="228"/>
        <v>5.0186011904761907E-2</v>
      </c>
      <c r="W4885">
        <f t="shared" si="229"/>
        <v>2020</v>
      </c>
      <c r="X4885" t="str">
        <f t="shared" si="230"/>
        <v>October</v>
      </c>
    </row>
    <row r="4886" spans="1:24" x14ac:dyDescent="0.35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 t="e">
        <v>#N/A</v>
      </c>
      <c r="U4886" t="s">
        <v>34</v>
      </c>
      <c r="V4886" s="2">
        <f t="shared" si="228"/>
        <v>8.2189210320562936E-2</v>
      </c>
      <c r="W4886">
        <f t="shared" si="229"/>
        <v>2020</v>
      </c>
      <c r="X4886" t="str">
        <f t="shared" si="230"/>
        <v>October</v>
      </c>
    </row>
    <row r="4887" spans="1:24" x14ac:dyDescent="0.35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73</v>
      </c>
      <c r="V4887" s="2">
        <f t="shared" si="228"/>
        <v>-0.47620618053010871</v>
      </c>
      <c r="W4887">
        <f t="shared" si="229"/>
        <v>2020</v>
      </c>
      <c r="X4887" t="str">
        <f t="shared" si="230"/>
        <v>October</v>
      </c>
    </row>
    <row r="4888" spans="1:24" x14ac:dyDescent="0.35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34</v>
      </c>
      <c r="V4888" s="2">
        <f t="shared" si="228"/>
        <v>1.55894952505122E-2</v>
      </c>
      <c r="W4888">
        <f t="shared" si="229"/>
        <v>2020</v>
      </c>
      <c r="X4888" t="str">
        <f t="shared" si="230"/>
        <v>October</v>
      </c>
    </row>
    <row r="4889" spans="1:24" x14ac:dyDescent="0.35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 t="e">
        <v>#N/A</v>
      </c>
      <c r="U4889" t="s">
        <v>73</v>
      </c>
      <c r="V4889" s="2">
        <f t="shared" si="228"/>
        <v>3.0655471806125368E-2</v>
      </c>
      <c r="W4889">
        <f t="shared" si="229"/>
        <v>2020</v>
      </c>
      <c r="X4889" t="str">
        <f t="shared" si="230"/>
        <v>October</v>
      </c>
    </row>
    <row r="4890" spans="1:24" x14ac:dyDescent="0.35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 t="e">
        <v>#N/A</v>
      </c>
      <c r="U4890" t="s">
        <v>73</v>
      </c>
      <c r="V4890" s="2">
        <f t="shared" si="228"/>
        <v>0.11296705854964498</v>
      </c>
      <c r="W4890">
        <f t="shared" si="229"/>
        <v>2020</v>
      </c>
      <c r="X4890" t="str">
        <f t="shared" si="230"/>
        <v>October</v>
      </c>
    </row>
    <row r="4891" spans="1:24" x14ac:dyDescent="0.35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 t="e">
        <v>#N/A</v>
      </c>
      <c r="U4891" t="s">
        <v>73</v>
      </c>
      <c r="V4891" s="2">
        <f t="shared" si="228"/>
        <v>-3.0269514710672022E-2</v>
      </c>
      <c r="W4891">
        <f t="shared" si="229"/>
        <v>2020</v>
      </c>
      <c r="X4891" t="str">
        <f t="shared" si="230"/>
        <v>October</v>
      </c>
    </row>
    <row r="4892" spans="1:24" x14ac:dyDescent="0.35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34</v>
      </c>
      <c r="V4892" s="2">
        <f t="shared" si="228"/>
        <v>-0.61730311179408381</v>
      </c>
      <c r="W4892">
        <f t="shared" si="229"/>
        <v>2020</v>
      </c>
      <c r="X4892" t="str">
        <f t="shared" si="230"/>
        <v>October</v>
      </c>
    </row>
    <row r="4893" spans="1:24" x14ac:dyDescent="0.35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 t="e">
        <v>#N/A</v>
      </c>
      <c r="U4893" t="s">
        <v>73</v>
      </c>
      <c r="V4893" s="2">
        <f t="shared" si="228"/>
        <v>0.18632423974420026</v>
      </c>
      <c r="W4893">
        <f t="shared" si="229"/>
        <v>2020</v>
      </c>
      <c r="X4893" t="str">
        <f t="shared" si="230"/>
        <v>October</v>
      </c>
    </row>
    <row r="4894" spans="1:24" x14ac:dyDescent="0.35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 t="e">
        <v>#N/A</v>
      </c>
      <c r="U4894" t="s">
        <v>73</v>
      </c>
      <c r="V4894" s="2">
        <f t="shared" si="228"/>
        <v>6.7959719024162757E-2</v>
      </c>
      <c r="W4894">
        <f t="shared" si="229"/>
        <v>2020</v>
      </c>
      <c r="X4894" t="str">
        <f t="shared" si="230"/>
        <v>October</v>
      </c>
    </row>
    <row r="4895" spans="1:24" x14ac:dyDescent="0.35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34</v>
      </c>
      <c r="V4895" s="2">
        <f t="shared" si="228"/>
        <v>-4.6026296381068643E-2</v>
      </c>
      <c r="W4895">
        <f t="shared" si="229"/>
        <v>2020</v>
      </c>
      <c r="X4895" t="str">
        <f t="shared" si="230"/>
        <v>October</v>
      </c>
    </row>
    <row r="4896" spans="1:24" x14ac:dyDescent="0.35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73</v>
      </c>
      <c r="V4896" s="2">
        <f t="shared" si="228"/>
        <v>0.6244140323824211</v>
      </c>
      <c r="W4896">
        <f t="shared" si="229"/>
        <v>2020</v>
      </c>
      <c r="X4896" t="str">
        <f t="shared" si="230"/>
        <v>October</v>
      </c>
    </row>
    <row r="4897" spans="1:24" x14ac:dyDescent="0.35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73</v>
      </c>
      <c r="V4897" s="2">
        <f t="shared" si="228"/>
        <v>1.7713716601414935</v>
      </c>
      <c r="W4897">
        <f t="shared" si="229"/>
        <v>2020</v>
      </c>
      <c r="X4897" t="str">
        <f t="shared" si="230"/>
        <v>October</v>
      </c>
    </row>
    <row r="4898" spans="1:24" x14ac:dyDescent="0.35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73</v>
      </c>
      <c r="V4898" s="2">
        <f t="shared" si="228"/>
        <v>-3.0111206159110351E-2</v>
      </c>
      <c r="W4898">
        <f t="shared" si="229"/>
        <v>2020</v>
      </c>
      <c r="X4898" t="str">
        <f t="shared" si="230"/>
        <v>October</v>
      </c>
    </row>
    <row r="4899" spans="1:24" x14ac:dyDescent="0.35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 t="e">
        <v>#N/A</v>
      </c>
      <c r="U4899" t="s">
        <v>73</v>
      </c>
      <c r="V4899" s="2">
        <f t="shared" si="228"/>
        <v>8.8931665062560145E-2</v>
      </c>
      <c r="W4899">
        <f t="shared" si="229"/>
        <v>2020</v>
      </c>
      <c r="X4899" t="str">
        <f t="shared" si="230"/>
        <v>October</v>
      </c>
    </row>
    <row r="4900" spans="1:24" x14ac:dyDescent="0.35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 t="e">
        <v>#N/A</v>
      </c>
      <c r="U4900" t="s">
        <v>73</v>
      </c>
      <c r="V4900" s="2">
        <f t="shared" si="228"/>
        <v>3.9254759611823094E-3</v>
      </c>
      <c r="W4900">
        <f t="shared" si="229"/>
        <v>2020</v>
      </c>
      <c r="X4900" t="str">
        <f t="shared" si="230"/>
        <v>October</v>
      </c>
    </row>
    <row r="4901" spans="1:24" x14ac:dyDescent="0.35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 t="e">
        <v>#N/A</v>
      </c>
      <c r="U4901" t="s">
        <v>73</v>
      </c>
      <c r="V4901" s="2">
        <f t="shared" si="228"/>
        <v>-4.4886753603294444E-2</v>
      </c>
      <c r="W4901">
        <f t="shared" si="229"/>
        <v>2020</v>
      </c>
      <c r="X4901" t="str">
        <f t="shared" si="230"/>
        <v>October</v>
      </c>
    </row>
    <row r="4902" spans="1:24" x14ac:dyDescent="0.35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 t="e">
        <v>#N/A</v>
      </c>
      <c r="U4902" t="s">
        <v>34</v>
      </c>
      <c r="V4902" s="2">
        <f t="shared" si="228"/>
        <v>7.993352831693698E-2</v>
      </c>
      <c r="W4902">
        <f t="shared" si="229"/>
        <v>2020</v>
      </c>
      <c r="X4902" t="str">
        <f t="shared" si="230"/>
        <v>October</v>
      </c>
    </row>
    <row r="4903" spans="1:24" x14ac:dyDescent="0.35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 t="e">
        <v>#N/A</v>
      </c>
      <c r="U4903" t="s">
        <v>34</v>
      </c>
      <c r="V4903" s="2">
        <f t="shared" si="228"/>
        <v>0.20408090844570617</v>
      </c>
      <c r="W4903">
        <f t="shared" si="229"/>
        <v>2020</v>
      </c>
      <c r="X4903" t="str">
        <f t="shared" si="230"/>
        <v>October</v>
      </c>
    </row>
    <row r="4904" spans="1:24" x14ac:dyDescent="0.35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 t="e">
        <v>#N/A</v>
      </c>
      <c r="U4904" t="s">
        <v>34</v>
      </c>
      <c r="V4904" s="2">
        <f t="shared" si="228"/>
        <v>0.21824585635359117</v>
      </c>
      <c r="W4904">
        <f t="shared" si="229"/>
        <v>2020</v>
      </c>
      <c r="X4904" t="str">
        <f t="shared" si="230"/>
        <v>October</v>
      </c>
    </row>
    <row r="4905" spans="1:24" x14ac:dyDescent="0.35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 t="e">
        <v>#N/A</v>
      </c>
      <c r="U4905" t="s">
        <v>73</v>
      </c>
      <c r="V4905" s="2">
        <f t="shared" si="228"/>
        <v>-5.464598957671285E-2</v>
      </c>
      <c r="W4905">
        <f t="shared" si="229"/>
        <v>2020</v>
      </c>
      <c r="X4905" t="str">
        <f t="shared" si="230"/>
        <v>October</v>
      </c>
    </row>
    <row r="4906" spans="1:24" x14ac:dyDescent="0.35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34</v>
      </c>
      <c r="V4906" s="2">
        <f t="shared" si="228"/>
        <v>-0.200269289953836</v>
      </c>
      <c r="W4906">
        <f t="shared" si="229"/>
        <v>2020</v>
      </c>
      <c r="X4906" t="str">
        <f t="shared" si="230"/>
        <v>October</v>
      </c>
    </row>
    <row r="4907" spans="1:24" x14ac:dyDescent="0.35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73</v>
      </c>
      <c r="V4907" s="2">
        <f t="shared" si="228"/>
        <v>-0.19073099555087789</v>
      </c>
      <c r="W4907">
        <f t="shared" si="229"/>
        <v>2020</v>
      </c>
      <c r="X4907" t="str">
        <f t="shared" si="230"/>
        <v>October</v>
      </c>
    </row>
    <row r="4908" spans="1:24" x14ac:dyDescent="0.35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 t="e">
        <v>#N/A</v>
      </c>
      <c r="U4908" t="s">
        <v>73</v>
      </c>
      <c r="V4908" s="2">
        <f t="shared" si="228"/>
        <v>6.0375046895516787E-2</v>
      </c>
      <c r="W4908">
        <f t="shared" si="229"/>
        <v>2020</v>
      </c>
      <c r="X4908" t="str">
        <f t="shared" si="230"/>
        <v>October</v>
      </c>
    </row>
    <row r="4909" spans="1:24" x14ac:dyDescent="0.35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 t="e">
        <v>#N/A</v>
      </c>
      <c r="U4909" t="s">
        <v>73</v>
      </c>
      <c r="V4909" s="2">
        <f t="shared" si="228"/>
        <v>0.11986613089423674</v>
      </c>
      <c r="W4909">
        <f t="shared" si="229"/>
        <v>2020</v>
      </c>
      <c r="X4909" t="str">
        <f t="shared" si="230"/>
        <v>October</v>
      </c>
    </row>
    <row r="4910" spans="1:24" x14ac:dyDescent="0.35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73</v>
      </c>
      <c r="V4910" s="2">
        <f t="shared" si="228"/>
        <v>-5.9082641809707862E-2</v>
      </c>
      <c r="W4910">
        <f t="shared" si="229"/>
        <v>2020</v>
      </c>
      <c r="X4910" t="str">
        <f t="shared" si="230"/>
        <v>October</v>
      </c>
    </row>
    <row r="4911" spans="1:24" x14ac:dyDescent="0.35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 t="e">
        <v>#N/A</v>
      </c>
      <c r="U4911" t="s">
        <v>73</v>
      </c>
      <c r="V4911" s="2">
        <f t="shared" si="228"/>
        <v>1.0941487422530075E-2</v>
      </c>
      <c r="W4911">
        <f t="shared" si="229"/>
        <v>2020</v>
      </c>
      <c r="X4911" t="str">
        <f t="shared" si="230"/>
        <v>October</v>
      </c>
    </row>
    <row r="4912" spans="1:24" x14ac:dyDescent="0.35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 t="e">
        <v>#N/A</v>
      </c>
      <c r="U4912" t="s">
        <v>73</v>
      </c>
      <c r="V4912" s="2">
        <f t="shared" si="228"/>
        <v>6.3961156278229445E-2</v>
      </c>
      <c r="W4912">
        <f t="shared" si="229"/>
        <v>2020</v>
      </c>
      <c r="X4912" t="str">
        <f t="shared" si="230"/>
        <v>October</v>
      </c>
    </row>
    <row r="4913" spans="1:24" x14ac:dyDescent="0.35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 t="e">
        <v>#N/A</v>
      </c>
      <c r="U4913" t="s">
        <v>73</v>
      </c>
      <c r="V4913" s="2">
        <f t="shared" si="228"/>
        <v>6.8504422958239053E-3</v>
      </c>
      <c r="W4913">
        <f t="shared" si="229"/>
        <v>2020</v>
      </c>
      <c r="X4913" t="str">
        <f t="shared" si="230"/>
        <v>October</v>
      </c>
    </row>
    <row r="4914" spans="1:24" x14ac:dyDescent="0.35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 t="e">
        <v>#N/A</v>
      </c>
      <c r="U4914" t="s">
        <v>73</v>
      </c>
      <c r="V4914" s="2">
        <f t="shared" si="228"/>
        <v>0.10808823529411764</v>
      </c>
      <c r="W4914">
        <f t="shared" si="229"/>
        <v>2020</v>
      </c>
      <c r="X4914" t="str">
        <f t="shared" si="230"/>
        <v>October</v>
      </c>
    </row>
    <row r="4915" spans="1:24" x14ac:dyDescent="0.35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73</v>
      </c>
      <c r="V4915" s="2">
        <f t="shared" si="228"/>
        <v>8.4575429087624214E-3</v>
      </c>
      <c r="W4915">
        <f t="shared" si="229"/>
        <v>2020</v>
      </c>
      <c r="X4915" t="str">
        <f t="shared" si="230"/>
        <v>October</v>
      </c>
    </row>
    <row r="4916" spans="1:24" x14ac:dyDescent="0.35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 t="e">
        <v>#N/A</v>
      </c>
      <c r="U4916" t="s">
        <v>73</v>
      </c>
      <c r="V4916" s="2">
        <f t="shared" si="228"/>
        <v>-0.12031535758019116</v>
      </c>
      <c r="W4916">
        <f t="shared" si="229"/>
        <v>2020</v>
      </c>
      <c r="X4916" t="str">
        <f t="shared" si="230"/>
        <v>October</v>
      </c>
    </row>
    <row r="4917" spans="1:24" x14ac:dyDescent="0.35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 t="e">
        <v>#N/A</v>
      </c>
      <c r="U4917" t="s">
        <v>73</v>
      </c>
      <c r="V4917" s="2">
        <f t="shared" si="228"/>
        <v>6.9824854045037535E-2</v>
      </c>
      <c r="W4917">
        <f t="shared" si="229"/>
        <v>2020</v>
      </c>
      <c r="X4917" t="str">
        <f t="shared" si="230"/>
        <v>October</v>
      </c>
    </row>
    <row r="4918" spans="1:24" x14ac:dyDescent="0.35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 t="e">
        <v>#N/A</v>
      </c>
      <c r="U4918" t="s">
        <v>34</v>
      </c>
      <c r="V4918" s="2">
        <f t="shared" si="228"/>
        <v>0.18763751763046543</v>
      </c>
      <c r="W4918">
        <f t="shared" si="229"/>
        <v>2020</v>
      </c>
      <c r="X4918" t="str">
        <f t="shared" si="230"/>
        <v>October</v>
      </c>
    </row>
    <row r="4919" spans="1:24" x14ac:dyDescent="0.35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 t="e">
        <v>#N/A</v>
      </c>
      <c r="U4919" t="s">
        <v>34</v>
      </c>
      <c r="V4919" s="2">
        <f t="shared" si="228"/>
        <v>8.2845188284518825E-2</v>
      </c>
      <c r="W4919">
        <f t="shared" si="229"/>
        <v>2020</v>
      </c>
      <c r="X4919" t="str">
        <f t="shared" si="230"/>
        <v>October</v>
      </c>
    </row>
    <row r="4920" spans="1:24" x14ac:dyDescent="0.35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73</v>
      </c>
      <c r="V4920" s="2">
        <f t="shared" si="228"/>
        <v>-1.3967611336032389E-2</v>
      </c>
      <c r="W4920">
        <f t="shared" si="229"/>
        <v>2020</v>
      </c>
      <c r="X4920" t="str">
        <f t="shared" si="230"/>
        <v>October</v>
      </c>
    </row>
    <row r="4921" spans="1:24" x14ac:dyDescent="0.35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 t="e">
        <v>#N/A</v>
      </c>
      <c r="U4921" t="s">
        <v>73</v>
      </c>
      <c r="V4921" s="2">
        <f t="shared" si="228"/>
        <v>0.20565352991210659</v>
      </c>
      <c r="W4921">
        <f t="shared" si="229"/>
        <v>2020</v>
      </c>
      <c r="X4921" t="str">
        <f t="shared" si="230"/>
        <v>October</v>
      </c>
    </row>
    <row r="4922" spans="1:24" x14ac:dyDescent="0.35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 t="e">
        <v>#N/A</v>
      </c>
      <c r="U4922" t="s">
        <v>73</v>
      </c>
      <c r="V4922" s="2">
        <f t="shared" si="228"/>
        <v>-0.15300288856898223</v>
      </c>
      <c r="W4922">
        <f t="shared" si="229"/>
        <v>2020</v>
      </c>
      <c r="X4922" t="str">
        <f t="shared" si="230"/>
        <v>October</v>
      </c>
    </row>
    <row r="4923" spans="1:24" x14ac:dyDescent="0.35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 t="e">
        <v>#N/A</v>
      </c>
      <c r="U4923" t="s">
        <v>73</v>
      </c>
      <c r="V4923" s="2">
        <f t="shared" si="228"/>
        <v>3.8175479372457875E-2</v>
      </c>
      <c r="W4923">
        <f t="shared" si="229"/>
        <v>2020</v>
      </c>
      <c r="X4923" t="str">
        <f t="shared" si="230"/>
        <v>October</v>
      </c>
    </row>
    <row r="4924" spans="1:24" x14ac:dyDescent="0.35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 t="e">
        <v>#N/A</v>
      </c>
      <c r="U4924" t="s">
        <v>73</v>
      </c>
      <c r="V4924" s="2">
        <f t="shared" si="228"/>
        <v>0.13214166388239224</v>
      </c>
      <c r="W4924">
        <f t="shared" si="229"/>
        <v>2020</v>
      </c>
      <c r="X4924" t="str">
        <f t="shared" si="230"/>
        <v>October</v>
      </c>
    </row>
    <row r="4925" spans="1:24" x14ac:dyDescent="0.35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 t="e">
        <v>#N/A</v>
      </c>
      <c r="U4925" t="s">
        <v>73</v>
      </c>
      <c r="V4925" s="2">
        <f t="shared" si="228"/>
        <v>0.4020562539953122</v>
      </c>
      <c r="W4925">
        <f t="shared" si="229"/>
        <v>2020</v>
      </c>
      <c r="X4925" t="str">
        <f t="shared" si="230"/>
        <v>October</v>
      </c>
    </row>
    <row r="4926" spans="1:24" x14ac:dyDescent="0.35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 t="e">
        <v>#N/A</v>
      </c>
      <c r="U4926" t="s">
        <v>73</v>
      </c>
      <c r="V4926" s="2">
        <f t="shared" si="228"/>
        <v>0.15845500848896432</v>
      </c>
      <c r="W4926">
        <f t="shared" si="229"/>
        <v>2020</v>
      </c>
      <c r="X4926" t="str">
        <f t="shared" si="230"/>
        <v>October</v>
      </c>
    </row>
    <row r="4927" spans="1:24" x14ac:dyDescent="0.35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 t="e">
        <v>#N/A</v>
      </c>
      <c r="U4927" t="s">
        <v>34</v>
      </c>
      <c r="V4927" s="2">
        <f t="shared" si="228"/>
        <v>3.4317548746518108E-2</v>
      </c>
      <c r="W4927">
        <f t="shared" si="229"/>
        <v>2020</v>
      </c>
      <c r="X4927" t="str">
        <f t="shared" si="230"/>
        <v>October</v>
      </c>
    </row>
    <row r="4928" spans="1:24" x14ac:dyDescent="0.35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 t="e">
        <v>#N/A</v>
      </c>
      <c r="U4928" t="s">
        <v>39</v>
      </c>
      <c r="V4928" s="2">
        <f t="shared" si="228"/>
        <v>7.0805292217939367E-2</v>
      </c>
      <c r="W4928">
        <f t="shared" si="229"/>
        <v>2020</v>
      </c>
      <c r="X4928" t="str">
        <f t="shared" si="230"/>
        <v>October</v>
      </c>
    </row>
    <row r="4929" spans="1:24" x14ac:dyDescent="0.35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 t="e">
        <v>#N/A</v>
      </c>
      <c r="U4929" t="s">
        <v>34</v>
      </c>
      <c r="V4929" s="2">
        <f t="shared" si="228"/>
        <v>4.3032999308914993E-2</v>
      </c>
      <c r="W4929">
        <f t="shared" si="229"/>
        <v>2020</v>
      </c>
      <c r="X4929" t="str">
        <f t="shared" si="230"/>
        <v>October</v>
      </c>
    </row>
    <row r="4930" spans="1:24" x14ac:dyDescent="0.35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 t="e">
        <v>#N/A</v>
      </c>
      <c r="U4930" t="s">
        <v>73</v>
      </c>
      <c r="V4930" s="2">
        <f t="shared" si="228"/>
        <v>-0.23448200064253225</v>
      </c>
      <c r="W4930">
        <f t="shared" si="229"/>
        <v>2020</v>
      </c>
      <c r="X4930" t="str">
        <f t="shared" si="230"/>
        <v>October</v>
      </c>
    </row>
    <row r="4931" spans="1:24" x14ac:dyDescent="0.35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 t="e">
        <v>#N/A</v>
      </c>
      <c r="U4931" t="s">
        <v>73</v>
      </c>
      <c r="V4931" s="2">
        <f t="shared" ref="V4931:V4994" si="231">S4931/Q4931</f>
        <v>-9.4876264746481476E-2</v>
      </c>
      <c r="W4931">
        <f t="shared" ref="W4931:W4994" si="232">YEAR(C4931)</f>
        <v>2020</v>
      </c>
      <c r="X4931" t="str">
        <f t="shared" ref="X4931:X4994" si="233">TEXT(C4931,"mmmm")</f>
        <v>October</v>
      </c>
    </row>
    <row r="4932" spans="1:24" x14ac:dyDescent="0.35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39</v>
      </c>
      <c r="V4932" s="2">
        <f t="shared" si="231"/>
        <v>3.7172494920329376E-2</v>
      </c>
      <c r="W4932">
        <f t="shared" si="232"/>
        <v>2020</v>
      </c>
      <c r="X4932" t="str">
        <f t="shared" si="233"/>
        <v>October</v>
      </c>
    </row>
    <row r="4933" spans="1:24" x14ac:dyDescent="0.35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39</v>
      </c>
      <c r="V4933" s="2">
        <f t="shared" si="231"/>
        <v>-0.36106806770192534</v>
      </c>
      <c r="W4933">
        <f t="shared" si="232"/>
        <v>2020</v>
      </c>
      <c r="X4933" t="str">
        <f t="shared" si="233"/>
        <v>October</v>
      </c>
    </row>
    <row r="4934" spans="1:24" x14ac:dyDescent="0.35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 t="e">
        <v>#N/A</v>
      </c>
      <c r="U4934" t="s">
        <v>73</v>
      </c>
      <c r="V4934" s="2">
        <f t="shared" si="231"/>
        <v>0.29234264557388084</v>
      </c>
      <c r="W4934">
        <f t="shared" si="232"/>
        <v>2020</v>
      </c>
      <c r="X4934" t="str">
        <f t="shared" si="233"/>
        <v>October</v>
      </c>
    </row>
    <row r="4935" spans="1:24" x14ac:dyDescent="0.35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73</v>
      </c>
      <c r="V4935" s="2">
        <f t="shared" si="231"/>
        <v>3.9730735698477633E-2</v>
      </c>
      <c r="W4935">
        <f t="shared" si="232"/>
        <v>2020</v>
      </c>
      <c r="X4935" t="str">
        <f t="shared" si="233"/>
        <v>October</v>
      </c>
    </row>
    <row r="4936" spans="1:24" x14ac:dyDescent="0.35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39</v>
      </c>
      <c r="V4936" s="2">
        <f t="shared" si="231"/>
        <v>1.1496230240579991E-2</v>
      </c>
      <c r="W4936">
        <f t="shared" si="232"/>
        <v>2020</v>
      </c>
      <c r="X4936" t="str">
        <f t="shared" si="233"/>
        <v>October</v>
      </c>
    </row>
    <row r="4937" spans="1:24" x14ac:dyDescent="0.35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34</v>
      </c>
      <c r="V4937" s="2">
        <f t="shared" si="231"/>
        <v>-4.5847886270982512E-2</v>
      </c>
      <c r="W4937">
        <f t="shared" si="232"/>
        <v>2020</v>
      </c>
      <c r="X4937" t="str">
        <f t="shared" si="233"/>
        <v>October</v>
      </c>
    </row>
    <row r="4938" spans="1:24" x14ac:dyDescent="0.35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 t="e">
        <v>#N/A</v>
      </c>
      <c r="U4938" t="s">
        <v>34</v>
      </c>
      <c r="V4938" s="2">
        <f t="shared" si="231"/>
        <v>6.3114754098360648E-2</v>
      </c>
      <c r="W4938">
        <f t="shared" si="232"/>
        <v>2020</v>
      </c>
      <c r="X4938" t="str">
        <f t="shared" si="233"/>
        <v>October</v>
      </c>
    </row>
    <row r="4939" spans="1:24" x14ac:dyDescent="0.35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 t="e">
        <v>#N/A</v>
      </c>
      <c r="U4939" t="s">
        <v>34</v>
      </c>
      <c r="V4939" s="2">
        <f t="shared" si="231"/>
        <v>2.2671063478977745E-2</v>
      </c>
      <c r="W4939">
        <f t="shared" si="232"/>
        <v>2020</v>
      </c>
      <c r="X4939" t="str">
        <f t="shared" si="233"/>
        <v>October</v>
      </c>
    </row>
    <row r="4940" spans="1:24" x14ac:dyDescent="0.35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73</v>
      </c>
      <c r="V4940" s="2">
        <f t="shared" si="231"/>
        <v>6.5702932310221984E-3</v>
      </c>
      <c r="W4940">
        <f t="shared" si="232"/>
        <v>2020</v>
      </c>
      <c r="X4940" t="str">
        <f t="shared" si="233"/>
        <v>October</v>
      </c>
    </row>
    <row r="4941" spans="1:24" x14ac:dyDescent="0.35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 t="e">
        <v>#N/A</v>
      </c>
      <c r="U4941" t="s">
        <v>34</v>
      </c>
      <c r="V4941" s="2">
        <f t="shared" si="231"/>
        <v>1.8677576743240498E-2</v>
      </c>
      <c r="W4941">
        <f t="shared" si="232"/>
        <v>2020</v>
      </c>
      <c r="X4941" t="str">
        <f t="shared" si="233"/>
        <v>October</v>
      </c>
    </row>
    <row r="4942" spans="1:24" x14ac:dyDescent="0.35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 t="e">
        <v>#N/A</v>
      </c>
      <c r="U4942" t="s">
        <v>39</v>
      </c>
      <c r="V4942" s="2">
        <f t="shared" si="231"/>
        <v>1.9021495745633679E-2</v>
      </c>
      <c r="W4942">
        <f t="shared" si="232"/>
        <v>2020</v>
      </c>
      <c r="X4942" t="str">
        <f t="shared" si="233"/>
        <v>October</v>
      </c>
    </row>
    <row r="4943" spans="1:24" x14ac:dyDescent="0.35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34</v>
      </c>
      <c r="V4943" s="2">
        <f t="shared" si="231"/>
        <v>0.13221755277560596</v>
      </c>
      <c r="W4943">
        <f t="shared" si="232"/>
        <v>2020</v>
      </c>
      <c r="X4943" t="str">
        <f t="shared" si="233"/>
        <v>October</v>
      </c>
    </row>
    <row r="4944" spans="1:24" x14ac:dyDescent="0.35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39</v>
      </c>
      <c r="V4944" s="2">
        <f t="shared" si="231"/>
        <v>0.12963648730350666</v>
      </c>
      <c r="W4944">
        <f t="shared" si="232"/>
        <v>2020</v>
      </c>
      <c r="X4944" t="str">
        <f t="shared" si="233"/>
        <v>October</v>
      </c>
    </row>
    <row r="4945" spans="1:24" x14ac:dyDescent="0.35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 t="e">
        <v>#N/A</v>
      </c>
      <c r="U4945" t="s">
        <v>73</v>
      </c>
      <c r="V4945" s="2">
        <f t="shared" si="231"/>
        <v>4.6140035906642722E-2</v>
      </c>
      <c r="W4945">
        <f t="shared" si="232"/>
        <v>2020</v>
      </c>
      <c r="X4945" t="str">
        <f t="shared" si="233"/>
        <v>October</v>
      </c>
    </row>
    <row r="4946" spans="1:24" x14ac:dyDescent="0.35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 t="e">
        <v>#N/A</v>
      </c>
      <c r="U4946" t="s">
        <v>34</v>
      </c>
      <c r="V4946" s="2">
        <f t="shared" si="231"/>
        <v>-0.1606952572277055</v>
      </c>
      <c r="W4946">
        <f t="shared" si="232"/>
        <v>2020</v>
      </c>
      <c r="X4946" t="str">
        <f t="shared" si="233"/>
        <v>October</v>
      </c>
    </row>
    <row r="4947" spans="1:24" x14ac:dyDescent="0.35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 t="e">
        <v>#N/A</v>
      </c>
      <c r="U4947" t="s">
        <v>73</v>
      </c>
      <c r="V4947" s="2">
        <f t="shared" si="231"/>
        <v>6.146896738639443E-2</v>
      </c>
      <c r="W4947">
        <f t="shared" si="232"/>
        <v>2020</v>
      </c>
      <c r="X4947" t="str">
        <f t="shared" si="233"/>
        <v>October</v>
      </c>
    </row>
    <row r="4948" spans="1:24" x14ac:dyDescent="0.35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 t="e">
        <v>#N/A</v>
      </c>
      <c r="U4948" t="s">
        <v>39</v>
      </c>
      <c r="V4948" s="2">
        <f t="shared" si="231"/>
        <v>-2.996995676705503E-2</v>
      </c>
      <c r="W4948">
        <f t="shared" si="232"/>
        <v>2020</v>
      </c>
      <c r="X4948" t="str">
        <f t="shared" si="233"/>
        <v>October</v>
      </c>
    </row>
    <row r="4949" spans="1:24" x14ac:dyDescent="0.35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 t="e">
        <v>#N/A</v>
      </c>
      <c r="U4949" t="s">
        <v>39</v>
      </c>
      <c r="V4949" s="2">
        <f t="shared" si="231"/>
        <v>9.9173482151448084E-2</v>
      </c>
      <c r="W4949">
        <f t="shared" si="232"/>
        <v>2020</v>
      </c>
      <c r="X4949" t="str">
        <f t="shared" si="233"/>
        <v>October</v>
      </c>
    </row>
    <row r="4950" spans="1:24" x14ac:dyDescent="0.35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 t="e">
        <v>#N/A</v>
      </c>
      <c r="U4950" t="s">
        <v>34</v>
      </c>
      <c r="V4950" s="2">
        <f t="shared" si="231"/>
        <v>-1.9565217391304349E-2</v>
      </c>
      <c r="W4950">
        <f t="shared" si="232"/>
        <v>2020</v>
      </c>
      <c r="X4950" t="str">
        <f t="shared" si="233"/>
        <v>October</v>
      </c>
    </row>
    <row r="4951" spans="1:24" x14ac:dyDescent="0.35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 t="e">
        <v>#N/A</v>
      </c>
      <c r="U4951" t="s">
        <v>39</v>
      </c>
      <c r="V4951" s="2">
        <f t="shared" si="231"/>
        <v>0.14719597496625353</v>
      </c>
      <c r="W4951">
        <f t="shared" si="232"/>
        <v>2020</v>
      </c>
      <c r="X4951" t="str">
        <f t="shared" si="233"/>
        <v>October</v>
      </c>
    </row>
    <row r="4952" spans="1:24" x14ac:dyDescent="0.35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 t="e">
        <v>#N/A</v>
      </c>
      <c r="U4952" t="s">
        <v>34</v>
      </c>
      <c r="V4952" s="2">
        <f t="shared" si="231"/>
        <v>8.7610142060780438E-2</v>
      </c>
      <c r="W4952">
        <f t="shared" si="232"/>
        <v>2020</v>
      </c>
      <c r="X4952" t="str">
        <f t="shared" si="233"/>
        <v>October</v>
      </c>
    </row>
    <row r="4953" spans="1:24" x14ac:dyDescent="0.35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 t="e">
        <v>#N/A</v>
      </c>
      <c r="U4953" t="s">
        <v>39</v>
      </c>
      <c r="V4953" s="2">
        <f t="shared" si="231"/>
        <v>0.1101298383145517</v>
      </c>
      <c r="W4953">
        <f t="shared" si="232"/>
        <v>2020</v>
      </c>
      <c r="X4953" t="str">
        <f t="shared" si="233"/>
        <v>October</v>
      </c>
    </row>
    <row r="4954" spans="1:24" x14ac:dyDescent="0.35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 t="e">
        <v>#N/A</v>
      </c>
      <c r="U4954" t="s">
        <v>73</v>
      </c>
      <c r="V4954" s="2">
        <f t="shared" si="231"/>
        <v>0.15338051170386499</v>
      </c>
      <c r="W4954">
        <f t="shared" si="232"/>
        <v>2020</v>
      </c>
      <c r="X4954" t="str">
        <f t="shared" si="233"/>
        <v>October</v>
      </c>
    </row>
    <row r="4955" spans="1:24" x14ac:dyDescent="0.35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 t="e">
        <v>#N/A</v>
      </c>
      <c r="U4955" t="s">
        <v>73</v>
      </c>
      <c r="V4955" s="2">
        <f t="shared" si="231"/>
        <v>-5.5654935747663552E-2</v>
      </c>
      <c r="W4955">
        <f t="shared" si="232"/>
        <v>2020</v>
      </c>
      <c r="X4955" t="str">
        <f t="shared" si="233"/>
        <v>October</v>
      </c>
    </row>
    <row r="4956" spans="1:24" x14ac:dyDescent="0.35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 t="e">
        <v>#N/A</v>
      </c>
      <c r="U4956" t="s">
        <v>73</v>
      </c>
      <c r="V4956" s="2">
        <f t="shared" si="231"/>
        <v>3.562951756597748E-2</v>
      </c>
      <c r="W4956">
        <f t="shared" si="232"/>
        <v>2020</v>
      </c>
      <c r="X4956" t="str">
        <f t="shared" si="233"/>
        <v>October</v>
      </c>
    </row>
    <row r="4957" spans="1:24" x14ac:dyDescent="0.35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 t="e">
        <v>#N/A</v>
      </c>
      <c r="U4957" t="s">
        <v>73</v>
      </c>
      <c r="V4957" s="2">
        <f t="shared" si="231"/>
        <v>0.23160364753824572</v>
      </c>
      <c r="W4957">
        <f t="shared" si="232"/>
        <v>2020</v>
      </c>
      <c r="X4957" t="str">
        <f t="shared" si="233"/>
        <v>October</v>
      </c>
    </row>
    <row r="4958" spans="1:24" x14ac:dyDescent="0.35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  <c r="V4958" s="2">
        <f t="shared" si="231"/>
        <v>8.589058000822708E-2</v>
      </c>
      <c r="W4958">
        <f t="shared" si="232"/>
        <v>2020</v>
      </c>
      <c r="X4958" t="str">
        <f t="shared" si="233"/>
        <v>October</v>
      </c>
    </row>
    <row r="4959" spans="1:24" x14ac:dyDescent="0.35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 t="e">
        <v>#N/A</v>
      </c>
      <c r="U4959" t="s">
        <v>73</v>
      </c>
      <c r="V4959" s="2">
        <f t="shared" si="231"/>
        <v>0.16308781869688388</v>
      </c>
      <c r="W4959">
        <f t="shared" si="232"/>
        <v>2020</v>
      </c>
      <c r="X4959" t="str">
        <f t="shared" si="233"/>
        <v>October</v>
      </c>
    </row>
    <row r="4960" spans="1:24" x14ac:dyDescent="0.35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34</v>
      </c>
      <c r="V4960" s="2">
        <f t="shared" si="231"/>
        <v>-0.23016492908927524</v>
      </c>
      <c r="W4960">
        <f t="shared" si="232"/>
        <v>2020</v>
      </c>
      <c r="X4960" t="str">
        <f t="shared" si="233"/>
        <v>October</v>
      </c>
    </row>
    <row r="4961" spans="1:24" x14ac:dyDescent="0.35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 t="e">
        <v>#N/A</v>
      </c>
      <c r="U4961" t="s">
        <v>34</v>
      </c>
      <c r="V4961" s="2">
        <f t="shared" si="231"/>
        <v>-0.12143170838823013</v>
      </c>
      <c r="W4961">
        <f t="shared" si="232"/>
        <v>2020</v>
      </c>
      <c r="X4961" t="str">
        <f t="shared" si="233"/>
        <v>October</v>
      </c>
    </row>
    <row r="4962" spans="1:24" x14ac:dyDescent="0.35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 t="e">
        <v>#N/A</v>
      </c>
      <c r="U4962" t="s">
        <v>34</v>
      </c>
      <c r="V4962" s="2">
        <f t="shared" si="231"/>
        <v>-3.6899300304995254E-2</v>
      </c>
      <c r="W4962">
        <f t="shared" si="232"/>
        <v>2020</v>
      </c>
      <c r="X4962" t="str">
        <f t="shared" si="233"/>
        <v>October</v>
      </c>
    </row>
    <row r="4963" spans="1:24" x14ac:dyDescent="0.35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  <c r="V4963" s="2">
        <f t="shared" si="231"/>
        <v>0.29429434275439165</v>
      </c>
      <c r="W4963">
        <f t="shared" si="232"/>
        <v>2020</v>
      </c>
      <c r="X4963" t="str">
        <f t="shared" si="233"/>
        <v>October</v>
      </c>
    </row>
    <row r="4964" spans="1:24" x14ac:dyDescent="0.35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 t="e">
        <v>#N/A</v>
      </c>
      <c r="U4964" t="s">
        <v>34</v>
      </c>
      <c r="V4964" s="2">
        <f t="shared" si="231"/>
        <v>3.1677620200622619E-2</v>
      </c>
      <c r="W4964">
        <f t="shared" si="232"/>
        <v>2020</v>
      </c>
      <c r="X4964" t="str">
        <f t="shared" si="233"/>
        <v>October</v>
      </c>
    </row>
    <row r="4965" spans="1:24" x14ac:dyDescent="0.35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 t="e">
        <v>#N/A</v>
      </c>
      <c r="U4965" t="s">
        <v>39</v>
      </c>
      <c r="V4965" s="2">
        <f t="shared" si="231"/>
        <v>6.9294225481209892E-2</v>
      </c>
      <c r="W4965">
        <f t="shared" si="232"/>
        <v>2020</v>
      </c>
      <c r="X4965" t="str">
        <f t="shared" si="233"/>
        <v>October</v>
      </c>
    </row>
    <row r="4966" spans="1:24" x14ac:dyDescent="0.35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  <c r="V4966" s="2">
        <f t="shared" si="231"/>
        <v>3.0808835741571165E-2</v>
      </c>
      <c r="W4966">
        <f t="shared" si="232"/>
        <v>2020</v>
      </c>
      <c r="X4966" t="str">
        <f t="shared" si="233"/>
        <v>October</v>
      </c>
    </row>
    <row r="4967" spans="1:24" x14ac:dyDescent="0.35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  <c r="V4967" s="2">
        <f t="shared" si="231"/>
        <v>7.3047830923248055E-2</v>
      </c>
      <c r="W4967">
        <f t="shared" si="232"/>
        <v>2020</v>
      </c>
      <c r="X4967" t="str">
        <f t="shared" si="233"/>
        <v>October</v>
      </c>
    </row>
    <row r="4968" spans="1:24" x14ac:dyDescent="0.35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73</v>
      </c>
      <c r="V4968" s="2">
        <f t="shared" si="231"/>
        <v>-9.3218703395034658E-2</v>
      </c>
      <c r="W4968">
        <f t="shared" si="232"/>
        <v>2020</v>
      </c>
      <c r="X4968" t="str">
        <f t="shared" si="233"/>
        <v>October</v>
      </c>
    </row>
    <row r="4969" spans="1:24" x14ac:dyDescent="0.35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34</v>
      </c>
      <c r="V4969" s="2">
        <f t="shared" si="231"/>
        <v>8.9463365042480574E-3</v>
      </c>
      <c r="W4969">
        <f t="shared" si="232"/>
        <v>2020</v>
      </c>
      <c r="X4969" t="str">
        <f t="shared" si="233"/>
        <v>October</v>
      </c>
    </row>
    <row r="4970" spans="1:24" x14ac:dyDescent="0.35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 t="e">
        <v>#N/A</v>
      </c>
      <c r="U4970" t="s">
        <v>34</v>
      </c>
      <c r="V4970" s="2">
        <f t="shared" si="231"/>
        <v>6.8417201732118862E-2</v>
      </c>
      <c r="W4970">
        <f t="shared" si="232"/>
        <v>2020</v>
      </c>
      <c r="X4970" t="str">
        <f t="shared" si="233"/>
        <v>October</v>
      </c>
    </row>
    <row r="4971" spans="1:24" x14ac:dyDescent="0.35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 t="e">
        <v>#N/A</v>
      </c>
      <c r="U4971" t="s">
        <v>39</v>
      </c>
      <c r="V4971" s="2">
        <f t="shared" si="231"/>
        <v>4.1086175376662676E-2</v>
      </c>
      <c r="W4971">
        <f t="shared" si="232"/>
        <v>2020</v>
      </c>
      <c r="X4971" t="str">
        <f t="shared" si="233"/>
        <v>October</v>
      </c>
    </row>
    <row r="4972" spans="1:24" x14ac:dyDescent="0.35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73</v>
      </c>
      <c r="V4972" s="2">
        <f t="shared" si="231"/>
        <v>-2.3017734134544918E-2</v>
      </c>
      <c r="W4972">
        <f t="shared" si="232"/>
        <v>2020</v>
      </c>
      <c r="X4972" t="str">
        <f t="shared" si="233"/>
        <v>October</v>
      </c>
    </row>
    <row r="4973" spans="1:24" x14ac:dyDescent="0.35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 t="e">
        <v>#N/A</v>
      </c>
      <c r="U4973" t="s">
        <v>39</v>
      </c>
      <c r="V4973" s="2">
        <f t="shared" si="231"/>
        <v>7.9047046445212696E-2</v>
      </c>
      <c r="W4973">
        <f t="shared" si="232"/>
        <v>2020</v>
      </c>
      <c r="X4973" t="str">
        <f t="shared" si="233"/>
        <v>October</v>
      </c>
    </row>
    <row r="4974" spans="1:24" x14ac:dyDescent="0.35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 t="e">
        <v>#N/A</v>
      </c>
      <c r="U4974" t="s">
        <v>39</v>
      </c>
      <c r="V4974" s="2">
        <f t="shared" si="231"/>
        <v>9.8630136986301367E-2</v>
      </c>
      <c r="W4974">
        <f t="shared" si="232"/>
        <v>2020</v>
      </c>
      <c r="X4974" t="str">
        <f t="shared" si="233"/>
        <v>October</v>
      </c>
    </row>
    <row r="4975" spans="1:24" x14ac:dyDescent="0.35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  <c r="V4975" s="2">
        <f t="shared" si="231"/>
        <v>0.13574476491505333</v>
      </c>
      <c r="W4975">
        <f t="shared" si="232"/>
        <v>2020</v>
      </c>
      <c r="X4975" t="str">
        <f t="shared" si="233"/>
        <v>October</v>
      </c>
    </row>
    <row r="4976" spans="1:24" x14ac:dyDescent="0.35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  <c r="V4976" s="2">
        <f t="shared" si="231"/>
        <v>-5.2019746577876436E-3</v>
      </c>
      <c r="W4976">
        <f t="shared" si="232"/>
        <v>2020</v>
      </c>
      <c r="X4976" t="str">
        <f t="shared" si="233"/>
        <v>October</v>
      </c>
    </row>
    <row r="4977" spans="1:24" x14ac:dyDescent="0.35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 t="e">
        <v>#N/A</v>
      </c>
      <c r="U4977" t="s">
        <v>34</v>
      </c>
      <c r="V4977" s="2">
        <f t="shared" si="231"/>
        <v>2.5856277673164028E-2</v>
      </c>
      <c r="W4977">
        <f t="shared" si="232"/>
        <v>2020</v>
      </c>
      <c r="X4977" t="str">
        <f t="shared" si="233"/>
        <v>October</v>
      </c>
    </row>
    <row r="4978" spans="1:24" x14ac:dyDescent="0.35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73</v>
      </c>
      <c r="V4978" s="2">
        <f t="shared" si="231"/>
        <v>7.2991460839225045E-2</v>
      </c>
      <c r="W4978">
        <f t="shared" si="232"/>
        <v>2020</v>
      </c>
      <c r="X4978" t="str">
        <f t="shared" si="233"/>
        <v>October</v>
      </c>
    </row>
    <row r="4979" spans="1:24" x14ac:dyDescent="0.35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73</v>
      </c>
      <c r="V4979" s="2">
        <f t="shared" si="231"/>
        <v>6.1985553502435752E-3</v>
      </c>
      <c r="W4979">
        <f t="shared" si="232"/>
        <v>2020</v>
      </c>
      <c r="X4979" t="str">
        <f t="shared" si="233"/>
        <v>October</v>
      </c>
    </row>
    <row r="4980" spans="1:24" x14ac:dyDescent="0.35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 t="e">
        <v>#N/A</v>
      </c>
      <c r="U4980" t="s">
        <v>34</v>
      </c>
      <c r="V4980" s="2">
        <f t="shared" si="231"/>
        <v>2.9578007933010134E-2</v>
      </c>
      <c r="W4980">
        <f t="shared" si="232"/>
        <v>2020</v>
      </c>
      <c r="X4980" t="str">
        <f t="shared" si="233"/>
        <v>October</v>
      </c>
    </row>
    <row r="4981" spans="1:24" x14ac:dyDescent="0.35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 t="e">
        <v>#N/A</v>
      </c>
      <c r="U4981" t="s">
        <v>39</v>
      </c>
      <c r="V4981" s="2">
        <f t="shared" si="231"/>
        <v>0.37987484355444306</v>
      </c>
      <c r="W4981">
        <f t="shared" si="232"/>
        <v>2020</v>
      </c>
      <c r="X4981" t="str">
        <f t="shared" si="233"/>
        <v>November</v>
      </c>
    </row>
    <row r="4982" spans="1:24" x14ac:dyDescent="0.35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 t="e">
        <v>#N/A</v>
      </c>
      <c r="U4982" t="s">
        <v>34</v>
      </c>
      <c r="V4982" s="2">
        <f t="shared" si="231"/>
        <v>8.9031403314753108E-2</v>
      </c>
      <c r="W4982">
        <f t="shared" si="232"/>
        <v>2020</v>
      </c>
      <c r="X4982" t="str">
        <f t="shared" si="233"/>
        <v>November</v>
      </c>
    </row>
    <row r="4983" spans="1:24" x14ac:dyDescent="0.35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 t="e">
        <v>#N/A</v>
      </c>
      <c r="U4983" t="s">
        <v>73</v>
      </c>
      <c r="V4983" s="2">
        <f t="shared" si="231"/>
        <v>5.6834636547929335E-2</v>
      </c>
      <c r="W4983">
        <f t="shared" si="232"/>
        <v>2020</v>
      </c>
      <c r="X4983" t="str">
        <f t="shared" si="233"/>
        <v>November</v>
      </c>
    </row>
    <row r="4984" spans="1:24" x14ac:dyDescent="0.35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 t="e">
        <v>#N/A</v>
      </c>
      <c r="U4984" t="s">
        <v>34</v>
      </c>
      <c r="V4984" s="2">
        <f t="shared" si="231"/>
        <v>0.11477855877478713</v>
      </c>
      <c r="W4984">
        <f t="shared" si="232"/>
        <v>2020</v>
      </c>
      <c r="X4984" t="str">
        <f t="shared" si="233"/>
        <v>November</v>
      </c>
    </row>
    <row r="4985" spans="1:24" x14ac:dyDescent="0.35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 t="e">
        <v>#N/A</v>
      </c>
      <c r="U4985" t="s">
        <v>73</v>
      </c>
      <c r="V4985" s="2">
        <f t="shared" si="231"/>
        <v>0.15990850171559282</v>
      </c>
      <c r="W4985">
        <f t="shared" si="232"/>
        <v>2020</v>
      </c>
      <c r="X4985" t="str">
        <f t="shared" si="233"/>
        <v>November</v>
      </c>
    </row>
    <row r="4986" spans="1:24" x14ac:dyDescent="0.35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 t="e">
        <v>#N/A</v>
      </c>
      <c r="U4986" t="s">
        <v>73</v>
      </c>
      <c r="V4986" s="2">
        <f t="shared" si="231"/>
        <v>0.18913435527502254</v>
      </c>
      <c r="W4986">
        <f t="shared" si="232"/>
        <v>2020</v>
      </c>
      <c r="X4986" t="str">
        <f t="shared" si="233"/>
        <v>November</v>
      </c>
    </row>
    <row r="4987" spans="1:24" x14ac:dyDescent="0.35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 t="e">
        <v>#N/A</v>
      </c>
      <c r="U4987" t="s">
        <v>73</v>
      </c>
      <c r="V4987" s="2">
        <f t="shared" si="231"/>
        <v>0.24540145985401463</v>
      </c>
      <c r="W4987">
        <f t="shared" si="232"/>
        <v>2020</v>
      </c>
      <c r="X4987" t="str">
        <f t="shared" si="233"/>
        <v>November</v>
      </c>
    </row>
    <row r="4988" spans="1:24" x14ac:dyDescent="0.35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34</v>
      </c>
      <c r="V4988" s="2">
        <f t="shared" si="231"/>
        <v>-0.17812731978412211</v>
      </c>
      <c r="W4988">
        <f t="shared" si="232"/>
        <v>2020</v>
      </c>
      <c r="X4988" t="str">
        <f t="shared" si="233"/>
        <v>November</v>
      </c>
    </row>
    <row r="4989" spans="1:24" x14ac:dyDescent="0.35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39</v>
      </c>
      <c r="V4989" s="2">
        <f t="shared" si="231"/>
        <v>-0.19157836996474387</v>
      </c>
      <c r="W4989">
        <f t="shared" si="232"/>
        <v>2020</v>
      </c>
      <c r="X4989" t="str">
        <f t="shared" si="233"/>
        <v>November</v>
      </c>
    </row>
    <row r="4990" spans="1:24" x14ac:dyDescent="0.35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 t="e">
        <v>#N/A</v>
      </c>
      <c r="U4990" t="s">
        <v>39</v>
      </c>
      <c r="V4990" s="2">
        <f t="shared" si="231"/>
        <v>4.8499624906226557E-2</v>
      </c>
      <c r="W4990">
        <f t="shared" si="232"/>
        <v>2020</v>
      </c>
      <c r="X4990" t="str">
        <f t="shared" si="233"/>
        <v>November</v>
      </c>
    </row>
    <row r="4991" spans="1:24" x14ac:dyDescent="0.35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 t="e">
        <v>#N/A</v>
      </c>
      <c r="U4991" t="s">
        <v>73</v>
      </c>
      <c r="V4991" s="2">
        <f t="shared" si="231"/>
        <v>0.33200375350284084</v>
      </c>
      <c r="W4991">
        <f t="shared" si="232"/>
        <v>2020</v>
      </c>
      <c r="X4991" t="str">
        <f t="shared" si="233"/>
        <v>November</v>
      </c>
    </row>
    <row r="4992" spans="1:24" x14ac:dyDescent="0.35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 t="e">
        <v>#N/A</v>
      </c>
      <c r="U4992" t="s">
        <v>34</v>
      </c>
      <c r="V4992" s="2">
        <f t="shared" si="231"/>
        <v>-0.21173794358507733</v>
      </c>
      <c r="W4992">
        <f t="shared" si="232"/>
        <v>2020</v>
      </c>
      <c r="X4992" t="str">
        <f t="shared" si="233"/>
        <v>November</v>
      </c>
    </row>
    <row r="4993" spans="1:24" x14ac:dyDescent="0.35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 t="e">
        <v>#N/A</v>
      </c>
      <c r="U4993" t="s">
        <v>73</v>
      </c>
      <c r="V4993" s="2">
        <f t="shared" si="231"/>
        <v>0.28677663284096699</v>
      </c>
      <c r="W4993">
        <f t="shared" si="232"/>
        <v>2020</v>
      </c>
      <c r="X4993" t="str">
        <f t="shared" si="233"/>
        <v>November</v>
      </c>
    </row>
    <row r="4994" spans="1:24" x14ac:dyDescent="0.35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 t="e">
        <v>#N/A</v>
      </c>
      <c r="U4994" t="s">
        <v>73</v>
      </c>
      <c r="V4994" s="2">
        <f t="shared" si="231"/>
        <v>0.22539180542791312</v>
      </c>
      <c r="W4994">
        <f t="shared" si="232"/>
        <v>2020</v>
      </c>
      <c r="X4994" t="str">
        <f t="shared" si="233"/>
        <v>November</v>
      </c>
    </row>
    <row r="4995" spans="1:24" x14ac:dyDescent="0.35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 t="e">
        <v>#N/A</v>
      </c>
      <c r="U4995" t="s">
        <v>73</v>
      </c>
      <c r="V4995" s="2">
        <f t="shared" ref="V4995:V5058" si="234">S4995/Q4995</f>
        <v>2.362944162436548E-2</v>
      </c>
      <c r="W4995">
        <f t="shared" ref="W4995:W5058" si="235">YEAR(C4995)</f>
        <v>2020</v>
      </c>
      <c r="X4995" t="str">
        <f t="shared" ref="X4995:X5058" si="236">TEXT(C4995,"mmmm")</f>
        <v>November</v>
      </c>
    </row>
    <row r="4996" spans="1:24" x14ac:dyDescent="0.35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 t="e">
        <v>#N/A</v>
      </c>
      <c r="U4996" t="s">
        <v>34</v>
      </c>
      <c r="V4996" s="2">
        <f t="shared" si="234"/>
        <v>1.3439940498326515E-2</v>
      </c>
      <c r="W4996">
        <f t="shared" si="235"/>
        <v>2020</v>
      </c>
      <c r="X4996" t="str">
        <f t="shared" si="236"/>
        <v>November</v>
      </c>
    </row>
    <row r="4997" spans="1:24" x14ac:dyDescent="0.35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 t="e">
        <v>#N/A</v>
      </c>
      <c r="U4997" t="s">
        <v>73</v>
      </c>
      <c r="V4997" s="2">
        <f t="shared" si="234"/>
        <v>0.10857359635811836</v>
      </c>
      <c r="W4997">
        <f t="shared" si="235"/>
        <v>2020</v>
      </c>
      <c r="X4997" t="str">
        <f t="shared" si="236"/>
        <v>November</v>
      </c>
    </row>
    <row r="4998" spans="1:24" x14ac:dyDescent="0.35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 t="e">
        <v>#N/A</v>
      </c>
      <c r="U4998" t="s">
        <v>39</v>
      </c>
      <c r="V4998" s="2">
        <f t="shared" si="234"/>
        <v>5.6076294277929158E-2</v>
      </c>
      <c r="W4998">
        <f t="shared" si="235"/>
        <v>2020</v>
      </c>
      <c r="X4998" t="str">
        <f t="shared" si="236"/>
        <v>November</v>
      </c>
    </row>
    <row r="4999" spans="1:24" x14ac:dyDescent="0.35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39</v>
      </c>
      <c r="V4999" s="2">
        <f t="shared" si="234"/>
        <v>2.4630314232902035E-2</v>
      </c>
      <c r="W4999">
        <f t="shared" si="235"/>
        <v>2020</v>
      </c>
      <c r="X4999" t="str">
        <f t="shared" si="236"/>
        <v>November</v>
      </c>
    </row>
    <row r="5000" spans="1:24" x14ac:dyDescent="0.35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 t="e">
        <v>#N/A</v>
      </c>
      <c r="U5000" t="s">
        <v>73</v>
      </c>
      <c r="V5000" s="2">
        <f t="shared" si="234"/>
        <v>8.5263157894736846E-2</v>
      </c>
      <c r="W5000">
        <f t="shared" si="235"/>
        <v>2020</v>
      </c>
      <c r="X5000" t="str">
        <f t="shared" si="236"/>
        <v>November</v>
      </c>
    </row>
    <row r="5001" spans="1:24" x14ac:dyDescent="0.35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 t="e">
        <v>#N/A</v>
      </c>
      <c r="U5001" t="s">
        <v>39</v>
      </c>
      <c r="V5001" s="2">
        <f t="shared" si="234"/>
        <v>4.1089494163424126E-2</v>
      </c>
      <c r="W5001">
        <f t="shared" si="235"/>
        <v>2020</v>
      </c>
      <c r="X5001" t="str">
        <f t="shared" si="236"/>
        <v>November</v>
      </c>
    </row>
    <row r="5002" spans="1:24" x14ac:dyDescent="0.35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 t="e">
        <v>#N/A</v>
      </c>
      <c r="U5002" t="s">
        <v>39</v>
      </c>
      <c r="V5002" s="2">
        <f t="shared" si="234"/>
        <v>5.4156583164366541E-3</v>
      </c>
      <c r="W5002">
        <f t="shared" si="235"/>
        <v>2020</v>
      </c>
      <c r="X5002" t="str">
        <f t="shared" si="236"/>
        <v>November</v>
      </c>
    </row>
    <row r="5003" spans="1:24" x14ac:dyDescent="0.35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 t="e">
        <v>#N/A</v>
      </c>
      <c r="U5003" t="s">
        <v>34</v>
      </c>
      <c r="V5003" s="2">
        <f t="shared" si="234"/>
        <v>1.5560513106525377E-3</v>
      </c>
      <c r="W5003">
        <f t="shared" si="235"/>
        <v>2020</v>
      </c>
      <c r="X5003" t="str">
        <f t="shared" si="236"/>
        <v>November</v>
      </c>
    </row>
    <row r="5004" spans="1:24" x14ac:dyDescent="0.35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 t="e">
        <v>#N/A</v>
      </c>
      <c r="U5004" t="s">
        <v>34</v>
      </c>
      <c r="V5004" s="2">
        <f t="shared" si="234"/>
        <v>6.7938021454112027E-2</v>
      </c>
      <c r="W5004">
        <f t="shared" si="235"/>
        <v>2020</v>
      </c>
      <c r="X5004" t="str">
        <f t="shared" si="236"/>
        <v>November</v>
      </c>
    </row>
    <row r="5005" spans="1:24" x14ac:dyDescent="0.35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 t="e">
        <v>#N/A</v>
      </c>
      <c r="U5005" t="s">
        <v>34</v>
      </c>
      <c r="V5005" s="2">
        <f t="shared" si="234"/>
        <v>8.7923373574782023E-3</v>
      </c>
      <c r="W5005">
        <f t="shared" si="235"/>
        <v>2020</v>
      </c>
      <c r="X5005" t="str">
        <f t="shared" si="236"/>
        <v>November</v>
      </c>
    </row>
    <row r="5006" spans="1:24" x14ac:dyDescent="0.35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 t="e">
        <v>#N/A</v>
      </c>
      <c r="U5006" t="s">
        <v>39</v>
      </c>
      <c r="V5006" s="2">
        <f t="shared" si="234"/>
        <v>7.406204556471159E-2</v>
      </c>
      <c r="W5006">
        <f t="shared" si="235"/>
        <v>2020</v>
      </c>
      <c r="X5006" t="str">
        <f t="shared" si="236"/>
        <v>November</v>
      </c>
    </row>
    <row r="5007" spans="1:24" x14ac:dyDescent="0.35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 t="e">
        <v>#N/A</v>
      </c>
      <c r="U5007" t="s">
        <v>39</v>
      </c>
      <c r="V5007" s="2">
        <f t="shared" si="234"/>
        <v>8.0204548923828417E-2</v>
      </c>
      <c r="W5007">
        <f t="shared" si="235"/>
        <v>2020</v>
      </c>
      <c r="X5007" t="str">
        <f t="shared" si="236"/>
        <v>November</v>
      </c>
    </row>
    <row r="5008" spans="1:24" x14ac:dyDescent="0.35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34</v>
      </c>
      <c r="V5008" s="2">
        <f t="shared" si="234"/>
        <v>3.5668522214053144E-2</v>
      </c>
      <c r="W5008">
        <f t="shared" si="235"/>
        <v>2020</v>
      </c>
      <c r="X5008" t="str">
        <f t="shared" si="236"/>
        <v>November</v>
      </c>
    </row>
    <row r="5009" spans="1:24" x14ac:dyDescent="0.35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 t="e">
        <v>#N/A</v>
      </c>
      <c r="U5009" t="s">
        <v>39</v>
      </c>
      <c r="V5009" s="2">
        <f t="shared" si="234"/>
        <v>0.22446945714620703</v>
      </c>
      <c r="W5009">
        <f t="shared" si="235"/>
        <v>2020</v>
      </c>
      <c r="X5009" t="str">
        <f t="shared" si="236"/>
        <v>November</v>
      </c>
    </row>
    <row r="5010" spans="1:24" x14ac:dyDescent="0.35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39</v>
      </c>
      <c r="V5010" s="2">
        <f t="shared" si="234"/>
        <v>0.42447500968616814</v>
      </c>
      <c r="W5010">
        <f t="shared" si="235"/>
        <v>2020</v>
      </c>
      <c r="X5010" t="str">
        <f t="shared" si="236"/>
        <v>November</v>
      </c>
    </row>
    <row r="5011" spans="1:24" x14ac:dyDescent="0.35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 t="e">
        <v>#N/A</v>
      </c>
      <c r="U5011" t="s">
        <v>34</v>
      </c>
      <c r="V5011" s="2">
        <f t="shared" si="234"/>
        <v>0.39814269535673841</v>
      </c>
      <c r="W5011">
        <f t="shared" si="235"/>
        <v>2020</v>
      </c>
      <c r="X5011" t="str">
        <f t="shared" si="236"/>
        <v>November</v>
      </c>
    </row>
    <row r="5012" spans="1:24" x14ac:dyDescent="0.35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34</v>
      </c>
      <c r="V5012" s="2">
        <f t="shared" si="234"/>
        <v>8.2655873234584912E-2</v>
      </c>
      <c r="W5012">
        <f t="shared" si="235"/>
        <v>2020</v>
      </c>
      <c r="X5012" t="str">
        <f t="shared" si="236"/>
        <v>November</v>
      </c>
    </row>
    <row r="5013" spans="1:24" x14ac:dyDescent="0.35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39</v>
      </c>
      <c r="V5013" s="2">
        <f t="shared" si="234"/>
        <v>7.1820147545153909E-2</v>
      </c>
      <c r="W5013">
        <f t="shared" si="235"/>
        <v>2020</v>
      </c>
      <c r="X5013" t="str">
        <f t="shared" si="236"/>
        <v>November</v>
      </c>
    </row>
    <row r="5014" spans="1:24" x14ac:dyDescent="0.35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39</v>
      </c>
      <c r="V5014" s="2">
        <f t="shared" si="234"/>
        <v>7.2611312822472768E-2</v>
      </c>
      <c r="W5014">
        <f t="shared" si="235"/>
        <v>2020</v>
      </c>
      <c r="X5014" t="str">
        <f t="shared" si="236"/>
        <v>November</v>
      </c>
    </row>
    <row r="5015" spans="1:24" x14ac:dyDescent="0.35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 t="e">
        <v>#N/A</v>
      </c>
      <c r="U5015" t="s">
        <v>73</v>
      </c>
      <c r="V5015" s="2">
        <f t="shared" si="234"/>
        <v>0.3132528233385275</v>
      </c>
      <c r="W5015">
        <f t="shared" si="235"/>
        <v>2020</v>
      </c>
      <c r="X5015" t="str">
        <f t="shared" si="236"/>
        <v>November</v>
      </c>
    </row>
    <row r="5016" spans="1:24" x14ac:dyDescent="0.35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 t="e">
        <v>#N/A</v>
      </c>
      <c r="U5016" t="s">
        <v>34</v>
      </c>
      <c r="V5016" s="2">
        <f t="shared" si="234"/>
        <v>1.2186805144436727E-2</v>
      </c>
      <c r="W5016">
        <f t="shared" si="235"/>
        <v>2020</v>
      </c>
      <c r="X5016" t="str">
        <f t="shared" si="236"/>
        <v>November</v>
      </c>
    </row>
    <row r="5017" spans="1:24" x14ac:dyDescent="0.35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 t="e">
        <v>#N/A</v>
      </c>
      <c r="U5017" t="s">
        <v>34</v>
      </c>
      <c r="V5017" s="2">
        <f t="shared" si="234"/>
        <v>8.1872766261615437E-2</v>
      </c>
      <c r="W5017">
        <f t="shared" si="235"/>
        <v>2020</v>
      </c>
      <c r="X5017" t="str">
        <f t="shared" si="236"/>
        <v>November</v>
      </c>
    </row>
    <row r="5018" spans="1:24" x14ac:dyDescent="0.35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73</v>
      </c>
      <c r="V5018" s="2">
        <f t="shared" si="234"/>
        <v>5.5508438995717523E-2</v>
      </c>
      <c r="W5018">
        <f t="shared" si="235"/>
        <v>2020</v>
      </c>
      <c r="X5018" t="str">
        <f t="shared" si="236"/>
        <v>November</v>
      </c>
    </row>
    <row r="5019" spans="1:24" x14ac:dyDescent="0.35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73</v>
      </c>
      <c r="V5019" s="2">
        <f t="shared" si="234"/>
        <v>1.0633883734785939E-2</v>
      </c>
      <c r="W5019">
        <f t="shared" si="235"/>
        <v>2020</v>
      </c>
      <c r="X5019" t="str">
        <f t="shared" si="236"/>
        <v>November</v>
      </c>
    </row>
    <row r="5020" spans="1:24" x14ac:dyDescent="0.35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 t="e">
        <v>#N/A</v>
      </c>
      <c r="U5020" t="s">
        <v>39</v>
      </c>
      <c r="V5020" s="2">
        <f t="shared" si="234"/>
        <v>-2.5161647884721965E-2</v>
      </c>
      <c r="W5020">
        <f t="shared" si="235"/>
        <v>2020</v>
      </c>
      <c r="X5020" t="str">
        <f t="shared" si="236"/>
        <v>November</v>
      </c>
    </row>
    <row r="5021" spans="1:24" x14ac:dyDescent="0.35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 t="e">
        <v>#N/A</v>
      </c>
      <c r="U5021" t="s">
        <v>34</v>
      </c>
      <c r="V5021" s="2">
        <f t="shared" si="234"/>
        <v>3.7195828505214364E-2</v>
      </c>
      <c r="W5021">
        <f t="shared" si="235"/>
        <v>2020</v>
      </c>
      <c r="X5021" t="str">
        <f t="shared" si="236"/>
        <v>November</v>
      </c>
    </row>
    <row r="5022" spans="1:24" x14ac:dyDescent="0.35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 t="e">
        <v>#N/A</v>
      </c>
      <c r="U5022" t="s">
        <v>34</v>
      </c>
      <c r="V5022" s="2">
        <f t="shared" si="234"/>
        <v>0.14789030955585464</v>
      </c>
      <c r="W5022">
        <f t="shared" si="235"/>
        <v>2020</v>
      </c>
      <c r="X5022" t="str">
        <f t="shared" si="236"/>
        <v>November</v>
      </c>
    </row>
    <row r="5023" spans="1:24" x14ac:dyDescent="0.35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 t="e">
        <v>#N/A</v>
      </c>
      <c r="U5023" t="s">
        <v>39</v>
      </c>
      <c r="V5023" s="2">
        <f t="shared" si="234"/>
        <v>9.2523364485981308E-2</v>
      </c>
      <c r="W5023">
        <f t="shared" si="235"/>
        <v>2020</v>
      </c>
      <c r="X5023" t="str">
        <f t="shared" si="236"/>
        <v>November</v>
      </c>
    </row>
    <row r="5024" spans="1:24" x14ac:dyDescent="0.35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39</v>
      </c>
      <c r="V5024" s="2">
        <f t="shared" si="234"/>
        <v>4.305007931112622E-2</v>
      </c>
      <c r="W5024">
        <f t="shared" si="235"/>
        <v>2020</v>
      </c>
      <c r="X5024" t="str">
        <f t="shared" si="236"/>
        <v>November</v>
      </c>
    </row>
    <row r="5025" spans="1:24" x14ac:dyDescent="0.35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39</v>
      </c>
      <c r="V5025" s="2">
        <f t="shared" si="234"/>
        <v>4.5441812313501008E-2</v>
      </c>
      <c r="W5025">
        <f t="shared" si="235"/>
        <v>2020</v>
      </c>
      <c r="X5025" t="str">
        <f t="shared" si="236"/>
        <v>November</v>
      </c>
    </row>
    <row r="5026" spans="1:24" x14ac:dyDescent="0.35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 t="e">
        <v>#N/A</v>
      </c>
      <c r="U5026" t="s">
        <v>34</v>
      </c>
      <c r="V5026" s="2">
        <f t="shared" si="234"/>
        <v>3.3795894767273779E-2</v>
      </c>
      <c r="W5026">
        <f t="shared" si="235"/>
        <v>2020</v>
      </c>
      <c r="X5026" t="str">
        <f t="shared" si="236"/>
        <v>November</v>
      </c>
    </row>
    <row r="5027" spans="1:24" x14ac:dyDescent="0.35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 t="e">
        <v>#N/A</v>
      </c>
      <c r="U5027" t="s">
        <v>39</v>
      </c>
      <c r="V5027" s="2">
        <f t="shared" si="234"/>
        <v>-5.1993345493175122E-2</v>
      </c>
      <c r="W5027">
        <f t="shared" si="235"/>
        <v>2020</v>
      </c>
      <c r="X5027" t="str">
        <f t="shared" si="236"/>
        <v>November</v>
      </c>
    </row>
    <row r="5028" spans="1:24" x14ac:dyDescent="0.35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73</v>
      </c>
      <c r="V5028" s="2">
        <f t="shared" si="234"/>
        <v>3.6206455645848724E-3</v>
      </c>
      <c r="W5028">
        <f t="shared" si="235"/>
        <v>2020</v>
      </c>
      <c r="X5028" t="str">
        <f t="shared" si="236"/>
        <v>November</v>
      </c>
    </row>
    <row r="5029" spans="1:24" x14ac:dyDescent="0.35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 t="e">
        <v>#N/A</v>
      </c>
      <c r="U5029" t="s">
        <v>34</v>
      </c>
      <c r="V5029" s="2">
        <f t="shared" si="234"/>
        <v>8.5294117647058826E-2</v>
      </c>
      <c r="W5029">
        <f t="shared" si="235"/>
        <v>2020</v>
      </c>
      <c r="X5029" t="str">
        <f t="shared" si="236"/>
        <v>November</v>
      </c>
    </row>
    <row r="5030" spans="1:24" x14ac:dyDescent="0.35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 t="e">
        <v>#N/A</v>
      </c>
      <c r="U5030" t="s">
        <v>34</v>
      </c>
      <c r="V5030" s="2">
        <f t="shared" si="234"/>
        <v>0.10701114737944201</v>
      </c>
      <c r="W5030">
        <f t="shared" si="235"/>
        <v>2020</v>
      </c>
      <c r="X5030" t="str">
        <f t="shared" si="236"/>
        <v>November</v>
      </c>
    </row>
    <row r="5031" spans="1:24" x14ac:dyDescent="0.35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73</v>
      </c>
      <c r="V5031" s="2">
        <f t="shared" si="234"/>
        <v>2.7446007425613136E-2</v>
      </c>
      <c r="W5031">
        <f t="shared" si="235"/>
        <v>2020</v>
      </c>
      <c r="X5031" t="str">
        <f t="shared" si="236"/>
        <v>November</v>
      </c>
    </row>
    <row r="5032" spans="1:24" x14ac:dyDescent="0.35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 t="e">
        <v>#N/A</v>
      </c>
      <c r="U5032" t="s">
        <v>39</v>
      </c>
      <c r="V5032" s="2">
        <f t="shared" si="234"/>
        <v>7.9751972942502816E-2</v>
      </c>
      <c r="W5032">
        <f t="shared" si="235"/>
        <v>2020</v>
      </c>
      <c r="X5032" t="str">
        <f t="shared" si="236"/>
        <v>November</v>
      </c>
    </row>
    <row r="5033" spans="1:24" x14ac:dyDescent="0.35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 t="e">
        <v>#N/A</v>
      </c>
      <c r="U5033" t="s">
        <v>73</v>
      </c>
      <c r="V5033" s="2">
        <f t="shared" si="234"/>
        <v>0.13928073872972779</v>
      </c>
      <c r="W5033">
        <f t="shared" si="235"/>
        <v>2020</v>
      </c>
      <c r="X5033" t="str">
        <f t="shared" si="236"/>
        <v>November</v>
      </c>
    </row>
    <row r="5034" spans="1:24" x14ac:dyDescent="0.35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 t="e">
        <v>#N/A</v>
      </c>
      <c r="U5034" t="s">
        <v>73</v>
      </c>
      <c r="V5034" s="2">
        <f t="shared" si="234"/>
        <v>-0.16785432907613204</v>
      </c>
      <c r="W5034">
        <f t="shared" si="235"/>
        <v>2020</v>
      </c>
      <c r="X5034" t="str">
        <f t="shared" si="236"/>
        <v>November</v>
      </c>
    </row>
    <row r="5035" spans="1:24" x14ac:dyDescent="0.35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 t="e">
        <v>#N/A</v>
      </c>
      <c r="U5035" t="s">
        <v>73</v>
      </c>
      <c r="V5035" s="2">
        <f t="shared" si="234"/>
        <v>7.3830880870792176E-2</v>
      </c>
      <c r="W5035">
        <f t="shared" si="235"/>
        <v>2020</v>
      </c>
      <c r="X5035" t="str">
        <f t="shared" si="236"/>
        <v>November</v>
      </c>
    </row>
    <row r="5036" spans="1:24" x14ac:dyDescent="0.35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 t="e">
        <v>#N/A</v>
      </c>
      <c r="U5036" t="s">
        <v>34</v>
      </c>
      <c r="V5036" s="2">
        <f t="shared" si="234"/>
        <v>-0.20592789330922243</v>
      </c>
      <c r="W5036">
        <f t="shared" si="235"/>
        <v>2020</v>
      </c>
      <c r="X5036" t="str">
        <f t="shared" si="236"/>
        <v>November</v>
      </c>
    </row>
    <row r="5037" spans="1:24" x14ac:dyDescent="0.35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73</v>
      </c>
      <c r="V5037" s="2">
        <f t="shared" si="234"/>
        <v>-0.35579771900311985</v>
      </c>
      <c r="W5037">
        <f t="shared" si="235"/>
        <v>2020</v>
      </c>
      <c r="X5037" t="str">
        <f t="shared" si="236"/>
        <v>November</v>
      </c>
    </row>
    <row r="5038" spans="1:24" x14ac:dyDescent="0.35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 t="e">
        <v>#N/A</v>
      </c>
      <c r="U5038" t="s">
        <v>73</v>
      </c>
      <c r="V5038" s="2">
        <f t="shared" si="234"/>
        <v>8.6419721705786656E-2</v>
      </c>
      <c r="W5038">
        <f t="shared" si="235"/>
        <v>2020</v>
      </c>
      <c r="X5038" t="str">
        <f t="shared" si="236"/>
        <v>November</v>
      </c>
    </row>
    <row r="5039" spans="1:24" x14ac:dyDescent="0.35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 t="e">
        <v>#N/A</v>
      </c>
      <c r="U5039" t="s">
        <v>34</v>
      </c>
      <c r="V5039" s="2">
        <f t="shared" si="234"/>
        <v>-1.2757527956996393</v>
      </c>
      <c r="W5039">
        <f t="shared" si="235"/>
        <v>2020</v>
      </c>
      <c r="X5039" t="str">
        <f t="shared" si="236"/>
        <v>November</v>
      </c>
    </row>
    <row r="5040" spans="1:24" x14ac:dyDescent="0.35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34</v>
      </c>
      <c r="V5040" s="2">
        <f t="shared" si="234"/>
        <v>-2.9629629629629627E-2</v>
      </c>
      <c r="W5040">
        <f t="shared" si="235"/>
        <v>2020</v>
      </c>
      <c r="X5040" t="str">
        <f t="shared" si="236"/>
        <v>November</v>
      </c>
    </row>
    <row r="5041" spans="1:24" x14ac:dyDescent="0.35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34</v>
      </c>
      <c r="V5041" s="2">
        <f t="shared" si="234"/>
        <v>2.0550948431989326E-2</v>
      </c>
      <c r="W5041">
        <f t="shared" si="235"/>
        <v>2020</v>
      </c>
      <c r="X5041" t="str">
        <f t="shared" si="236"/>
        <v>November</v>
      </c>
    </row>
    <row r="5042" spans="1:24" x14ac:dyDescent="0.35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 t="e">
        <v>#N/A</v>
      </c>
      <c r="U5042" t="s">
        <v>73</v>
      </c>
      <c r="V5042" s="2">
        <f t="shared" si="234"/>
        <v>3.0578264456611416E-2</v>
      </c>
      <c r="W5042">
        <f t="shared" si="235"/>
        <v>2020</v>
      </c>
      <c r="X5042" t="str">
        <f t="shared" si="236"/>
        <v>November</v>
      </c>
    </row>
    <row r="5043" spans="1:24" x14ac:dyDescent="0.35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 t="e">
        <v>#N/A</v>
      </c>
      <c r="U5043" t="s">
        <v>34</v>
      </c>
      <c r="V5043" s="2">
        <f t="shared" si="234"/>
        <v>9.7926775474194969E-2</v>
      </c>
      <c r="W5043">
        <f t="shared" si="235"/>
        <v>2020</v>
      </c>
      <c r="X5043" t="str">
        <f t="shared" si="236"/>
        <v>November</v>
      </c>
    </row>
    <row r="5044" spans="1:24" x14ac:dyDescent="0.35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 t="e">
        <v>#N/A</v>
      </c>
      <c r="U5044" t="s">
        <v>34</v>
      </c>
      <c r="V5044" s="2">
        <f t="shared" si="234"/>
        <v>1.3736689254598259E-2</v>
      </c>
      <c r="W5044">
        <f t="shared" si="235"/>
        <v>2020</v>
      </c>
      <c r="X5044" t="str">
        <f t="shared" si="236"/>
        <v>November</v>
      </c>
    </row>
    <row r="5045" spans="1:24" x14ac:dyDescent="0.35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 t="e">
        <v>#N/A</v>
      </c>
      <c r="U5045" t="s">
        <v>34</v>
      </c>
      <c r="V5045" s="2">
        <f t="shared" si="234"/>
        <v>-0.11032659617186455</v>
      </c>
      <c r="W5045">
        <f t="shared" si="235"/>
        <v>2020</v>
      </c>
      <c r="X5045" t="str">
        <f t="shared" si="236"/>
        <v>November</v>
      </c>
    </row>
    <row r="5046" spans="1:24" x14ac:dyDescent="0.35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 t="e">
        <v>#N/A</v>
      </c>
      <c r="U5046" t="s">
        <v>34</v>
      </c>
      <c r="V5046" s="2">
        <f t="shared" si="234"/>
        <v>-2.8134591337956125E-2</v>
      </c>
      <c r="W5046">
        <f t="shared" si="235"/>
        <v>2020</v>
      </c>
      <c r="X5046" t="str">
        <f t="shared" si="236"/>
        <v>November</v>
      </c>
    </row>
    <row r="5047" spans="1:24" x14ac:dyDescent="0.35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73</v>
      </c>
      <c r="V5047" s="2">
        <f t="shared" si="234"/>
        <v>-4.4872296428771025E-2</v>
      </c>
      <c r="W5047">
        <f t="shared" si="235"/>
        <v>2020</v>
      </c>
      <c r="X5047" t="str">
        <f t="shared" si="236"/>
        <v>November</v>
      </c>
    </row>
    <row r="5048" spans="1:24" x14ac:dyDescent="0.35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73</v>
      </c>
      <c r="V5048" s="2">
        <f t="shared" si="234"/>
        <v>-8.5372601395551681E-2</v>
      </c>
      <c r="W5048">
        <f t="shared" si="235"/>
        <v>2020</v>
      </c>
      <c r="X5048" t="str">
        <f t="shared" si="236"/>
        <v>November</v>
      </c>
    </row>
    <row r="5049" spans="1:24" x14ac:dyDescent="0.35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 t="e">
        <v>#N/A</v>
      </c>
      <c r="U5049" t="s">
        <v>73</v>
      </c>
      <c r="V5049" s="2">
        <f t="shared" si="234"/>
        <v>-4.3663561953147051E-2</v>
      </c>
      <c r="W5049">
        <f t="shared" si="235"/>
        <v>2020</v>
      </c>
      <c r="X5049" t="str">
        <f t="shared" si="236"/>
        <v>November</v>
      </c>
    </row>
    <row r="5050" spans="1:24" x14ac:dyDescent="0.35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 t="e">
        <v>#N/A</v>
      </c>
      <c r="U5050" t="s">
        <v>73</v>
      </c>
      <c r="V5050" s="2">
        <f t="shared" si="234"/>
        <v>0.30338521400778212</v>
      </c>
      <c r="W5050">
        <f t="shared" si="235"/>
        <v>2020</v>
      </c>
      <c r="X5050" t="str">
        <f t="shared" si="236"/>
        <v>November</v>
      </c>
    </row>
    <row r="5051" spans="1:24" x14ac:dyDescent="0.35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 t="e">
        <v>#N/A</v>
      </c>
      <c r="U5051" t="s">
        <v>34</v>
      </c>
      <c r="V5051" s="2">
        <f t="shared" si="234"/>
        <v>3.1998719795167226E-2</v>
      </c>
      <c r="W5051">
        <f t="shared" si="235"/>
        <v>2020</v>
      </c>
      <c r="X5051" t="str">
        <f t="shared" si="236"/>
        <v>November</v>
      </c>
    </row>
    <row r="5052" spans="1:24" x14ac:dyDescent="0.35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 t="e">
        <v>#N/A</v>
      </c>
      <c r="U5052" t="s">
        <v>34</v>
      </c>
      <c r="V5052" s="2">
        <f t="shared" si="234"/>
        <v>0.28884557721139426</v>
      </c>
      <c r="W5052">
        <f t="shared" si="235"/>
        <v>2020</v>
      </c>
      <c r="X5052" t="str">
        <f t="shared" si="236"/>
        <v>November</v>
      </c>
    </row>
    <row r="5053" spans="1:24" x14ac:dyDescent="0.35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 t="e">
        <v>#N/A</v>
      </c>
      <c r="U5053" t="s">
        <v>73</v>
      </c>
      <c r="V5053" s="2">
        <f t="shared" si="234"/>
        <v>0.37784335981838818</v>
      </c>
      <c r="W5053">
        <f t="shared" si="235"/>
        <v>2020</v>
      </c>
      <c r="X5053" t="str">
        <f t="shared" si="236"/>
        <v>November</v>
      </c>
    </row>
    <row r="5054" spans="1:24" x14ac:dyDescent="0.35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 t="e">
        <v>#N/A</v>
      </c>
      <c r="U5054" t="s">
        <v>73</v>
      </c>
      <c r="V5054" s="2">
        <f t="shared" si="234"/>
        <v>0.1456815390912812</v>
      </c>
      <c r="W5054">
        <f t="shared" si="235"/>
        <v>2020</v>
      </c>
      <c r="X5054" t="str">
        <f t="shared" si="236"/>
        <v>November</v>
      </c>
    </row>
    <row r="5055" spans="1:24" x14ac:dyDescent="0.35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 t="e">
        <v>#N/A</v>
      </c>
      <c r="U5055" t="s">
        <v>73</v>
      </c>
      <c r="V5055" s="2">
        <f t="shared" si="234"/>
        <v>0.46246262785208497</v>
      </c>
      <c r="W5055">
        <f t="shared" si="235"/>
        <v>2020</v>
      </c>
      <c r="X5055" t="str">
        <f t="shared" si="236"/>
        <v>November</v>
      </c>
    </row>
    <row r="5056" spans="1:24" x14ac:dyDescent="0.35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 t="e">
        <v>#N/A</v>
      </c>
      <c r="U5056" t="s">
        <v>73</v>
      </c>
      <c r="V5056" s="2">
        <f t="shared" si="234"/>
        <v>0.29405157035515433</v>
      </c>
      <c r="W5056">
        <f t="shared" si="235"/>
        <v>2020</v>
      </c>
      <c r="X5056" t="str">
        <f t="shared" si="236"/>
        <v>November</v>
      </c>
    </row>
    <row r="5057" spans="1:24" x14ac:dyDescent="0.35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 t="e">
        <v>#N/A</v>
      </c>
      <c r="U5057" t="s">
        <v>73</v>
      </c>
      <c r="V5057" s="2">
        <f t="shared" si="234"/>
        <v>0.26762355071068145</v>
      </c>
      <c r="W5057">
        <f t="shared" si="235"/>
        <v>2020</v>
      </c>
      <c r="X5057" t="str">
        <f t="shared" si="236"/>
        <v>November</v>
      </c>
    </row>
    <row r="5058" spans="1:24" x14ac:dyDescent="0.35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 t="e">
        <v>#N/A</v>
      </c>
      <c r="U5058" t="s">
        <v>73</v>
      </c>
      <c r="V5058" s="2">
        <f t="shared" si="234"/>
        <v>-0.31789976133651549</v>
      </c>
      <c r="W5058">
        <f t="shared" si="235"/>
        <v>2020</v>
      </c>
      <c r="X5058" t="str">
        <f t="shared" si="236"/>
        <v>November</v>
      </c>
    </row>
    <row r="5059" spans="1:24" x14ac:dyDescent="0.35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73</v>
      </c>
      <c r="V5059" s="2">
        <f t="shared" ref="V5059:V5122" si="237">S5059/Q5059</f>
        <v>0.12007858515228827</v>
      </c>
      <c r="W5059">
        <f t="shared" ref="W5059:W5122" si="238">YEAR(C5059)</f>
        <v>2020</v>
      </c>
      <c r="X5059" t="str">
        <f t="shared" ref="X5059:X5122" si="239">TEXT(C5059,"mmmm")</f>
        <v>November</v>
      </c>
    </row>
    <row r="5060" spans="1:24" x14ac:dyDescent="0.35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 t="e">
        <v>#N/A</v>
      </c>
      <c r="U5060" t="s">
        <v>73</v>
      </c>
      <c r="V5060" s="2">
        <f t="shared" si="237"/>
        <v>0.40194038573933372</v>
      </c>
      <c r="W5060">
        <f t="shared" si="238"/>
        <v>2020</v>
      </c>
      <c r="X5060" t="str">
        <f t="shared" si="239"/>
        <v>November</v>
      </c>
    </row>
    <row r="5061" spans="1:24" x14ac:dyDescent="0.35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34</v>
      </c>
      <c r="V5061" s="2">
        <f t="shared" si="237"/>
        <v>0.10464278703130427</v>
      </c>
      <c r="W5061">
        <f t="shared" si="238"/>
        <v>2020</v>
      </c>
      <c r="X5061" t="str">
        <f t="shared" si="239"/>
        <v>November</v>
      </c>
    </row>
    <row r="5062" spans="1:24" x14ac:dyDescent="0.35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 t="e">
        <v>#N/A</v>
      </c>
      <c r="U5062" t="s">
        <v>73</v>
      </c>
      <c r="V5062" s="2">
        <f t="shared" si="237"/>
        <v>2.0613758764353216E-2</v>
      </c>
      <c r="W5062">
        <f t="shared" si="238"/>
        <v>2020</v>
      </c>
      <c r="X5062" t="str">
        <f t="shared" si="239"/>
        <v>November</v>
      </c>
    </row>
    <row r="5063" spans="1:24" x14ac:dyDescent="0.35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 t="e">
        <v>#N/A</v>
      </c>
      <c r="U5063" t="s">
        <v>73</v>
      </c>
      <c r="V5063" s="2">
        <f t="shared" si="237"/>
        <v>-2.2494716665847542E-2</v>
      </c>
      <c r="W5063">
        <f t="shared" si="238"/>
        <v>2020</v>
      </c>
      <c r="X5063" t="str">
        <f t="shared" si="239"/>
        <v>November</v>
      </c>
    </row>
    <row r="5064" spans="1:24" x14ac:dyDescent="0.35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  <c r="V5064" s="2">
        <f t="shared" si="237"/>
        <v>6.9928057553956841E-2</v>
      </c>
      <c r="W5064">
        <f t="shared" si="238"/>
        <v>2020</v>
      </c>
      <c r="X5064" t="str">
        <f t="shared" si="239"/>
        <v>November</v>
      </c>
    </row>
    <row r="5065" spans="1:24" x14ac:dyDescent="0.35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34</v>
      </c>
      <c r="V5065" s="2">
        <f t="shared" si="237"/>
        <v>3.2447738236733553E-2</v>
      </c>
      <c r="W5065">
        <f t="shared" si="238"/>
        <v>2020</v>
      </c>
      <c r="X5065" t="str">
        <f t="shared" si="239"/>
        <v>November</v>
      </c>
    </row>
    <row r="5066" spans="1:24" x14ac:dyDescent="0.35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 t="e">
        <v>#N/A</v>
      </c>
      <c r="U5066" t="s">
        <v>73</v>
      </c>
      <c r="V5066" s="2">
        <f t="shared" si="237"/>
        <v>-0.2418938036404791</v>
      </c>
      <c r="W5066">
        <f t="shared" si="238"/>
        <v>2020</v>
      </c>
      <c r="X5066" t="str">
        <f t="shared" si="239"/>
        <v>November</v>
      </c>
    </row>
    <row r="5067" spans="1:24" x14ac:dyDescent="0.35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 t="e">
        <v>#N/A</v>
      </c>
      <c r="U5067" t="s">
        <v>34</v>
      </c>
      <c r="V5067" s="2">
        <f t="shared" si="237"/>
        <v>6.1616481774960381E-2</v>
      </c>
      <c r="W5067">
        <f t="shared" si="238"/>
        <v>2020</v>
      </c>
      <c r="X5067" t="str">
        <f t="shared" si="239"/>
        <v>November</v>
      </c>
    </row>
    <row r="5068" spans="1:24" x14ac:dyDescent="0.35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 t="e">
        <v>#N/A</v>
      </c>
      <c r="U5068" t="s">
        <v>73</v>
      </c>
      <c r="V5068" s="2">
        <f t="shared" si="237"/>
        <v>0.24042365401588703</v>
      </c>
      <c r="W5068">
        <f t="shared" si="238"/>
        <v>2020</v>
      </c>
      <c r="X5068" t="str">
        <f t="shared" si="239"/>
        <v>November</v>
      </c>
    </row>
    <row r="5069" spans="1:24" x14ac:dyDescent="0.35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73</v>
      </c>
      <c r="V5069" s="2">
        <f t="shared" si="237"/>
        <v>-0.20301105189929905</v>
      </c>
      <c r="W5069">
        <f t="shared" si="238"/>
        <v>2020</v>
      </c>
      <c r="X5069" t="str">
        <f t="shared" si="239"/>
        <v>November</v>
      </c>
    </row>
    <row r="5070" spans="1:24" x14ac:dyDescent="0.35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34</v>
      </c>
      <c r="V5070" s="2">
        <f t="shared" si="237"/>
        <v>-0.1704079753794355</v>
      </c>
      <c r="W5070">
        <f t="shared" si="238"/>
        <v>2020</v>
      </c>
      <c r="X5070" t="str">
        <f t="shared" si="239"/>
        <v>November</v>
      </c>
    </row>
    <row r="5071" spans="1:24" x14ac:dyDescent="0.35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 t="e">
        <v>#N/A</v>
      </c>
      <c r="U5071" t="s">
        <v>73</v>
      </c>
      <c r="V5071" s="2">
        <f t="shared" si="237"/>
        <v>0.44096717260854223</v>
      </c>
      <c r="W5071">
        <f t="shared" si="238"/>
        <v>2020</v>
      </c>
      <c r="X5071" t="str">
        <f t="shared" si="239"/>
        <v>November</v>
      </c>
    </row>
    <row r="5072" spans="1:24" x14ac:dyDescent="0.35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 t="e">
        <v>#N/A</v>
      </c>
      <c r="U5072" t="s">
        <v>73</v>
      </c>
      <c r="V5072" s="2">
        <f t="shared" si="237"/>
        <v>-0.14861585782638415</v>
      </c>
      <c r="W5072">
        <f t="shared" si="238"/>
        <v>2020</v>
      </c>
      <c r="X5072" t="str">
        <f t="shared" si="239"/>
        <v>November</v>
      </c>
    </row>
    <row r="5073" spans="1:24" x14ac:dyDescent="0.35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 t="e">
        <v>#N/A</v>
      </c>
      <c r="U5073" t="s">
        <v>34</v>
      </c>
      <c r="V5073" s="2">
        <f t="shared" si="237"/>
        <v>8.2078320039655719E-2</v>
      </c>
      <c r="W5073">
        <f t="shared" si="238"/>
        <v>2020</v>
      </c>
      <c r="X5073" t="str">
        <f t="shared" si="239"/>
        <v>November</v>
      </c>
    </row>
    <row r="5074" spans="1:24" x14ac:dyDescent="0.35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 t="e">
        <v>#N/A</v>
      </c>
      <c r="U5074" t="s">
        <v>73</v>
      </c>
      <c r="V5074" s="2">
        <f t="shared" si="237"/>
        <v>0.17644826889203313</v>
      </c>
      <c r="W5074">
        <f t="shared" si="238"/>
        <v>2020</v>
      </c>
      <c r="X5074" t="str">
        <f t="shared" si="239"/>
        <v>November</v>
      </c>
    </row>
    <row r="5075" spans="1:24" x14ac:dyDescent="0.35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 t="e">
        <v>#N/A</v>
      </c>
      <c r="U5075" t="s">
        <v>73</v>
      </c>
      <c r="V5075" s="2">
        <f t="shared" si="237"/>
        <v>-1.8918707456380562E-2</v>
      </c>
      <c r="W5075">
        <f t="shared" si="238"/>
        <v>2020</v>
      </c>
      <c r="X5075" t="str">
        <f t="shared" si="239"/>
        <v>November</v>
      </c>
    </row>
    <row r="5076" spans="1:24" x14ac:dyDescent="0.35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 t="e">
        <v>#N/A</v>
      </c>
      <c r="U5076" t="s">
        <v>34</v>
      </c>
      <c r="V5076" s="2">
        <f t="shared" si="237"/>
        <v>2.7290422046637116E-2</v>
      </c>
      <c r="W5076">
        <f t="shared" si="238"/>
        <v>2020</v>
      </c>
      <c r="X5076" t="str">
        <f t="shared" si="239"/>
        <v>November</v>
      </c>
    </row>
    <row r="5077" spans="1:24" x14ac:dyDescent="0.35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73</v>
      </c>
      <c r="V5077" s="2">
        <f t="shared" si="237"/>
        <v>-4.5814082871725399E-2</v>
      </c>
      <c r="W5077">
        <f t="shared" si="238"/>
        <v>2020</v>
      </c>
      <c r="X5077" t="str">
        <f t="shared" si="239"/>
        <v>November</v>
      </c>
    </row>
    <row r="5078" spans="1:24" x14ac:dyDescent="0.35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 t="e">
        <v>#N/A</v>
      </c>
      <c r="U5078" t="s">
        <v>73</v>
      </c>
      <c r="V5078" s="2">
        <f t="shared" si="237"/>
        <v>1.8403010033444814E-2</v>
      </c>
      <c r="W5078">
        <f t="shared" si="238"/>
        <v>2020</v>
      </c>
      <c r="X5078" t="str">
        <f t="shared" si="239"/>
        <v>November</v>
      </c>
    </row>
    <row r="5079" spans="1:24" x14ac:dyDescent="0.35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 t="e">
        <v>#N/A</v>
      </c>
      <c r="U5079" t="s">
        <v>34</v>
      </c>
      <c r="V5079" s="2">
        <f t="shared" si="237"/>
        <v>4.0652418447694037E-2</v>
      </c>
      <c r="W5079">
        <f t="shared" si="238"/>
        <v>2020</v>
      </c>
      <c r="X5079" t="str">
        <f t="shared" si="239"/>
        <v>November</v>
      </c>
    </row>
    <row r="5080" spans="1:24" x14ac:dyDescent="0.35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73</v>
      </c>
      <c r="V5080" s="2">
        <f t="shared" si="237"/>
        <v>5.9299724065925867E-2</v>
      </c>
      <c r="W5080">
        <f t="shared" si="238"/>
        <v>2020</v>
      </c>
      <c r="X5080" t="str">
        <f t="shared" si="239"/>
        <v>November</v>
      </c>
    </row>
    <row r="5081" spans="1:24" x14ac:dyDescent="0.35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 t="e">
        <v>#N/A</v>
      </c>
      <c r="U5081" t="s">
        <v>73</v>
      </c>
      <c r="V5081" s="2">
        <f t="shared" si="237"/>
        <v>0.10025316455696202</v>
      </c>
      <c r="W5081">
        <f t="shared" si="238"/>
        <v>2020</v>
      </c>
      <c r="X5081" t="str">
        <f t="shared" si="239"/>
        <v>November</v>
      </c>
    </row>
    <row r="5082" spans="1:24" x14ac:dyDescent="0.35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 t="e">
        <v>#N/A</v>
      </c>
      <c r="U5082" t="s">
        <v>73</v>
      </c>
      <c r="V5082" s="2">
        <f t="shared" si="237"/>
        <v>9.3072557140665757E-2</v>
      </c>
      <c r="W5082">
        <f t="shared" si="238"/>
        <v>2020</v>
      </c>
      <c r="X5082" t="str">
        <f t="shared" si="239"/>
        <v>November</v>
      </c>
    </row>
    <row r="5083" spans="1:24" x14ac:dyDescent="0.35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 t="e">
        <v>#N/A</v>
      </c>
      <c r="U5083" t="s">
        <v>34</v>
      </c>
      <c r="V5083" s="2">
        <f t="shared" si="237"/>
        <v>6.4389404884760915E-2</v>
      </c>
      <c r="W5083">
        <f t="shared" si="238"/>
        <v>2020</v>
      </c>
      <c r="X5083" t="str">
        <f t="shared" si="239"/>
        <v>November</v>
      </c>
    </row>
    <row r="5084" spans="1:24" x14ac:dyDescent="0.35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 t="e">
        <v>#N/A</v>
      </c>
      <c r="U5084" t="s">
        <v>34</v>
      </c>
      <c r="V5084" s="2">
        <f t="shared" si="237"/>
        <v>1.3952059004302398E-2</v>
      </c>
      <c r="W5084">
        <f t="shared" si="238"/>
        <v>2020</v>
      </c>
      <c r="X5084" t="str">
        <f t="shared" si="239"/>
        <v>November</v>
      </c>
    </row>
    <row r="5085" spans="1:24" x14ac:dyDescent="0.35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 t="e">
        <v>#N/A</v>
      </c>
      <c r="U5085" t="s">
        <v>73</v>
      </c>
      <c r="V5085" s="2">
        <f t="shared" si="237"/>
        <v>2.6565828336167545E-2</v>
      </c>
      <c r="W5085">
        <f t="shared" si="238"/>
        <v>2020</v>
      </c>
      <c r="X5085" t="str">
        <f t="shared" si="239"/>
        <v>November</v>
      </c>
    </row>
    <row r="5086" spans="1:24" x14ac:dyDescent="0.35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 t="e">
        <v>#N/A</v>
      </c>
      <c r="U5086" t="s">
        <v>73</v>
      </c>
      <c r="V5086" s="2">
        <f t="shared" si="237"/>
        <v>0.1489655172413793</v>
      </c>
      <c r="W5086">
        <f t="shared" si="238"/>
        <v>2020</v>
      </c>
      <c r="X5086" t="str">
        <f t="shared" si="239"/>
        <v>November</v>
      </c>
    </row>
    <row r="5087" spans="1:24" x14ac:dyDescent="0.35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73</v>
      </c>
      <c r="V5087" s="2">
        <f t="shared" si="237"/>
        <v>-7.7914758717858398E-2</v>
      </c>
      <c r="W5087">
        <f t="shared" si="238"/>
        <v>2020</v>
      </c>
      <c r="X5087" t="str">
        <f t="shared" si="239"/>
        <v>November</v>
      </c>
    </row>
    <row r="5088" spans="1:24" x14ac:dyDescent="0.35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 t="e">
        <v>#N/A</v>
      </c>
      <c r="U5088" t="s">
        <v>34</v>
      </c>
      <c r="V5088" s="2">
        <f t="shared" si="237"/>
        <v>0.18621313672922254</v>
      </c>
      <c r="W5088">
        <f t="shared" si="238"/>
        <v>2020</v>
      </c>
      <c r="X5088" t="str">
        <f t="shared" si="239"/>
        <v>November</v>
      </c>
    </row>
    <row r="5089" spans="1:24" x14ac:dyDescent="0.35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73</v>
      </c>
      <c r="V5089" s="2">
        <f t="shared" si="237"/>
        <v>7.2153245831855263E-3</v>
      </c>
      <c r="W5089">
        <f t="shared" si="238"/>
        <v>2020</v>
      </c>
      <c r="X5089" t="str">
        <f t="shared" si="239"/>
        <v>November</v>
      </c>
    </row>
    <row r="5090" spans="1:24" x14ac:dyDescent="0.35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 t="e">
        <v>#N/A</v>
      </c>
      <c r="U5090" t="s">
        <v>73</v>
      </c>
      <c r="V5090" s="2">
        <f t="shared" si="237"/>
        <v>7.6073345259391759E-2</v>
      </c>
      <c r="W5090">
        <f t="shared" si="238"/>
        <v>2020</v>
      </c>
      <c r="X5090" t="str">
        <f t="shared" si="239"/>
        <v>November</v>
      </c>
    </row>
    <row r="5091" spans="1:24" x14ac:dyDescent="0.35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 t="e">
        <v>#N/A</v>
      </c>
      <c r="U5091" t="s">
        <v>73</v>
      </c>
      <c r="V5091" s="2">
        <f t="shared" si="237"/>
        <v>0.12453675203151934</v>
      </c>
      <c r="W5091">
        <f t="shared" si="238"/>
        <v>2020</v>
      </c>
      <c r="X5091" t="str">
        <f t="shared" si="239"/>
        <v>November</v>
      </c>
    </row>
    <row r="5092" spans="1:24" x14ac:dyDescent="0.35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 t="e">
        <v>#N/A</v>
      </c>
      <c r="U5092" t="s">
        <v>73</v>
      </c>
      <c r="V5092" s="2">
        <f t="shared" si="237"/>
        <v>9.0256641152633946E-2</v>
      </c>
      <c r="W5092">
        <f t="shared" si="238"/>
        <v>2020</v>
      </c>
      <c r="X5092" t="str">
        <f t="shared" si="239"/>
        <v>November</v>
      </c>
    </row>
    <row r="5093" spans="1:24" x14ac:dyDescent="0.35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 t="e">
        <v>#N/A</v>
      </c>
      <c r="U5093" t="s">
        <v>73</v>
      </c>
      <c r="V5093" s="2">
        <f t="shared" si="237"/>
        <v>-0.12070977151191055</v>
      </c>
      <c r="W5093">
        <f t="shared" si="238"/>
        <v>2020</v>
      </c>
      <c r="X5093" t="str">
        <f t="shared" si="239"/>
        <v>November</v>
      </c>
    </row>
    <row r="5094" spans="1:24" x14ac:dyDescent="0.35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 t="e">
        <v>#N/A</v>
      </c>
      <c r="U5094" t="s">
        <v>73</v>
      </c>
      <c r="V5094" s="2">
        <f t="shared" si="237"/>
        <v>0.19708828879250037</v>
      </c>
      <c r="W5094">
        <f t="shared" si="238"/>
        <v>2020</v>
      </c>
      <c r="X5094" t="str">
        <f t="shared" si="239"/>
        <v>November</v>
      </c>
    </row>
    <row r="5095" spans="1:24" x14ac:dyDescent="0.35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  <c r="V5095" s="2">
        <f t="shared" si="237"/>
        <v>0.26035798030326718</v>
      </c>
      <c r="W5095">
        <f t="shared" si="238"/>
        <v>2020</v>
      </c>
      <c r="X5095" t="str">
        <f t="shared" si="239"/>
        <v>November</v>
      </c>
    </row>
    <row r="5096" spans="1:24" x14ac:dyDescent="0.35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73</v>
      </c>
      <c r="V5096" s="2">
        <f t="shared" si="237"/>
        <v>0.15272650977375246</v>
      </c>
      <c r="W5096">
        <f t="shared" si="238"/>
        <v>2020</v>
      </c>
      <c r="X5096" t="str">
        <f t="shared" si="239"/>
        <v>November</v>
      </c>
    </row>
    <row r="5097" spans="1:24" x14ac:dyDescent="0.35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73</v>
      </c>
      <c r="V5097" s="2">
        <f t="shared" si="237"/>
        <v>-0.37137950772753298</v>
      </c>
      <c r="W5097">
        <f t="shared" si="238"/>
        <v>2020</v>
      </c>
      <c r="X5097" t="str">
        <f t="shared" si="239"/>
        <v>November</v>
      </c>
    </row>
    <row r="5098" spans="1:24" x14ac:dyDescent="0.35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 t="e">
        <v>#N/A</v>
      </c>
      <c r="U5098" t="s">
        <v>39</v>
      </c>
      <c r="V5098" s="2">
        <f t="shared" si="237"/>
        <v>-0.17560797131497424</v>
      </c>
      <c r="W5098">
        <f t="shared" si="238"/>
        <v>2020</v>
      </c>
      <c r="X5098" t="str">
        <f t="shared" si="239"/>
        <v>November</v>
      </c>
    </row>
    <row r="5099" spans="1:24" x14ac:dyDescent="0.35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 t="e">
        <v>#N/A</v>
      </c>
      <c r="U5099" t="s">
        <v>34</v>
      </c>
      <c r="V5099" s="2">
        <f t="shared" si="237"/>
        <v>0.32266340595820359</v>
      </c>
      <c r="W5099">
        <f t="shared" si="238"/>
        <v>2020</v>
      </c>
      <c r="X5099" t="str">
        <f t="shared" si="239"/>
        <v>November</v>
      </c>
    </row>
    <row r="5100" spans="1:24" x14ac:dyDescent="0.35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  <c r="V5100" s="2">
        <f t="shared" si="237"/>
        <v>8.4718845989544128E-2</v>
      </c>
      <c r="W5100">
        <f t="shared" si="238"/>
        <v>2020</v>
      </c>
      <c r="X5100" t="str">
        <f t="shared" si="239"/>
        <v>November</v>
      </c>
    </row>
    <row r="5101" spans="1:24" x14ac:dyDescent="0.35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 t="e">
        <v>#N/A</v>
      </c>
      <c r="U5101" t="s">
        <v>34</v>
      </c>
      <c r="V5101" s="2">
        <f t="shared" si="237"/>
        <v>2.9023941068139963E-2</v>
      </c>
      <c r="W5101">
        <f t="shared" si="238"/>
        <v>2020</v>
      </c>
      <c r="X5101" t="str">
        <f t="shared" si="239"/>
        <v>November</v>
      </c>
    </row>
    <row r="5102" spans="1:24" x14ac:dyDescent="0.35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 t="e">
        <v>#N/A</v>
      </c>
      <c r="U5102" t="s">
        <v>34</v>
      </c>
      <c r="V5102" s="2">
        <f t="shared" si="237"/>
        <v>5.2676943477540199E-2</v>
      </c>
      <c r="W5102">
        <f t="shared" si="238"/>
        <v>2020</v>
      </c>
      <c r="X5102" t="str">
        <f t="shared" si="239"/>
        <v>November</v>
      </c>
    </row>
    <row r="5103" spans="1:24" x14ac:dyDescent="0.35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 t="e">
        <v>#N/A</v>
      </c>
      <c r="U5103" t="s">
        <v>34</v>
      </c>
      <c r="V5103" s="2">
        <f t="shared" si="237"/>
        <v>0.13421496904895891</v>
      </c>
      <c r="W5103">
        <f t="shared" si="238"/>
        <v>2020</v>
      </c>
      <c r="X5103" t="str">
        <f t="shared" si="239"/>
        <v>November</v>
      </c>
    </row>
    <row r="5104" spans="1:24" x14ac:dyDescent="0.35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  <c r="V5104" s="2">
        <f t="shared" si="237"/>
        <v>7.7940328869299885E-2</v>
      </c>
      <c r="W5104">
        <f t="shared" si="238"/>
        <v>2020</v>
      </c>
      <c r="X5104" t="str">
        <f t="shared" si="239"/>
        <v>November</v>
      </c>
    </row>
    <row r="5105" spans="1:24" x14ac:dyDescent="0.35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 t="e">
        <v>#N/A</v>
      </c>
      <c r="U5105" t="s">
        <v>34</v>
      </c>
      <c r="V5105" s="2">
        <f t="shared" si="237"/>
        <v>0.27497914929107586</v>
      </c>
      <c r="W5105">
        <f t="shared" si="238"/>
        <v>2020</v>
      </c>
      <c r="X5105" t="str">
        <f t="shared" si="239"/>
        <v>November</v>
      </c>
    </row>
    <row r="5106" spans="1:24" x14ac:dyDescent="0.35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 t="e">
        <v>#N/A</v>
      </c>
      <c r="U5106" t="s">
        <v>34</v>
      </c>
      <c r="V5106" s="2">
        <f t="shared" si="237"/>
        <v>0.38606456043956044</v>
      </c>
      <c r="W5106">
        <f t="shared" si="238"/>
        <v>2020</v>
      </c>
      <c r="X5106" t="str">
        <f t="shared" si="239"/>
        <v>November</v>
      </c>
    </row>
    <row r="5107" spans="1:24" x14ac:dyDescent="0.35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 t="e">
        <v>#N/A</v>
      </c>
      <c r="U5107" t="s">
        <v>34</v>
      </c>
      <c r="V5107" s="2">
        <f t="shared" si="237"/>
        <v>0.33586991373387282</v>
      </c>
      <c r="W5107">
        <f t="shared" si="238"/>
        <v>2020</v>
      </c>
      <c r="X5107" t="str">
        <f t="shared" si="239"/>
        <v>November</v>
      </c>
    </row>
    <row r="5108" spans="1:24" x14ac:dyDescent="0.35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 t="e">
        <v>#N/A</v>
      </c>
      <c r="U5108" t="s">
        <v>34</v>
      </c>
      <c r="V5108" s="2">
        <f t="shared" si="237"/>
        <v>0.30136475135657476</v>
      </c>
      <c r="W5108">
        <f t="shared" si="238"/>
        <v>2020</v>
      </c>
      <c r="X5108" t="str">
        <f t="shared" si="239"/>
        <v>November</v>
      </c>
    </row>
    <row r="5109" spans="1:24" x14ac:dyDescent="0.35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 t="e">
        <v>#N/A</v>
      </c>
      <c r="U5109" t="s">
        <v>39</v>
      </c>
      <c r="V5109" s="2">
        <f t="shared" si="237"/>
        <v>0.19009783340594924</v>
      </c>
      <c r="W5109">
        <f t="shared" si="238"/>
        <v>2020</v>
      </c>
      <c r="X5109" t="str">
        <f t="shared" si="239"/>
        <v>November</v>
      </c>
    </row>
    <row r="5110" spans="1:24" x14ac:dyDescent="0.35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 t="e">
        <v>#N/A</v>
      </c>
      <c r="U5110" t="s">
        <v>34</v>
      </c>
      <c r="V5110" s="2">
        <f t="shared" si="237"/>
        <v>-1.1739051031411974E-2</v>
      </c>
      <c r="W5110">
        <f t="shared" si="238"/>
        <v>2020</v>
      </c>
      <c r="X5110" t="str">
        <f t="shared" si="239"/>
        <v>November</v>
      </c>
    </row>
    <row r="5111" spans="1:24" x14ac:dyDescent="0.35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 t="e">
        <v>#N/A</v>
      </c>
      <c r="U5111" t="s">
        <v>34</v>
      </c>
      <c r="V5111" s="2">
        <f t="shared" si="237"/>
        <v>0.86258571112585714</v>
      </c>
      <c r="W5111">
        <f t="shared" si="238"/>
        <v>2020</v>
      </c>
      <c r="X5111" t="str">
        <f t="shared" si="239"/>
        <v>November</v>
      </c>
    </row>
    <row r="5112" spans="1:24" x14ac:dyDescent="0.35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73</v>
      </c>
      <c r="V5112" s="2">
        <f t="shared" si="237"/>
        <v>9.6675237166415448E-2</v>
      </c>
      <c r="W5112">
        <f t="shared" si="238"/>
        <v>2020</v>
      </c>
      <c r="X5112" t="str">
        <f t="shared" si="239"/>
        <v>November</v>
      </c>
    </row>
    <row r="5113" spans="1:24" x14ac:dyDescent="0.35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 t="e">
        <v>#N/A</v>
      </c>
      <c r="U5113" t="s">
        <v>39</v>
      </c>
      <c r="V5113" s="2">
        <f t="shared" si="237"/>
        <v>0.26922848664688431</v>
      </c>
      <c r="W5113">
        <f t="shared" si="238"/>
        <v>2020</v>
      </c>
      <c r="X5113" t="str">
        <f t="shared" si="239"/>
        <v>November</v>
      </c>
    </row>
    <row r="5114" spans="1:24" x14ac:dyDescent="0.35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 t="e">
        <v>#N/A</v>
      </c>
      <c r="U5114" t="s">
        <v>39</v>
      </c>
      <c r="V5114" s="2">
        <f t="shared" si="237"/>
        <v>6.3906256742179073</v>
      </c>
      <c r="W5114">
        <f t="shared" si="238"/>
        <v>2020</v>
      </c>
      <c r="X5114" t="str">
        <f t="shared" si="239"/>
        <v>November</v>
      </c>
    </row>
    <row r="5115" spans="1:24" x14ac:dyDescent="0.35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 t="e">
        <v>#N/A</v>
      </c>
      <c r="U5115" t="s">
        <v>39</v>
      </c>
      <c r="V5115" s="2">
        <f t="shared" si="237"/>
        <v>9.261059835745014</v>
      </c>
      <c r="W5115">
        <f t="shared" si="238"/>
        <v>2020</v>
      </c>
      <c r="X5115" t="str">
        <f t="shared" si="239"/>
        <v>November</v>
      </c>
    </row>
    <row r="5116" spans="1:24" x14ac:dyDescent="0.35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 t="e">
        <v>#N/A</v>
      </c>
      <c r="U5116" t="s">
        <v>39</v>
      </c>
      <c r="V5116" s="2">
        <f t="shared" si="237"/>
        <v>4.3628492719401814E-2</v>
      </c>
      <c r="W5116">
        <f t="shared" si="238"/>
        <v>2020</v>
      </c>
      <c r="X5116" t="str">
        <f t="shared" si="239"/>
        <v>November</v>
      </c>
    </row>
    <row r="5117" spans="1:24" x14ac:dyDescent="0.35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 t="e">
        <v>#N/A</v>
      </c>
      <c r="U5117" t="s">
        <v>34</v>
      </c>
      <c r="V5117" s="2">
        <f t="shared" si="237"/>
        <v>2.069549361812972E-2</v>
      </c>
      <c r="W5117">
        <f t="shared" si="238"/>
        <v>2020</v>
      </c>
      <c r="X5117" t="str">
        <f t="shared" si="239"/>
        <v>November</v>
      </c>
    </row>
    <row r="5118" spans="1:24" x14ac:dyDescent="0.35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 t="e">
        <v>#N/A</v>
      </c>
      <c r="U5118" t="s">
        <v>39</v>
      </c>
      <c r="V5118" s="2">
        <f t="shared" si="237"/>
        <v>0.13280040994107098</v>
      </c>
      <c r="W5118">
        <f t="shared" si="238"/>
        <v>2020</v>
      </c>
      <c r="X5118" t="str">
        <f t="shared" si="239"/>
        <v>November</v>
      </c>
    </row>
    <row r="5119" spans="1:24" x14ac:dyDescent="0.35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 t="e">
        <v>#N/A</v>
      </c>
      <c r="U5119" t="s">
        <v>73</v>
      </c>
      <c r="V5119" s="2">
        <f t="shared" si="237"/>
        <v>0.33591262809153249</v>
      </c>
      <c r="W5119">
        <f t="shared" si="238"/>
        <v>2020</v>
      </c>
      <c r="X5119" t="str">
        <f t="shared" si="239"/>
        <v>November</v>
      </c>
    </row>
    <row r="5120" spans="1:24" x14ac:dyDescent="0.35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 t="e">
        <v>#N/A</v>
      </c>
      <c r="U5120" t="s">
        <v>39</v>
      </c>
      <c r="V5120" s="2">
        <f t="shared" si="237"/>
        <v>-0.48119464035971549</v>
      </c>
      <c r="W5120">
        <f t="shared" si="238"/>
        <v>2020</v>
      </c>
      <c r="X5120" t="str">
        <f t="shared" si="239"/>
        <v>November</v>
      </c>
    </row>
    <row r="5121" spans="1:24" x14ac:dyDescent="0.35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 t="e">
        <v>#N/A</v>
      </c>
      <c r="U5121" t="s">
        <v>34</v>
      </c>
      <c r="V5121" s="2">
        <f t="shared" si="237"/>
        <v>6.980571048646253E-2</v>
      </c>
      <c r="W5121">
        <f t="shared" si="238"/>
        <v>2020</v>
      </c>
      <c r="X5121" t="str">
        <f t="shared" si="239"/>
        <v>November</v>
      </c>
    </row>
    <row r="5122" spans="1:24" x14ac:dyDescent="0.35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 t="e">
        <v>#N/A</v>
      </c>
      <c r="U5122" t="s">
        <v>39</v>
      </c>
      <c r="V5122" s="2">
        <f t="shared" si="237"/>
        <v>-0.13953293636025307</v>
      </c>
      <c r="W5122">
        <f t="shared" si="238"/>
        <v>2020</v>
      </c>
      <c r="X5122" t="str">
        <f t="shared" si="239"/>
        <v>November</v>
      </c>
    </row>
    <row r="5123" spans="1:24" x14ac:dyDescent="0.35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 t="e">
        <v>#N/A</v>
      </c>
      <c r="U5123" t="s">
        <v>34</v>
      </c>
      <c r="V5123" s="2">
        <f t="shared" ref="V5123:V5186" si="240">S5123/Q5123</f>
        <v>-0.13244484756275968</v>
      </c>
      <c r="W5123">
        <f t="shared" ref="W5123:W5186" si="241">YEAR(C5123)</f>
        <v>2020</v>
      </c>
      <c r="X5123" t="str">
        <f t="shared" ref="X5123:X5186" si="242">TEXT(C5123,"mmmm")</f>
        <v>November</v>
      </c>
    </row>
    <row r="5124" spans="1:24" x14ac:dyDescent="0.35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 t="e">
        <v>#N/A</v>
      </c>
      <c r="U5124" t="s">
        <v>39</v>
      </c>
      <c r="V5124" s="2">
        <f t="shared" si="240"/>
        <v>-1.207622330206803</v>
      </c>
      <c r="W5124">
        <f t="shared" si="241"/>
        <v>2020</v>
      </c>
      <c r="X5124" t="str">
        <f t="shared" si="242"/>
        <v>November</v>
      </c>
    </row>
    <row r="5125" spans="1:24" x14ac:dyDescent="0.35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 t="e">
        <v>#N/A</v>
      </c>
      <c r="U5125" t="s">
        <v>73</v>
      </c>
      <c r="V5125" s="2">
        <f t="shared" si="240"/>
        <v>0.27186046511627909</v>
      </c>
      <c r="W5125">
        <f t="shared" si="241"/>
        <v>2020</v>
      </c>
      <c r="X5125" t="str">
        <f t="shared" si="242"/>
        <v>November</v>
      </c>
    </row>
    <row r="5126" spans="1:24" x14ac:dyDescent="0.35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 t="e">
        <v>#N/A</v>
      </c>
      <c r="U5126" t="s">
        <v>39</v>
      </c>
      <c r="V5126" s="2">
        <f t="shared" si="240"/>
        <v>0.26593002468715415</v>
      </c>
      <c r="W5126">
        <f t="shared" si="241"/>
        <v>2020</v>
      </c>
      <c r="X5126" t="str">
        <f t="shared" si="242"/>
        <v>November</v>
      </c>
    </row>
    <row r="5127" spans="1:24" x14ac:dyDescent="0.35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34</v>
      </c>
      <c r="V5127" s="2">
        <f t="shared" si="240"/>
        <v>-0.15691542374046327</v>
      </c>
      <c r="W5127">
        <f t="shared" si="241"/>
        <v>2020</v>
      </c>
      <c r="X5127" t="str">
        <f t="shared" si="242"/>
        <v>November</v>
      </c>
    </row>
    <row r="5128" spans="1:24" x14ac:dyDescent="0.35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34</v>
      </c>
      <c r="V5128" s="2">
        <f t="shared" si="240"/>
        <v>0.32359932700149097</v>
      </c>
      <c r="W5128">
        <f t="shared" si="241"/>
        <v>2020</v>
      </c>
      <c r="X5128" t="str">
        <f t="shared" si="242"/>
        <v>November</v>
      </c>
    </row>
    <row r="5129" spans="1:24" x14ac:dyDescent="0.35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 t="e">
        <v>#N/A</v>
      </c>
      <c r="U5129" t="s">
        <v>73</v>
      </c>
      <c r="V5129" s="2">
        <f t="shared" si="240"/>
        <v>1.8186528497409326E-2</v>
      </c>
      <c r="W5129">
        <f t="shared" si="241"/>
        <v>2020</v>
      </c>
      <c r="X5129" t="str">
        <f t="shared" si="242"/>
        <v>November</v>
      </c>
    </row>
    <row r="5130" spans="1:24" x14ac:dyDescent="0.35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 t="e">
        <v>#N/A</v>
      </c>
      <c r="U5130" t="s">
        <v>34</v>
      </c>
      <c r="V5130" s="2">
        <f t="shared" si="240"/>
        <v>8.9343215830909983E-2</v>
      </c>
      <c r="W5130">
        <f t="shared" si="241"/>
        <v>2020</v>
      </c>
      <c r="X5130" t="str">
        <f t="shared" si="242"/>
        <v>November</v>
      </c>
    </row>
    <row r="5131" spans="1:24" x14ac:dyDescent="0.35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 t="e">
        <v>#N/A</v>
      </c>
      <c r="U5131" t="s">
        <v>34</v>
      </c>
      <c r="V5131" s="2">
        <f t="shared" si="240"/>
        <v>8.5023853602962121E-2</v>
      </c>
      <c r="W5131">
        <f t="shared" si="241"/>
        <v>2020</v>
      </c>
      <c r="X5131" t="str">
        <f t="shared" si="242"/>
        <v>November</v>
      </c>
    </row>
    <row r="5132" spans="1:24" x14ac:dyDescent="0.35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 t="e">
        <v>#N/A</v>
      </c>
      <c r="U5132" t="s">
        <v>34</v>
      </c>
      <c r="V5132" s="2">
        <f t="shared" si="240"/>
        <v>-6.0701865317736324E-2</v>
      </c>
      <c r="W5132">
        <f t="shared" si="241"/>
        <v>2020</v>
      </c>
      <c r="X5132" t="str">
        <f t="shared" si="242"/>
        <v>November</v>
      </c>
    </row>
    <row r="5133" spans="1:24" x14ac:dyDescent="0.35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73</v>
      </c>
      <c r="V5133" s="2">
        <f t="shared" si="240"/>
        <v>-0.18100546015220526</v>
      </c>
      <c r="W5133">
        <f t="shared" si="241"/>
        <v>2020</v>
      </c>
      <c r="X5133" t="str">
        <f t="shared" si="242"/>
        <v>November</v>
      </c>
    </row>
    <row r="5134" spans="1:24" x14ac:dyDescent="0.35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 t="e">
        <v>#N/A</v>
      </c>
      <c r="U5134" t="s">
        <v>39</v>
      </c>
      <c r="V5134" s="2">
        <f t="shared" si="240"/>
        <v>0.13145469432314411</v>
      </c>
      <c r="W5134">
        <f t="shared" si="241"/>
        <v>2020</v>
      </c>
      <c r="X5134" t="str">
        <f t="shared" si="242"/>
        <v>November</v>
      </c>
    </row>
    <row r="5135" spans="1:24" x14ac:dyDescent="0.35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 t="e">
        <v>#N/A</v>
      </c>
      <c r="U5135" t="s">
        <v>34</v>
      </c>
      <c r="V5135" s="2">
        <f t="shared" si="240"/>
        <v>0.24305043050430508</v>
      </c>
      <c r="W5135">
        <f t="shared" si="241"/>
        <v>2020</v>
      </c>
      <c r="X5135" t="str">
        <f t="shared" si="242"/>
        <v>November</v>
      </c>
    </row>
    <row r="5136" spans="1:24" x14ac:dyDescent="0.35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 t="e">
        <v>#N/A</v>
      </c>
      <c r="U5136" t="s">
        <v>73</v>
      </c>
      <c r="V5136" s="2">
        <f t="shared" si="240"/>
        <v>0.24035117530444633</v>
      </c>
      <c r="W5136">
        <f t="shared" si="241"/>
        <v>2020</v>
      </c>
      <c r="X5136" t="str">
        <f t="shared" si="242"/>
        <v>November</v>
      </c>
    </row>
    <row r="5137" spans="1:24" x14ac:dyDescent="0.35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 t="e">
        <v>#N/A</v>
      </c>
      <c r="U5137" t="s">
        <v>73</v>
      </c>
      <c r="V5137" s="2">
        <f t="shared" si="240"/>
        <v>0.10883495388933441</v>
      </c>
      <c r="W5137">
        <f t="shared" si="241"/>
        <v>2020</v>
      </c>
      <c r="X5137" t="str">
        <f t="shared" si="242"/>
        <v>November</v>
      </c>
    </row>
    <row r="5138" spans="1:24" x14ac:dyDescent="0.35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 t="e">
        <v>#N/A</v>
      </c>
      <c r="U5138" t="s">
        <v>34</v>
      </c>
      <c r="V5138" s="2">
        <f t="shared" si="240"/>
        <v>3.2583866101573163E-2</v>
      </c>
      <c r="W5138">
        <f t="shared" si="241"/>
        <v>2020</v>
      </c>
      <c r="X5138" t="str">
        <f t="shared" si="242"/>
        <v>November</v>
      </c>
    </row>
    <row r="5139" spans="1:24" x14ac:dyDescent="0.35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 t="e">
        <v>#N/A</v>
      </c>
      <c r="U5139" t="s">
        <v>34</v>
      </c>
      <c r="V5139" s="2">
        <f t="shared" si="240"/>
        <v>3.6704889658156638E-2</v>
      </c>
      <c r="W5139">
        <f t="shared" si="241"/>
        <v>2020</v>
      </c>
      <c r="X5139" t="str">
        <f t="shared" si="242"/>
        <v>November</v>
      </c>
    </row>
    <row r="5140" spans="1:24" x14ac:dyDescent="0.35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 t="e">
        <v>#N/A</v>
      </c>
      <c r="U5140" t="s">
        <v>73</v>
      </c>
      <c r="V5140" s="2">
        <f t="shared" si="240"/>
        <v>9.5000000000000015E-2</v>
      </c>
      <c r="W5140">
        <f t="shared" si="241"/>
        <v>2020</v>
      </c>
      <c r="X5140" t="str">
        <f t="shared" si="242"/>
        <v>November</v>
      </c>
    </row>
    <row r="5141" spans="1:24" x14ac:dyDescent="0.35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 t="e">
        <v>#N/A</v>
      </c>
      <c r="U5141" t="s">
        <v>73</v>
      </c>
      <c r="V5141" s="2">
        <f t="shared" si="240"/>
        <v>8.0831600831600847E-2</v>
      </c>
      <c r="W5141">
        <f t="shared" si="241"/>
        <v>2020</v>
      </c>
      <c r="X5141" t="str">
        <f t="shared" si="242"/>
        <v>November</v>
      </c>
    </row>
    <row r="5142" spans="1:24" x14ac:dyDescent="0.35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 t="e">
        <v>#N/A</v>
      </c>
      <c r="U5142" t="s">
        <v>34</v>
      </c>
      <c r="V5142" s="2">
        <f t="shared" si="240"/>
        <v>-0.30462519936204147</v>
      </c>
      <c r="W5142">
        <f t="shared" si="241"/>
        <v>2020</v>
      </c>
      <c r="X5142" t="str">
        <f t="shared" si="242"/>
        <v>November</v>
      </c>
    </row>
    <row r="5143" spans="1:24" x14ac:dyDescent="0.35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 t="e">
        <v>#N/A</v>
      </c>
      <c r="U5143" t="s">
        <v>39</v>
      </c>
      <c r="V5143" s="2">
        <f t="shared" si="240"/>
        <v>6.1674418604651164E-2</v>
      </c>
      <c r="W5143">
        <f t="shared" si="241"/>
        <v>2020</v>
      </c>
      <c r="X5143" t="str">
        <f t="shared" si="242"/>
        <v>November</v>
      </c>
    </row>
    <row r="5144" spans="1:24" x14ac:dyDescent="0.35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73</v>
      </c>
      <c r="V5144" s="2">
        <f t="shared" si="240"/>
        <v>2.0683760683760686E-2</v>
      </c>
      <c r="W5144">
        <f t="shared" si="241"/>
        <v>2020</v>
      </c>
      <c r="X5144" t="str">
        <f t="shared" si="242"/>
        <v>November</v>
      </c>
    </row>
    <row r="5145" spans="1:24" x14ac:dyDescent="0.35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 t="e">
        <v>#N/A</v>
      </c>
      <c r="U5145" t="s">
        <v>39</v>
      </c>
      <c r="V5145" s="2">
        <f t="shared" si="240"/>
        <v>0</v>
      </c>
      <c r="W5145">
        <f t="shared" si="241"/>
        <v>2020</v>
      </c>
      <c r="X5145" t="str">
        <f t="shared" si="242"/>
        <v>November</v>
      </c>
    </row>
    <row r="5146" spans="1:24" x14ac:dyDescent="0.35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 t="e">
        <v>#N/A</v>
      </c>
      <c r="U5146" t="s">
        <v>39</v>
      </c>
      <c r="V5146" s="2">
        <f t="shared" si="240"/>
        <v>8.6004022795843113E-2</v>
      </c>
      <c r="W5146">
        <f t="shared" si="241"/>
        <v>2020</v>
      </c>
      <c r="X5146" t="str">
        <f t="shared" si="242"/>
        <v>November</v>
      </c>
    </row>
    <row r="5147" spans="1:24" x14ac:dyDescent="0.35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 t="e">
        <v>#N/A</v>
      </c>
      <c r="U5147" t="s">
        <v>34</v>
      </c>
      <c r="V5147" s="2">
        <f t="shared" si="240"/>
        <v>0.1611589008363202</v>
      </c>
      <c r="W5147">
        <f t="shared" si="241"/>
        <v>2020</v>
      </c>
      <c r="X5147" t="str">
        <f t="shared" si="242"/>
        <v>November</v>
      </c>
    </row>
    <row r="5148" spans="1:24" x14ac:dyDescent="0.35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 t="e">
        <v>#N/A</v>
      </c>
      <c r="U5148" t="s">
        <v>34</v>
      </c>
      <c r="V5148" s="2">
        <f t="shared" si="240"/>
        <v>7.8669493771534593E-2</v>
      </c>
      <c r="W5148">
        <f t="shared" si="241"/>
        <v>2020</v>
      </c>
      <c r="X5148" t="str">
        <f t="shared" si="242"/>
        <v>November</v>
      </c>
    </row>
    <row r="5149" spans="1:24" x14ac:dyDescent="0.35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 t="e">
        <v>#N/A</v>
      </c>
      <c r="U5149" t="s">
        <v>34</v>
      </c>
      <c r="V5149" s="2">
        <f t="shared" si="240"/>
        <v>8.2520972502718656E-2</v>
      </c>
      <c r="W5149">
        <f t="shared" si="241"/>
        <v>2020</v>
      </c>
      <c r="X5149" t="str">
        <f t="shared" si="242"/>
        <v>November</v>
      </c>
    </row>
    <row r="5150" spans="1:24" x14ac:dyDescent="0.35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 t="e">
        <v>#N/A</v>
      </c>
      <c r="U5150" t="s">
        <v>34</v>
      </c>
      <c r="V5150" s="2">
        <f t="shared" si="240"/>
        <v>-0.1055770570477591</v>
      </c>
      <c r="W5150">
        <f t="shared" si="241"/>
        <v>2020</v>
      </c>
      <c r="X5150" t="str">
        <f t="shared" si="242"/>
        <v>November</v>
      </c>
    </row>
    <row r="5151" spans="1:24" x14ac:dyDescent="0.35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 t="e">
        <v>#N/A</v>
      </c>
      <c r="U5151" t="s">
        <v>39</v>
      </c>
      <c r="V5151" s="2">
        <f t="shared" si="240"/>
        <v>-0.13217580032555618</v>
      </c>
      <c r="W5151">
        <f t="shared" si="241"/>
        <v>2020</v>
      </c>
      <c r="X5151" t="str">
        <f t="shared" si="242"/>
        <v>November</v>
      </c>
    </row>
    <row r="5152" spans="1:24" x14ac:dyDescent="0.35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 t="e">
        <v>#N/A</v>
      </c>
      <c r="U5152" t="s">
        <v>39</v>
      </c>
      <c r="V5152" s="2">
        <f t="shared" si="240"/>
        <v>0.1750301300348874</v>
      </c>
      <c r="W5152">
        <f t="shared" si="241"/>
        <v>2020</v>
      </c>
      <c r="X5152" t="str">
        <f t="shared" si="242"/>
        <v>November</v>
      </c>
    </row>
    <row r="5153" spans="1:24" x14ac:dyDescent="0.35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73</v>
      </c>
      <c r="V5153" s="2">
        <f t="shared" si="240"/>
        <v>7.498946481247365E-2</v>
      </c>
      <c r="W5153">
        <f t="shared" si="241"/>
        <v>2020</v>
      </c>
      <c r="X5153" t="str">
        <f t="shared" si="242"/>
        <v>November</v>
      </c>
    </row>
    <row r="5154" spans="1:24" x14ac:dyDescent="0.35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73</v>
      </c>
      <c r="V5154" s="2">
        <f t="shared" si="240"/>
        <v>-4.2197253433208487E-2</v>
      </c>
      <c r="W5154">
        <f t="shared" si="241"/>
        <v>2020</v>
      </c>
      <c r="X5154" t="str">
        <f t="shared" si="242"/>
        <v>November</v>
      </c>
    </row>
    <row r="5155" spans="1:24" x14ac:dyDescent="0.35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34</v>
      </c>
      <c r="V5155" s="2">
        <f t="shared" si="240"/>
        <v>0.27436864313379727</v>
      </c>
      <c r="W5155">
        <f t="shared" si="241"/>
        <v>2020</v>
      </c>
      <c r="X5155" t="str">
        <f t="shared" si="242"/>
        <v>November</v>
      </c>
    </row>
    <row r="5156" spans="1:24" x14ac:dyDescent="0.35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 t="e">
        <v>#N/A</v>
      </c>
      <c r="U5156" t="s">
        <v>34</v>
      </c>
      <c r="V5156" s="2">
        <f t="shared" si="240"/>
        <v>-0.20693271016837439</v>
      </c>
      <c r="W5156">
        <f t="shared" si="241"/>
        <v>2020</v>
      </c>
      <c r="X5156" t="str">
        <f t="shared" si="242"/>
        <v>November</v>
      </c>
    </row>
    <row r="5157" spans="1:24" x14ac:dyDescent="0.35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73</v>
      </c>
      <c r="V5157" s="2">
        <f t="shared" si="240"/>
        <v>-0.22187528423914865</v>
      </c>
      <c r="W5157">
        <f t="shared" si="241"/>
        <v>2020</v>
      </c>
      <c r="X5157" t="str">
        <f t="shared" si="242"/>
        <v>November</v>
      </c>
    </row>
    <row r="5158" spans="1:24" x14ac:dyDescent="0.35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 t="e">
        <v>#N/A</v>
      </c>
      <c r="U5158" t="s">
        <v>34</v>
      </c>
      <c r="V5158" s="2">
        <f t="shared" si="240"/>
        <v>-8.4829673564935149E-2</v>
      </c>
      <c r="W5158">
        <f t="shared" si="241"/>
        <v>2020</v>
      </c>
      <c r="X5158" t="str">
        <f t="shared" si="242"/>
        <v>November</v>
      </c>
    </row>
    <row r="5159" spans="1:24" x14ac:dyDescent="0.35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34</v>
      </c>
      <c r="V5159" s="2">
        <f t="shared" si="240"/>
        <v>7.272722025328146E-2</v>
      </c>
      <c r="W5159">
        <f t="shared" si="241"/>
        <v>2020</v>
      </c>
      <c r="X5159" t="str">
        <f t="shared" si="242"/>
        <v>November</v>
      </c>
    </row>
    <row r="5160" spans="1:24" x14ac:dyDescent="0.35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 t="e">
        <v>#N/A</v>
      </c>
      <c r="U5160" t="s">
        <v>39</v>
      </c>
      <c r="V5160" s="2">
        <f t="shared" si="240"/>
        <v>2.6102482711710694E-2</v>
      </c>
      <c r="W5160">
        <f t="shared" si="241"/>
        <v>2020</v>
      </c>
      <c r="X5160" t="str">
        <f t="shared" si="242"/>
        <v>November</v>
      </c>
    </row>
    <row r="5161" spans="1:24" x14ac:dyDescent="0.35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 t="e">
        <v>#N/A</v>
      </c>
      <c r="U5161" t="s">
        <v>73</v>
      </c>
      <c r="V5161" s="2">
        <f t="shared" si="240"/>
        <v>6.1370882040382565E-3</v>
      </c>
      <c r="W5161">
        <f t="shared" si="241"/>
        <v>2020</v>
      </c>
      <c r="X5161" t="str">
        <f t="shared" si="242"/>
        <v>November</v>
      </c>
    </row>
    <row r="5162" spans="1:24" x14ac:dyDescent="0.35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 t="e">
        <v>#N/A</v>
      </c>
      <c r="U5162" t="s">
        <v>39</v>
      </c>
      <c r="V5162" s="2">
        <f t="shared" si="240"/>
        <v>5.2177597641857032E-2</v>
      </c>
      <c r="W5162">
        <f t="shared" si="241"/>
        <v>2020</v>
      </c>
      <c r="X5162" t="str">
        <f t="shared" si="242"/>
        <v>November</v>
      </c>
    </row>
    <row r="5163" spans="1:24" x14ac:dyDescent="0.35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 t="e">
        <v>#N/A</v>
      </c>
      <c r="U5163" t="s">
        <v>34</v>
      </c>
      <c r="V5163" s="2">
        <f t="shared" si="240"/>
        <v>5.148156665723181E-2</v>
      </c>
      <c r="W5163">
        <f t="shared" si="241"/>
        <v>2020</v>
      </c>
      <c r="X5163" t="str">
        <f t="shared" si="242"/>
        <v>November</v>
      </c>
    </row>
    <row r="5164" spans="1:24" x14ac:dyDescent="0.35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73</v>
      </c>
      <c r="V5164" s="2">
        <f t="shared" si="240"/>
        <v>5.2178352620830488E-2</v>
      </c>
      <c r="W5164">
        <f t="shared" si="241"/>
        <v>2020</v>
      </c>
      <c r="X5164" t="str">
        <f t="shared" si="242"/>
        <v>November</v>
      </c>
    </row>
    <row r="5165" spans="1:24" x14ac:dyDescent="0.35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 t="e">
        <v>#N/A</v>
      </c>
      <c r="U5165" t="s">
        <v>39</v>
      </c>
      <c r="V5165" s="2">
        <f t="shared" si="240"/>
        <v>4.14804469273743E-2</v>
      </c>
      <c r="W5165">
        <f t="shared" si="241"/>
        <v>2020</v>
      </c>
      <c r="X5165" t="str">
        <f t="shared" si="242"/>
        <v>November</v>
      </c>
    </row>
    <row r="5166" spans="1:24" x14ac:dyDescent="0.35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 t="e">
        <v>#N/A</v>
      </c>
      <c r="U5166" t="s">
        <v>39</v>
      </c>
      <c r="V5166" s="2">
        <f t="shared" si="240"/>
        <v>9.8733108108108106E-2</v>
      </c>
      <c r="W5166">
        <f t="shared" si="241"/>
        <v>2020</v>
      </c>
      <c r="X5166" t="str">
        <f t="shared" si="242"/>
        <v>November</v>
      </c>
    </row>
    <row r="5167" spans="1:24" x14ac:dyDescent="0.35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 t="e">
        <v>#N/A</v>
      </c>
      <c r="U5167" t="s">
        <v>39</v>
      </c>
      <c r="V5167" s="2">
        <f t="shared" si="240"/>
        <v>-0.15417943716912788</v>
      </c>
      <c r="W5167">
        <f t="shared" si="241"/>
        <v>2020</v>
      </c>
      <c r="X5167" t="str">
        <f t="shared" si="242"/>
        <v>November</v>
      </c>
    </row>
    <row r="5168" spans="1:24" x14ac:dyDescent="0.35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 t="e">
        <v>#N/A</v>
      </c>
      <c r="U5168" t="s">
        <v>73</v>
      </c>
      <c r="V5168" s="2">
        <f t="shared" si="240"/>
        <v>4.0201770939178393E-2</v>
      </c>
      <c r="W5168">
        <f t="shared" si="241"/>
        <v>2020</v>
      </c>
      <c r="X5168" t="str">
        <f t="shared" si="242"/>
        <v>November</v>
      </c>
    </row>
    <row r="5169" spans="1:24" x14ac:dyDescent="0.35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 t="e">
        <v>#N/A</v>
      </c>
      <c r="U5169" t="s">
        <v>39</v>
      </c>
      <c r="V5169" s="2">
        <f t="shared" si="240"/>
        <v>2.9970957988542331E-2</v>
      </c>
      <c r="W5169">
        <f t="shared" si="241"/>
        <v>2020</v>
      </c>
      <c r="X5169" t="str">
        <f t="shared" si="242"/>
        <v>November</v>
      </c>
    </row>
    <row r="5170" spans="1:24" x14ac:dyDescent="0.35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 t="e">
        <v>#N/A</v>
      </c>
      <c r="U5170" t="s">
        <v>39</v>
      </c>
      <c r="V5170" s="2">
        <f t="shared" si="240"/>
        <v>3.8192730910303438E-2</v>
      </c>
      <c r="W5170">
        <f t="shared" si="241"/>
        <v>2020</v>
      </c>
      <c r="X5170" t="str">
        <f t="shared" si="242"/>
        <v>November</v>
      </c>
    </row>
    <row r="5171" spans="1:24" x14ac:dyDescent="0.35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 t="e">
        <v>#N/A</v>
      </c>
      <c r="U5171" t="s">
        <v>39</v>
      </c>
      <c r="V5171" s="2">
        <f t="shared" si="240"/>
        <v>4.6754263835711803E-2</v>
      </c>
      <c r="W5171">
        <f t="shared" si="241"/>
        <v>2020</v>
      </c>
      <c r="X5171" t="str">
        <f t="shared" si="242"/>
        <v>November</v>
      </c>
    </row>
    <row r="5172" spans="1:24" x14ac:dyDescent="0.35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34</v>
      </c>
      <c r="V5172" s="2">
        <f t="shared" si="240"/>
        <v>2.4008498583569401E-2</v>
      </c>
      <c r="W5172">
        <f t="shared" si="241"/>
        <v>2020</v>
      </c>
      <c r="X5172" t="str">
        <f t="shared" si="242"/>
        <v>November</v>
      </c>
    </row>
    <row r="5173" spans="1:24" x14ac:dyDescent="0.35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 t="e">
        <v>#N/A</v>
      </c>
      <c r="U5173" t="s">
        <v>34</v>
      </c>
      <c r="V5173" s="2">
        <f t="shared" si="240"/>
        <v>6.2363238512034999E-2</v>
      </c>
      <c r="W5173">
        <f t="shared" si="241"/>
        <v>2020</v>
      </c>
      <c r="X5173" t="str">
        <f t="shared" si="242"/>
        <v>November</v>
      </c>
    </row>
    <row r="5174" spans="1:24" x14ac:dyDescent="0.35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 t="e">
        <v>#N/A</v>
      </c>
      <c r="U5174" t="s">
        <v>39</v>
      </c>
      <c r="V5174" s="2">
        <f t="shared" si="240"/>
        <v>9.878419452887538E-2</v>
      </c>
      <c r="W5174">
        <f t="shared" si="241"/>
        <v>2020</v>
      </c>
      <c r="X5174" t="str">
        <f t="shared" si="242"/>
        <v>November</v>
      </c>
    </row>
    <row r="5175" spans="1:24" x14ac:dyDescent="0.35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 t="e">
        <v>#N/A</v>
      </c>
      <c r="U5175" t="s">
        <v>39</v>
      </c>
      <c r="V5175" s="2">
        <f t="shared" si="240"/>
        <v>5.3683064309505507E-2</v>
      </c>
      <c r="W5175">
        <f t="shared" si="241"/>
        <v>2020</v>
      </c>
      <c r="X5175" t="str">
        <f t="shared" si="242"/>
        <v>November</v>
      </c>
    </row>
    <row r="5176" spans="1:24" x14ac:dyDescent="0.35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 t="e">
        <v>#N/A</v>
      </c>
      <c r="U5176" t="s">
        <v>34</v>
      </c>
      <c r="V5176" s="2">
        <f t="shared" si="240"/>
        <v>5.8723265424490682E-2</v>
      </c>
      <c r="W5176">
        <f t="shared" si="241"/>
        <v>2020</v>
      </c>
      <c r="X5176" t="str">
        <f t="shared" si="242"/>
        <v>November</v>
      </c>
    </row>
    <row r="5177" spans="1:24" x14ac:dyDescent="0.35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 t="e">
        <v>#N/A</v>
      </c>
      <c r="U5177" t="s">
        <v>39</v>
      </c>
      <c r="V5177" s="2">
        <f t="shared" si="240"/>
        <v>-0.30047194546407974</v>
      </c>
      <c r="W5177">
        <f t="shared" si="241"/>
        <v>2020</v>
      </c>
      <c r="X5177" t="str">
        <f t="shared" si="242"/>
        <v>November</v>
      </c>
    </row>
    <row r="5178" spans="1:24" x14ac:dyDescent="0.35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34</v>
      </c>
      <c r="V5178" s="2">
        <f t="shared" si="240"/>
        <v>-3.4816897203701859E-3</v>
      </c>
      <c r="W5178">
        <f t="shared" si="241"/>
        <v>2020</v>
      </c>
      <c r="X5178" t="str">
        <f t="shared" si="242"/>
        <v>November</v>
      </c>
    </row>
    <row r="5179" spans="1:24" x14ac:dyDescent="0.35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 t="e">
        <v>#N/A</v>
      </c>
      <c r="U5179" t="s">
        <v>39</v>
      </c>
      <c r="V5179" s="2">
        <f t="shared" si="240"/>
        <v>6.0704181075133604E-2</v>
      </c>
      <c r="W5179">
        <f t="shared" si="241"/>
        <v>2020</v>
      </c>
      <c r="X5179" t="str">
        <f t="shared" si="242"/>
        <v>November</v>
      </c>
    </row>
    <row r="5180" spans="1:24" x14ac:dyDescent="0.35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 t="e">
        <v>#N/A</v>
      </c>
      <c r="U5180" t="s">
        <v>34</v>
      </c>
      <c r="V5180" s="2">
        <f t="shared" si="240"/>
        <v>0.16576624765980208</v>
      </c>
      <c r="W5180">
        <f t="shared" si="241"/>
        <v>2020</v>
      </c>
      <c r="X5180" t="str">
        <f t="shared" si="242"/>
        <v>November</v>
      </c>
    </row>
    <row r="5181" spans="1:24" x14ac:dyDescent="0.35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 t="e">
        <v>#N/A</v>
      </c>
      <c r="U5181" t="s">
        <v>73</v>
      </c>
      <c r="V5181" s="2">
        <f t="shared" si="240"/>
        <v>0.35258451690338061</v>
      </c>
      <c r="W5181">
        <f t="shared" si="241"/>
        <v>2020</v>
      </c>
      <c r="X5181" t="str">
        <f t="shared" si="242"/>
        <v>November</v>
      </c>
    </row>
    <row r="5182" spans="1:24" x14ac:dyDescent="0.35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34</v>
      </c>
      <c r="V5182" s="2">
        <f t="shared" si="240"/>
        <v>-0.12281395608632824</v>
      </c>
      <c r="W5182">
        <f t="shared" si="241"/>
        <v>2020</v>
      </c>
      <c r="X5182" t="str">
        <f t="shared" si="242"/>
        <v>November</v>
      </c>
    </row>
    <row r="5183" spans="1:24" x14ac:dyDescent="0.35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 t="e">
        <v>#N/A</v>
      </c>
      <c r="U5183" t="s">
        <v>34</v>
      </c>
      <c r="V5183" s="2">
        <f t="shared" si="240"/>
        <v>9.4486452425960946E-2</v>
      </c>
      <c r="W5183">
        <f t="shared" si="241"/>
        <v>2020</v>
      </c>
      <c r="X5183" t="str">
        <f t="shared" si="242"/>
        <v>November</v>
      </c>
    </row>
    <row r="5184" spans="1:24" x14ac:dyDescent="0.35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39</v>
      </c>
      <c r="V5184" s="2">
        <f t="shared" si="240"/>
        <v>-0.18447372784275898</v>
      </c>
      <c r="W5184">
        <f t="shared" si="241"/>
        <v>2020</v>
      </c>
      <c r="X5184" t="str">
        <f t="shared" si="242"/>
        <v>November</v>
      </c>
    </row>
    <row r="5185" spans="1:24" x14ac:dyDescent="0.35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 t="e">
        <v>#N/A</v>
      </c>
      <c r="U5185" t="s">
        <v>39</v>
      </c>
      <c r="V5185" s="2">
        <f t="shared" si="240"/>
        <v>2.8670028538970934E-2</v>
      </c>
      <c r="W5185">
        <f t="shared" si="241"/>
        <v>2020</v>
      </c>
      <c r="X5185" t="str">
        <f t="shared" si="242"/>
        <v>November</v>
      </c>
    </row>
    <row r="5186" spans="1:24" x14ac:dyDescent="0.35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 t="e">
        <v>#N/A</v>
      </c>
      <c r="U5186" t="s">
        <v>34</v>
      </c>
      <c r="V5186" s="2">
        <f t="shared" si="240"/>
        <v>0.32425395546940056</v>
      </c>
      <c r="W5186">
        <f t="shared" si="241"/>
        <v>2020</v>
      </c>
      <c r="X5186" t="str">
        <f t="shared" si="242"/>
        <v>November</v>
      </c>
    </row>
    <row r="5187" spans="1:24" x14ac:dyDescent="0.35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 t="e">
        <v>#N/A</v>
      </c>
      <c r="U5187" t="s">
        <v>34</v>
      </c>
      <c r="V5187" s="2">
        <f t="shared" ref="V5187:V5250" si="243">S5187/Q5187</f>
        <v>0.24266538262093487</v>
      </c>
      <c r="W5187">
        <f t="shared" ref="W5187:W5250" si="244">YEAR(C5187)</f>
        <v>2020</v>
      </c>
      <c r="X5187" t="str">
        <f t="shared" ref="X5187:X5250" si="245">TEXT(C5187,"mmmm")</f>
        <v>November</v>
      </c>
    </row>
    <row r="5188" spans="1:24" x14ac:dyDescent="0.35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 t="e">
        <v>#N/A</v>
      </c>
      <c r="U5188" t="s">
        <v>39</v>
      </c>
      <c r="V5188" s="2">
        <f t="shared" si="243"/>
        <v>-1.35060065368437</v>
      </c>
      <c r="W5188">
        <f t="shared" si="244"/>
        <v>2020</v>
      </c>
      <c r="X5188" t="str">
        <f t="shared" si="245"/>
        <v>November</v>
      </c>
    </row>
    <row r="5189" spans="1:24" x14ac:dyDescent="0.35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34</v>
      </c>
      <c r="V5189" s="2">
        <f t="shared" si="243"/>
        <v>-8.5366038717509599E-2</v>
      </c>
      <c r="W5189">
        <f t="shared" si="244"/>
        <v>2020</v>
      </c>
      <c r="X5189" t="str">
        <f t="shared" si="245"/>
        <v>November</v>
      </c>
    </row>
    <row r="5190" spans="1:24" x14ac:dyDescent="0.35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73</v>
      </c>
      <c r="V5190" s="2">
        <f t="shared" si="243"/>
        <v>6.2035642818932896E-2</v>
      </c>
      <c r="W5190">
        <f t="shared" si="244"/>
        <v>2020</v>
      </c>
      <c r="X5190" t="str">
        <f t="shared" si="245"/>
        <v>November</v>
      </c>
    </row>
    <row r="5191" spans="1:24" x14ac:dyDescent="0.35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 t="e">
        <v>#N/A</v>
      </c>
      <c r="U5191" t="s">
        <v>73</v>
      </c>
      <c r="V5191" s="2">
        <f t="shared" si="243"/>
        <v>4.4577058635052867E-2</v>
      </c>
      <c r="W5191">
        <f t="shared" si="244"/>
        <v>2020</v>
      </c>
      <c r="X5191" t="str">
        <f t="shared" si="245"/>
        <v>November</v>
      </c>
    </row>
    <row r="5192" spans="1:24" x14ac:dyDescent="0.35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39</v>
      </c>
      <c r="V5192" s="2">
        <f t="shared" si="243"/>
        <v>1.4324844536570921E-3</v>
      </c>
      <c r="W5192">
        <f t="shared" si="244"/>
        <v>2020</v>
      </c>
      <c r="X5192" t="str">
        <f t="shared" si="245"/>
        <v>November</v>
      </c>
    </row>
    <row r="5193" spans="1:24" x14ac:dyDescent="0.35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 t="e">
        <v>#N/A</v>
      </c>
      <c r="U5193" t="s">
        <v>34</v>
      </c>
      <c r="V5193" s="2">
        <f t="shared" si="243"/>
        <v>-7.5388026607538808E-2</v>
      </c>
      <c r="W5193">
        <f t="shared" si="244"/>
        <v>2020</v>
      </c>
      <c r="X5193" t="str">
        <f t="shared" si="245"/>
        <v>November</v>
      </c>
    </row>
    <row r="5194" spans="1:24" x14ac:dyDescent="0.35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 t="e">
        <v>#N/A</v>
      </c>
      <c r="U5194" t="s">
        <v>39</v>
      </c>
      <c r="V5194" s="2">
        <f t="shared" si="243"/>
        <v>3.758522727272727E-2</v>
      </c>
      <c r="W5194">
        <f t="shared" si="244"/>
        <v>2020</v>
      </c>
      <c r="X5194" t="str">
        <f t="shared" si="245"/>
        <v>November</v>
      </c>
    </row>
    <row r="5195" spans="1:24" x14ac:dyDescent="0.35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 t="e">
        <v>#N/A</v>
      </c>
      <c r="U5195" t="s">
        <v>39</v>
      </c>
      <c r="V5195" s="2">
        <f t="shared" si="243"/>
        <v>-0.21803501464826516</v>
      </c>
      <c r="W5195">
        <f t="shared" si="244"/>
        <v>2020</v>
      </c>
      <c r="X5195" t="str">
        <f t="shared" si="245"/>
        <v>November</v>
      </c>
    </row>
    <row r="5196" spans="1:24" x14ac:dyDescent="0.35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 t="e">
        <v>#N/A</v>
      </c>
      <c r="U5196" t="s">
        <v>34</v>
      </c>
      <c r="V5196" s="2">
        <f t="shared" si="243"/>
        <v>2.3159562013635424E-2</v>
      </c>
      <c r="W5196">
        <f t="shared" si="244"/>
        <v>2020</v>
      </c>
      <c r="X5196" t="str">
        <f t="shared" si="245"/>
        <v>November</v>
      </c>
    </row>
    <row r="5197" spans="1:24" x14ac:dyDescent="0.35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 t="e">
        <v>#N/A</v>
      </c>
      <c r="U5197" t="s">
        <v>34</v>
      </c>
      <c r="V5197" s="2">
        <f t="shared" si="243"/>
        <v>8.160427807486631E-2</v>
      </c>
      <c r="W5197">
        <f t="shared" si="244"/>
        <v>2020</v>
      </c>
      <c r="X5197" t="str">
        <f t="shared" si="245"/>
        <v>November</v>
      </c>
    </row>
    <row r="5198" spans="1:24" x14ac:dyDescent="0.35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 t="e">
        <v>#N/A</v>
      </c>
      <c r="U5198" t="s">
        <v>73</v>
      </c>
      <c r="V5198" s="2">
        <f t="shared" si="243"/>
        <v>9.6153846153846159E-3</v>
      </c>
      <c r="W5198">
        <f t="shared" si="244"/>
        <v>2020</v>
      </c>
      <c r="X5198" t="str">
        <f t="shared" si="245"/>
        <v>November</v>
      </c>
    </row>
    <row r="5199" spans="1:24" x14ac:dyDescent="0.35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 t="e">
        <v>#N/A</v>
      </c>
      <c r="U5199" t="s">
        <v>73</v>
      </c>
      <c r="V5199" s="2">
        <f t="shared" si="243"/>
        <v>6.0116946741821629E-2</v>
      </c>
      <c r="W5199">
        <f t="shared" si="244"/>
        <v>2020</v>
      </c>
      <c r="X5199" t="str">
        <f t="shared" si="245"/>
        <v>November</v>
      </c>
    </row>
    <row r="5200" spans="1:24" x14ac:dyDescent="0.35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73</v>
      </c>
      <c r="V5200" s="2">
        <f t="shared" si="243"/>
        <v>0.19106614017769002</v>
      </c>
      <c r="W5200">
        <f t="shared" si="244"/>
        <v>2020</v>
      </c>
      <c r="X5200" t="str">
        <f t="shared" si="245"/>
        <v>November</v>
      </c>
    </row>
    <row r="5201" spans="1:24" x14ac:dyDescent="0.35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39</v>
      </c>
      <c r="V5201" s="2">
        <f t="shared" si="243"/>
        <v>0.19072472594397075</v>
      </c>
      <c r="W5201">
        <f t="shared" si="244"/>
        <v>2020</v>
      </c>
      <c r="X5201" t="str">
        <f t="shared" si="245"/>
        <v>November</v>
      </c>
    </row>
    <row r="5202" spans="1:24" x14ac:dyDescent="0.35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 t="e">
        <v>#N/A</v>
      </c>
      <c r="U5202" t="s">
        <v>34</v>
      </c>
      <c r="V5202" s="2">
        <f t="shared" si="243"/>
        <v>0.10321414741190139</v>
      </c>
      <c r="W5202">
        <f t="shared" si="244"/>
        <v>2020</v>
      </c>
      <c r="X5202" t="str">
        <f t="shared" si="245"/>
        <v>November</v>
      </c>
    </row>
    <row r="5203" spans="1:24" x14ac:dyDescent="0.35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  <c r="V5203" s="2">
        <f t="shared" si="243"/>
        <v>-0.12999256973022405</v>
      </c>
      <c r="W5203">
        <f t="shared" si="244"/>
        <v>2020</v>
      </c>
      <c r="X5203" t="str">
        <f t="shared" si="245"/>
        <v>November</v>
      </c>
    </row>
    <row r="5204" spans="1:24" x14ac:dyDescent="0.35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 t="e">
        <v>#N/A</v>
      </c>
      <c r="U5204" t="s">
        <v>39</v>
      </c>
      <c r="V5204" s="2">
        <f t="shared" si="243"/>
        <v>8.410009325458502E-2</v>
      </c>
      <c r="W5204">
        <f t="shared" si="244"/>
        <v>2020</v>
      </c>
      <c r="X5204" t="str">
        <f t="shared" si="245"/>
        <v>November</v>
      </c>
    </row>
    <row r="5205" spans="1:24" x14ac:dyDescent="0.35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73</v>
      </c>
      <c r="V5205" s="2">
        <f t="shared" si="243"/>
        <v>-3.3435348125478201E-2</v>
      </c>
      <c r="W5205">
        <f t="shared" si="244"/>
        <v>2020</v>
      </c>
      <c r="X5205" t="str">
        <f t="shared" si="245"/>
        <v>November</v>
      </c>
    </row>
    <row r="5206" spans="1:24" x14ac:dyDescent="0.35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 t="e">
        <v>#N/A</v>
      </c>
      <c r="U5206" t="s">
        <v>73</v>
      </c>
      <c r="V5206" s="2">
        <f t="shared" si="243"/>
        <v>-0.31417277835984381</v>
      </c>
      <c r="W5206">
        <f t="shared" si="244"/>
        <v>2020</v>
      </c>
      <c r="X5206" t="str">
        <f t="shared" si="245"/>
        <v>November</v>
      </c>
    </row>
    <row r="5207" spans="1:24" x14ac:dyDescent="0.35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 t="e">
        <v>#N/A</v>
      </c>
      <c r="U5207" t="s">
        <v>34</v>
      </c>
      <c r="V5207" s="2">
        <f t="shared" si="243"/>
        <v>2.4860243341006248E-2</v>
      </c>
      <c r="W5207">
        <f t="shared" si="244"/>
        <v>2020</v>
      </c>
      <c r="X5207" t="str">
        <f t="shared" si="245"/>
        <v>November</v>
      </c>
    </row>
    <row r="5208" spans="1:24" x14ac:dyDescent="0.35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 t="e">
        <v>#N/A</v>
      </c>
      <c r="U5208" t="s">
        <v>34</v>
      </c>
      <c r="V5208" s="2">
        <f t="shared" si="243"/>
        <v>7.8038352719270676E-2</v>
      </c>
      <c r="W5208">
        <f t="shared" si="244"/>
        <v>2020</v>
      </c>
      <c r="X5208" t="str">
        <f t="shared" si="245"/>
        <v>November</v>
      </c>
    </row>
    <row r="5209" spans="1:24" x14ac:dyDescent="0.35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 t="e">
        <v>#N/A</v>
      </c>
      <c r="U5209" t="s">
        <v>34</v>
      </c>
      <c r="V5209" s="2">
        <f t="shared" si="243"/>
        <v>5.8824638592080446E-2</v>
      </c>
      <c r="W5209">
        <f t="shared" si="244"/>
        <v>2020</v>
      </c>
      <c r="X5209" t="str">
        <f t="shared" si="245"/>
        <v>November</v>
      </c>
    </row>
    <row r="5210" spans="1:24" x14ac:dyDescent="0.35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  <c r="V5210" s="2">
        <f t="shared" si="243"/>
        <v>2.8319919517102613E-2</v>
      </c>
      <c r="W5210">
        <f t="shared" si="244"/>
        <v>2020</v>
      </c>
      <c r="X5210" t="str">
        <f t="shared" si="245"/>
        <v>November</v>
      </c>
    </row>
    <row r="5211" spans="1:24" x14ac:dyDescent="0.35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39</v>
      </c>
      <c r="V5211" s="2">
        <f t="shared" si="243"/>
        <v>0.22634367903103708</v>
      </c>
      <c r="W5211">
        <f t="shared" si="244"/>
        <v>2020</v>
      </c>
      <c r="X5211" t="str">
        <f t="shared" si="245"/>
        <v>November</v>
      </c>
    </row>
    <row r="5212" spans="1:24" x14ac:dyDescent="0.35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 t="e">
        <v>#N/A</v>
      </c>
      <c r="U5212" t="s">
        <v>34</v>
      </c>
      <c r="V5212" s="2">
        <f t="shared" si="243"/>
        <v>0</v>
      </c>
      <c r="W5212">
        <f t="shared" si="244"/>
        <v>2020</v>
      </c>
      <c r="X5212" t="str">
        <f t="shared" si="245"/>
        <v>November</v>
      </c>
    </row>
    <row r="5213" spans="1:24" x14ac:dyDescent="0.35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 t="e">
        <v>#N/A</v>
      </c>
      <c r="U5213" t="s">
        <v>34</v>
      </c>
      <c r="V5213" s="2">
        <f t="shared" si="243"/>
        <v>4.4110435464888194E-2</v>
      </c>
      <c r="W5213">
        <f t="shared" si="244"/>
        <v>2020</v>
      </c>
      <c r="X5213" t="str">
        <f t="shared" si="245"/>
        <v>November</v>
      </c>
    </row>
    <row r="5214" spans="1:24" x14ac:dyDescent="0.35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  <c r="V5214" s="2">
        <f t="shared" si="243"/>
        <v>8.0579623543471771E-2</v>
      </c>
      <c r="W5214">
        <f t="shared" si="244"/>
        <v>2020</v>
      </c>
      <c r="X5214" t="str">
        <f t="shared" si="245"/>
        <v>November</v>
      </c>
    </row>
    <row r="5215" spans="1:24" x14ac:dyDescent="0.35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 t="e">
        <v>#N/A</v>
      </c>
      <c r="U5215" t="s">
        <v>73</v>
      </c>
      <c r="V5215" s="2">
        <f t="shared" si="243"/>
        <v>0.16436891873372619</v>
      </c>
      <c r="W5215">
        <f t="shared" si="244"/>
        <v>2020</v>
      </c>
      <c r="X5215" t="str">
        <f t="shared" si="245"/>
        <v>November</v>
      </c>
    </row>
    <row r="5216" spans="1:24" x14ac:dyDescent="0.35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 t="e">
        <v>#N/A</v>
      </c>
      <c r="U5216" t="s">
        <v>39</v>
      </c>
      <c r="V5216" s="2">
        <f t="shared" si="243"/>
        <v>3.7262333788989688E-2</v>
      </c>
      <c r="W5216">
        <f t="shared" si="244"/>
        <v>2020</v>
      </c>
      <c r="X5216" t="str">
        <f t="shared" si="245"/>
        <v>November</v>
      </c>
    </row>
    <row r="5217" spans="1:24" x14ac:dyDescent="0.35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 t="e">
        <v>#N/A</v>
      </c>
      <c r="U5217" t="s">
        <v>34</v>
      </c>
      <c r="V5217" s="2">
        <f t="shared" si="243"/>
        <v>0.4427089615245447</v>
      </c>
      <c r="W5217">
        <f t="shared" si="244"/>
        <v>2020</v>
      </c>
      <c r="X5217" t="str">
        <f t="shared" si="245"/>
        <v>November</v>
      </c>
    </row>
    <row r="5218" spans="1:24" x14ac:dyDescent="0.35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 t="e">
        <v>#N/A</v>
      </c>
      <c r="U5218" t="s">
        <v>73</v>
      </c>
      <c r="V5218" s="2">
        <f t="shared" si="243"/>
        <v>-9.7759275815824768E-3</v>
      </c>
      <c r="W5218">
        <f t="shared" si="244"/>
        <v>2020</v>
      </c>
      <c r="X5218" t="str">
        <f t="shared" si="245"/>
        <v>November</v>
      </c>
    </row>
    <row r="5219" spans="1:24" x14ac:dyDescent="0.35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  <c r="V5219" s="2">
        <f t="shared" si="243"/>
        <v>0.12725444040231115</v>
      </c>
      <c r="W5219">
        <f t="shared" si="244"/>
        <v>2020</v>
      </c>
      <c r="X5219" t="str">
        <f t="shared" si="245"/>
        <v>November</v>
      </c>
    </row>
    <row r="5220" spans="1:24" x14ac:dyDescent="0.35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 t="e">
        <v>#N/A</v>
      </c>
      <c r="U5220" t="s">
        <v>73</v>
      </c>
      <c r="V5220" s="2">
        <f t="shared" si="243"/>
        <v>2.872533282976112E-2</v>
      </c>
      <c r="W5220">
        <f t="shared" si="244"/>
        <v>2020</v>
      </c>
      <c r="X5220" t="str">
        <f t="shared" si="245"/>
        <v>November</v>
      </c>
    </row>
    <row r="5221" spans="1:24" x14ac:dyDescent="0.35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73</v>
      </c>
      <c r="V5221" s="2">
        <f t="shared" si="243"/>
        <v>8.2327093180765379E-2</v>
      </c>
      <c r="W5221">
        <f t="shared" si="244"/>
        <v>2020</v>
      </c>
      <c r="X5221" t="str">
        <f t="shared" si="245"/>
        <v>November</v>
      </c>
    </row>
    <row r="5222" spans="1:24" x14ac:dyDescent="0.35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  <c r="V5222" s="2">
        <f t="shared" si="243"/>
        <v>0.11180123355569634</v>
      </c>
      <c r="W5222">
        <f t="shared" si="244"/>
        <v>2020</v>
      </c>
      <c r="X5222" t="str">
        <f t="shared" si="245"/>
        <v>November</v>
      </c>
    </row>
    <row r="5223" spans="1:24" x14ac:dyDescent="0.35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 t="e">
        <v>#N/A</v>
      </c>
      <c r="U5223" t="s">
        <v>73</v>
      </c>
      <c r="V5223" s="2">
        <f t="shared" si="243"/>
        <v>4.7354374073289553E-2</v>
      </c>
      <c r="W5223">
        <f t="shared" si="244"/>
        <v>2020</v>
      </c>
      <c r="X5223" t="str">
        <f t="shared" si="245"/>
        <v>November</v>
      </c>
    </row>
    <row r="5224" spans="1:24" x14ac:dyDescent="0.35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73</v>
      </c>
      <c r="V5224" s="2">
        <f t="shared" si="243"/>
        <v>-1.4295060516846583E-2</v>
      </c>
      <c r="W5224">
        <f t="shared" si="244"/>
        <v>2020</v>
      </c>
      <c r="X5224" t="str">
        <f t="shared" si="245"/>
        <v>November</v>
      </c>
    </row>
    <row r="5225" spans="1:24" x14ac:dyDescent="0.35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  <c r="V5225" s="2">
        <f t="shared" si="243"/>
        <v>7.2441744491794358E-2</v>
      </c>
      <c r="W5225">
        <f t="shared" si="244"/>
        <v>2020</v>
      </c>
      <c r="X5225" t="str">
        <f t="shared" si="245"/>
        <v>November</v>
      </c>
    </row>
    <row r="5226" spans="1:24" x14ac:dyDescent="0.35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 t="e">
        <v>#N/A</v>
      </c>
      <c r="U5226" t="s">
        <v>73</v>
      </c>
      <c r="V5226" s="2">
        <f t="shared" si="243"/>
        <v>5.1769514505034385E-2</v>
      </c>
      <c r="W5226">
        <f t="shared" si="244"/>
        <v>2020</v>
      </c>
      <c r="X5226" t="str">
        <f t="shared" si="245"/>
        <v>November</v>
      </c>
    </row>
    <row r="5227" spans="1:24" x14ac:dyDescent="0.35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34</v>
      </c>
      <c r="V5227" s="2">
        <f t="shared" si="243"/>
        <v>4.6951144094001231E-2</v>
      </c>
      <c r="W5227">
        <f t="shared" si="244"/>
        <v>2020</v>
      </c>
      <c r="X5227" t="str">
        <f t="shared" si="245"/>
        <v>November</v>
      </c>
    </row>
    <row r="5228" spans="1:24" x14ac:dyDescent="0.35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34</v>
      </c>
      <c r="V5228" s="2">
        <f t="shared" si="243"/>
        <v>6.5645573021631057E-3</v>
      </c>
      <c r="W5228">
        <f t="shared" si="244"/>
        <v>2020</v>
      </c>
      <c r="X5228" t="str">
        <f t="shared" si="245"/>
        <v>November</v>
      </c>
    </row>
    <row r="5229" spans="1:24" x14ac:dyDescent="0.35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  <c r="V5229" s="2">
        <f t="shared" si="243"/>
        <v>0.22244090441932171</v>
      </c>
      <c r="W5229">
        <f t="shared" si="244"/>
        <v>2020</v>
      </c>
      <c r="X5229" t="str">
        <f t="shared" si="245"/>
        <v>November</v>
      </c>
    </row>
    <row r="5230" spans="1:24" x14ac:dyDescent="0.35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 t="e">
        <v>#N/A</v>
      </c>
      <c r="U5230" t="s">
        <v>73</v>
      </c>
      <c r="V5230" s="2">
        <f t="shared" si="243"/>
        <v>0.13222100416575311</v>
      </c>
      <c r="W5230">
        <f t="shared" si="244"/>
        <v>2020</v>
      </c>
      <c r="X5230" t="str">
        <f t="shared" si="245"/>
        <v>November</v>
      </c>
    </row>
    <row r="5231" spans="1:24" x14ac:dyDescent="0.35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 t="e">
        <v>#N/A</v>
      </c>
      <c r="U5231" t="s">
        <v>73</v>
      </c>
      <c r="V5231" s="2">
        <f t="shared" si="243"/>
        <v>0.38345088663080296</v>
      </c>
      <c r="W5231">
        <f t="shared" si="244"/>
        <v>2020</v>
      </c>
      <c r="X5231" t="str">
        <f t="shared" si="245"/>
        <v>November</v>
      </c>
    </row>
    <row r="5232" spans="1:24" x14ac:dyDescent="0.35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 t="e">
        <v>#N/A</v>
      </c>
      <c r="U5232" t="s">
        <v>73</v>
      </c>
      <c r="V5232" s="2">
        <f t="shared" si="243"/>
        <v>0.24831325301204818</v>
      </c>
      <c r="W5232">
        <f t="shared" si="244"/>
        <v>2020</v>
      </c>
      <c r="X5232" t="str">
        <f t="shared" si="245"/>
        <v>November</v>
      </c>
    </row>
    <row r="5233" spans="1:24" x14ac:dyDescent="0.35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34</v>
      </c>
      <c r="V5233" s="2">
        <f t="shared" si="243"/>
        <v>0.31110534894058384</v>
      </c>
      <c r="W5233">
        <f t="shared" si="244"/>
        <v>2020</v>
      </c>
      <c r="X5233" t="str">
        <f t="shared" si="245"/>
        <v>November</v>
      </c>
    </row>
    <row r="5234" spans="1:24" x14ac:dyDescent="0.35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 t="e">
        <v>#N/A</v>
      </c>
      <c r="U5234" t="s">
        <v>73</v>
      </c>
      <c r="V5234" s="2">
        <f t="shared" si="243"/>
        <v>0.33029833943146636</v>
      </c>
      <c r="W5234">
        <f t="shared" si="244"/>
        <v>2020</v>
      </c>
      <c r="X5234" t="str">
        <f t="shared" si="245"/>
        <v>November</v>
      </c>
    </row>
    <row r="5235" spans="1:24" x14ac:dyDescent="0.35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 t="e">
        <v>#N/A</v>
      </c>
      <c r="U5235" t="s">
        <v>73</v>
      </c>
      <c r="V5235" s="2">
        <f t="shared" si="243"/>
        <v>-4.2186799746041233E-2</v>
      </c>
      <c r="W5235">
        <f t="shared" si="244"/>
        <v>2020</v>
      </c>
      <c r="X5235" t="str">
        <f t="shared" si="245"/>
        <v>November</v>
      </c>
    </row>
    <row r="5236" spans="1:24" x14ac:dyDescent="0.35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 t="e">
        <v>#N/A</v>
      </c>
      <c r="U5236" t="s">
        <v>73</v>
      </c>
      <c r="V5236" s="2">
        <f t="shared" si="243"/>
        <v>0.22495617330328074</v>
      </c>
      <c r="W5236">
        <f t="shared" si="244"/>
        <v>2020</v>
      </c>
      <c r="X5236" t="str">
        <f t="shared" si="245"/>
        <v>November</v>
      </c>
    </row>
    <row r="5237" spans="1:24" x14ac:dyDescent="0.35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73</v>
      </c>
      <c r="V5237" s="2">
        <f t="shared" si="243"/>
        <v>0.26962674817078819</v>
      </c>
      <c r="W5237">
        <f t="shared" si="244"/>
        <v>2020</v>
      </c>
      <c r="X5237" t="str">
        <f t="shared" si="245"/>
        <v>November</v>
      </c>
    </row>
    <row r="5238" spans="1:24" x14ac:dyDescent="0.35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 t="e">
        <v>#N/A</v>
      </c>
      <c r="U5238" t="s">
        <v>73</v>
      </c>
      <c r="V5238" s="2">
        <f t="shared" si="243"/>
        <v>0.91337676718068417</v>
      </c>
      <c r="W5238">
        <f t="shared" si="244"/>
        <v>2020</v>
      </c>
      <c r="X5238" t="str">
        <f t="shared" si="245"/>
        <v>November</v>
      </c>
    </row>
    <row r="5239" spans="1:24" x14ac:dyDescent="0.35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  <c r="V5239" s="2">
        <f t="shared" si="243"/>
        <v>5.8004723762579584E-2</v>
      </c>
      <c r="W5239">
        <f t="shared" si="244"/>
        <v>2020</v>
      </c>
      <c r="X5239" t="str">
        <f t="shared" si="245"/>
        <v>November</v>
      </c>
    </row>
    <row r="5240" spans="1:24" x14ac:dyDescent="0.35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 t="e">
        <v>#N/A</v>
      </c>
      <c r="U5240" t="s">
        <v>73</v>
      </c>
      <c r="V5240" s="2">
        <f t="shared" si="243"/>
        <v>-3.174297806848788E-2</v>
      </c>
      <c r="W5240">
        <f t="shared" si="244"/>
        <v>2020</v>
      </c>
      <c r="X5240" t="str">
        <f t="shared" si="245"/>
        <v>November</v>
      </c>
    </row>
    <row r="5241" spans="1:24" x14ac:dyDescent="0.35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 t="e">
        <v>#N/A</v>
      </c>
      <c r="U5241" t="s">
        <v>73</v>
      </c>
      <c r="V5241" s="2">
        <f t="shared" si="243"/>
        <v>4.9530716723549487E-2</v>
      </c>
      <c r="W5241">
        <f t="shared" si="244"/>
        <v>2020</v>
      </c>
      <c r="X5241" t="str">
        <f t="shared" si="245"/>
        <v>November</v>
      </c>
    </row>
    <row r="5242" spans="1:24" x14ac:dyDescent="0.35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73</v>
      </c>
      <c r="V5242" s="2">
        <f t="shared" si="243"/>
        <v>0.1515905743740795</v>
      </c>
      <c r="W5242">
        <f t="shared" si="244"/>
        <v>2020</v>
      </c>
      <c r="X5242" t="str">
        <f t="shared" si="245"/>
        <v>November</v>
      </c>
    </row>
    <row r="5243" spans="1:24" x14ac:dyDescent="0.35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 t="e">
        <v>#N/A</v>
      </c>
      <c r="U5243" t="s">
        <v>34</v>
      </c>
      <c r="V5243" s="2">
        <f t="shared" si="243"/>
        <v>9.4309443248231317E-2</v>
      </c>
      <c r="W5243">
        <f t="shared" si="244"/>
        <v>2020</v>
      </c>
      <c r="X5243" t="str">
        <f t="shared" si="245"/>
        <v>November</v>
      </c>
    </row>
    <row r="5244" spans="1:24" x14ac:dyDescent="0.35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 t="e">
        <v>#N/A</v>
      </c>
      <c r="U5244" t="s">
        <v>34</v>
      </c>
      <c r="V5244" s="2">
        <f t="shared" si="243"/>
        <v>0.11820623258170763</v>
      </c>
      <c r="W5244">
        <f t="shared" si="244"/>
        <v>2020</v>
      </c>
      <c r="X5244" t="str">
        <f t="shared" si="245"/>
        <v>November</v>
      </c>
    </row>
    <row r="5245" spans="1:24" x14ac:dyDescent="0.35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  <c r="V5245" s="2">
        <f t="shared" si="243"/>
        <v>8.2954519018262188E-2</v>
      </c>
      <c r="W5245">
        <f t="shared" si="244"/>
        <v>2020</v>
      </c>
      <c r="X5245" t="str">
        <f t="shared" si="245"/>
        <v>November</v>
      </c>
    </row>
    <row r="5246" spans="1:24" x14ac:dyDescent="0.35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 t="e">
        <v>#N/A</v>
      </c>
      <c r="U5246" t="s">
        <v>73</v>
      </c>
      <c r="V5246" s="2">
        <f t="shared" si="243"/>
        <v>0.19724912665251043</v>
      </c>
      <c r="W5246">
        <f t="shared" si="244"/>
        <v>2020</v>
      </c>
      <c r="X5246" t="str">
        <f t="shared" si="245"/>
        <v>November</v>
      </c>
    </row>
    <row r="5247" spans="1:24" x14ac:dyDescent="0.35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 t="e">
        <v>#N/A</v>
      </c>
      <c r="U5247" t="s">
        <v>73</v>
      </c>
      <c r="V5247" s="2">
        <f t="shared" si="243"/>
        <v>-0.18515714833269453</v>
      </c>
      <c r="W5247">
        <f t="shared" si="244"/>
        <v>2020</v>
      </c>
      <c r="X5247" t="str">
        <f t="shared" si="245"/>
        <v>November</v>
      </c>
    </row>
    <row r="5248" spans="1:24" x14ac:dyDescent="0.35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 t="e">
        <v>#N/A</v>
      </c>
      <c r="U5248" t="s">
        <v>73</v>
      </c>
      <c r="V5248" s="2">
        <f t="shared" si="243"/>
        <v>7.8678038379530912E-2</v>
      </c>
      <c r="W5248">
        <f t="shared" si="244"/>
        <v>2020</v>
      </c>
      <c r="X5248" t="str">
        <f t="shared" si="245"/>
        <v>November</v>
      </c>
    </row>
    <row r="5249" spans="1:24" x14ac:dyDescent="0.35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  <c r="V5249" s="2">
        <f t="shared" si="243"/>
        <v>0.17527645242772943</v>
      </c>
      <c r="W5249">
        <f t="shared" si="244"/>
        <v>2020</v>
      </c>
      <c r="X5249" t="str">
        <f t="shared" si="245"/>
        <v>November</v>
      </c>
    </row>
    <row r="5250" spans="1:24" x14ac:dyDescent="0.35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73</v>
      </c>
      <c r="V5250" s="2">
        <f t="shared" si="243"/>
        <v>0.34060431293881643</v>
      </c>
      <c r="W5250">
        <f t="shared" si="244"/>
        <v>2020</v>
      </c>
      <c r="X5250" t="str">
        <f t="shared" si="245"/>
        <v>November</v>
      </c>
    </row>
    <row r="5251" spans="1:24" x14ac:dyDescent="0.35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 t="e">
        <v>#N/A</v>
      </c>
      <c r="U5251" t="s">
        <v>73</v>
      </c>
      <c r="V5251" s="2">
        <f t="shared" ref="V5251:V5314" si="246">S5251/Q5251</f>
        <v>-0.14362576528023632</v>
      </c>
      <c r="W5251">
        <f t="shared" ref="W5251:W5314" si="247">YEAR(C5251)</f>
        <v>2020</v>
      </c>
      <c r="X5251" t="str">
        <f t="shared" ref="X5251:X5314" si="248">TEXT(C5251,"mmmm")</f>
        <v>November</v>
      </c>
    </row>
    <row r="5252" spans="1:24" x14ac:dyDescent="0.35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 t="e">
        <v>#N/A</v>
      </c>
      <c r="U5252" t="s">
        <v>73</v>
      </c>
      <c r="V5252" s="2">
        <f t="shared" si="246"/>
        <v>0.2480701754385965</v>
      </c>
      <c r="W5252">
        <f t="shared" si="247"/>
        <v>2020</v>
      </c>
      <c r="X5252" t="str">
        <f t="shared" si="248"/>
        <v>November</v>
      </c>
    </row>
    <row r="5253" spans="1:24" x14ac:dyDescent="0.35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73</v>
      </c>
      <c r="V5253" s="2">
        <f t="shared" si="246"/>
        <v>0.11830991397765754</v>
      </c>
      <c r="W5253">
        <f t="shared" si="247"/>
        <v>2020</v>
      </c>
      <c r="X5253" t="str">
        <f t="shared" si="248"/>
        <v>November</v>
      </c>
    </row>
    <row r="5254" spans="1:24" x14ac:dyDescent="0.35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  <c r="V5254" s="2">
        <f t="shared" si="246"/>
        <v>2.609616485403549E-2</v>
      </c>
      <c r="W5254">
        <f t="shared" si="247"/>
        <v>2020</v>
      </c>
      <c r="X5254" t="str">
        <f t="shared" si="248"/>
        <v>November</v>
      </c>
    </row>
    <row r="5255" spans="1:24" x14ac:dyDescent="0.35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 t="e">
        <v>#N/A</v>
      </c>
      <c r="U5255" t="s">
        <v>34</v>
      </c>
      <c r="V5255" s="2">
        <f t="shared" si="246"/>
        <v>1.2690246516613077E-2</v>
      </c>
      <c r="W5255">
        <f t="shared" si="247"/>
        <v>2020</v>
      </c>
      <c r="X5255" t="str">
        <f t="shared" si="248"/>
        <v>November</v>
      </c>
    </row>
    <row r="5256" spans="1:24" x14ac:dyDescent="0.35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  <c r="V5256" s="2">
        <f t="shared" si="246"/>
        <v>2.9550178906116886E-2</v>
      </c>
      <c r="W5256">
        <f t="shared" si="247"/>
        <v>2020</v>
      </c>
      <c r="X5256" t="str">
        <f t="shared" si="248"/>
        <v>November</v>
      </c>
    </row>
    <row r="5257" spans="1:24" x14ac:dyDescent="0.35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 t="e">
        <v>#N/A</v>
      </c>
      <c r="U5257" t="s">
        <v>73</v>
      </c>
      <c r="V5257" s="2">
        <f t="shared" si="246"/>
        <v>6.9882115190299771E-2</v>
      </c>
      <c r="W5257">
        <f t="shared" si="247"/>
        <v>2020</v>
      </c>
      <c r="X5257" t="str">
        <f t="shared" si="248"/>
        <v>November</v>
      </c>
    </row>
    <row r="5258" spans="1:24" x14ac:dyDescent="0.35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34</v>
      </c>
      <c r="V5258" s="2">
        <f t="shared" si="246"/>
        <v>-4.7333219001886471E-3</v>
      </c>
      <c r="W5258">
        <f t="shared" si="247"/>
        <v>2020</v>
      </c>
      <c r="X5258" t="str">
        <f t="shared" si="248"/>
        <v>November</v>
      </c>
    </row>
    <row r="5259" spans="1:24" x14ac:dyDescent="0.35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34</v>
      </c>
      <c r="V5259" s="2">
        <f t="shared" si="246"/>
        <v>2.6063042098582612E-2</v>
      </c>
      <c r="W5259">
        <f t="shared" si="247"/>
        <v>2020</v>
      </c>
      <c r="X5259" t="str">
        <f t="shared" si="248"/>
        <v>November</v>
      </c>
    </row>
    <row r="5260" spans="1:24" x14ac:dyDescent="0.35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73</v>
      </c>
      <c r="V5260" s="2">
        <f t="shared" si="246"/>
        <v>4.9125467049331246E-2</v>
      </c>
      <c r="W5260">
        <f t="shared" si="247"/>
        <v>2020</v>
      </c>
      <c r="X5260" t="str">
        <f t="shared" si="248"/>
        <v>November</v>
      </c>
    </row>
    <row r="5261" spans="1:24" x14ac:dyDescent="0.35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 t="e">
        <v>#N/A</v>
      </c>
      <c r="U5261" t="s">
        <v>73</v>
      </c>
      <c r="V5261" s="2">
        <f t="shared" si="246"/>
        <v>-0.11709010938132995</v>
      </c>
      <c r="W5261">
        <f t="shared" si="247"/>
        <v>2020</v>
      </c>
      <c r="X5261" t="str">
        <f t="shared" si="248"/>
        <v>November</v>
      </c>
    </row>
    <row r="5262" spans="1:24" x14ac:dyDescent="0.35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 t="e">
        <v>#N/A</v>
      </c>
      <c r="U5262" t="s">
        <v>73</v>
      </c>
      <c r="V5262" s="2">
        <f t="shared" si="246"/>
        <v>0.10117096018735362</v>
      </c>
      <c r="W5262">
        <f t="shared" si="247"/>
        <v>2020</v>
      </c>
      <c r="X5262" t="str">
        <f t="shared" si="248"/>
        <v>November</v>
      </c>
    </row>
    <row r="5263" spans="1:24" x14ac:dyDescent="0.35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 t="e">
        <v>#N/A</v>
      </c>
      <c r="U5263" t="s">
        <v>73</v>
      </c>
      <c r="V5263" s="2">
        <f t="shared" si="246"/>
        <v>0.12512606252701342</v>
      </c>
      <c r="W5263">
        <f t="shared" si="247"/>
        <v>2020</v>
      </c>
      <c r="X5263" t="str">
        <f t="shared" si="248"/>
        <v>November</v>
      </c>
    </row>
    <row r="5264" spans="1:24" x14ac:dyDescent="0.35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 t="e">
        <v>#N/A</v>
      </c>
      <c r="U5264" t="s">
        <v>73</v>
      </c>
      <c r="V5264" s="2">
        <f t="shared" si="246"/>
        <v>9.7465241178537373E-2</v>
      </c>
      <c r="W5264">
        <f t="shared" si="247"/>
        <v>2020</v>
      </c>
      <c r="X5264" t="str">
        <f t="shared" si="248"/>
        <v>November</v>
      </c>
    </row>
    <row r="5265" spans="1:24" x14ac:dyDescent="0.35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  <c r="V5265" s="2">
        <f t="shared" si="246"/>
        <v>6.5361028684470829E-2</v>
      </c>
      <c r="W5265">
        <f t="shared" si="247"/>
        <v>2020</v>
      </c>
      <c r="X5265" t="str">
        <f t="shared" si="248"/>
        <v>November</v>
      </c>
    </row>
    <row r="5266" spans="1:24" x14ac:dyDescent="0.35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 t="e">
        <v>#N/A</v>
      </c>
      <c r="U5266" t="s">
        <v>34</v>
      </c>
      <c r="V5266" s="2">
        <f t="shared" si="246"/>
        <v>4.5491150856821802E-2</v>
      </c>
      <c r="W5266">
        <f t="shared" si="247"/>
        <v>2020</v>
      </c>
      <c r="X5266" t="str">
        <f t="shared" si="248"/>
        <v>November</v>
      </c>
    </row>
    <row r="5267" spans="1:24" x14ac:dyDescent="0.35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 t="e">
        <v>#N/A</v>
      </c>
      <c r="U5267" t="s">
        <v>73</v>
      </c>
      <c r="V5267" s="2">
        <f t="shared" si="246"/>
        <v>0.20638100590053385</v>
      </c>
      <c r="W5267">
        <f t="shared" si="247"/>
        <v>2020</v>
      </c>
      <c r="X5267" t="str">
        <f t="shared" si="248"/>
        <v>November</v>
      </c>
    </row>
    <row r="5268" spans="1:24" x14ac:dyDescent="0.35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 t="e">
        <v>#N/A</v>
      </c>
      <c r="U5268" t="s">
        <v>34</v>
      </c>
      <c r="V5268" s="2">
        <f t="shared" si="246"/>
        <v>7.6000560734562281E-2</v>
      </c>
      <c r="W5268">
        <f t="shared" si="247"/>
        <v>2020</v>
      </c>
      <c r="X5268" t="str">
        <f t="shared" si="248"/>
        <v>November</v>
      </c>
    </row>
    <row r="5269" spans="1:24" x14ac:dyDescent="0.35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 t="e">
        <v>#N/A</v>
      </c>
      <c r="U5269" t="s">
        <v>73</v>
      </c>
      <c r="V5269" s="2">
        <f t="shared" si="246"/>
        <v>-0.22913873130479626</v>
      </c>
      <c r="W5269">
        <f t="shared" si="247"/>
        <v>2020</v>
      </c>
      <c r="X5269" t="str">
        <f t="shared" si="248"/>
        <v>November</v>
      </c>
    </row>
    <row r="5270" spans="1:24" x14ac:dyDescent="0.35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73</v>
      </c>
      <c r="V5270" s="2">
        <f t="shared" si="246"/>
        <v>-0.19824060702902699</v>
      </c>
      <c r="W5270">
        <f t="shared" si="247"/>
        <v>2020</v>
      </c>
      <c r="X5270" t="str">
        <f t="shared" si="248"/>
        <v>November</v>
      </c>
    </row>
    <row r="5271" spans="1:24" x14ac:dyDescent="0.35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73</v>
      </c>
      <c r="V5271" s="2">
        <f t="shared" si="246"/>
        <v>-0.52773261065943988</v>
      </c>
      <c r="W5271">
        <f t="shared" si="247"/>
        <v>2020</v>
      </c>
      <c r="X5271" t="str">
        <f t="shared" si="248"/>
        <v>November</v>
      </c>
    </row>
    <row r="5272" spans="1:24" x14ac:dyDescent="0.35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34</v>
      </c>
      <c r="V5272" s="2">
        <f t="shared" si="246"/>
        <v>-0.19366969875444454</v>
      </c>
      <c r="W5272">
        <f t="shared" si="247"/>
        <v>2020</v>
      </c>
      <c r="X5272" t="str">
        <f t="shared" si="248"/>
        <v>November</v>
      </c>
    </row>
    <row r="5273" spans="1:24" x14ac:dyDescent="0.35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34</v>
      </c>
      <c r="V5273" s="2">
        <f t="shared" si="246"/>
        <v>-2.7665296595118485E-2</v>
      </c>
      <c r="W5273">
        <f t="shared" si="247"/>
        <v>2020</v>
      </c>
      <c r="X5273" t="str">
        <f t="shared" si="248"/>
        <v>November</v>
      </c>
    </row>
    <row r="5274" spans="1:24" x14ac:dyDescent="0.35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 t="e">
        <v>#N/A</v>
      </c>
      <c r="U5274" t="s">
        <v>34</v>
      </c>
      <c r="V5274" s="2">
        <f t="shared" si="246"/>
        <v>0.22966928706966658</v>
      </c>
      <c r="W5274">
        <f t="shared" si="247"/>
        <v>2020</v>
      </c>
      <c r="X5274" t="str">
        <f t="shared" si="248"/>
        <v>November</v>
      </c>
    </row>
    <row r="5275" spans="1:24" x14ac:dyDescent="0.35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73</v>
      </c>
      <c r="V5275" s="2">
        <f t="shared" si="246"/>
        <v>-9.447452757210742E-2</v>
      </c>
      <c r="W5275">
        <f t="shared" si="247"/>
        <v>2020</v>
      </c>
      <c r="X5275" t="str">
        <f t="shared" si="248"/>
        <v>November</v>
      </c>
    </row>
    <row r="5276" spans="1:24" x14ac:dyDescent="0.35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 t="e">
        <v>#N/A</v>
      </c>
      <c r="U5276" t="s">
        <v>39</v>
      </c>
      <c r="V5276" s="2">
        <f t="shared" si="246"/>
        <v>0.24764602262191729</v>
      </c>
      <c r="W5276">
        <f t="shared" si="247"/>
        <v>2020</v>
      </c>
      <c r="X5276" t="str">
        <f t="shared" si="248"/>
        <v>November</v>
      </c>
    </row>
    <row r="5277" spans="1:24" x14ac:dyDescent="0.35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 t="e">
        <v>#N/A</v>
      </c>
      <c r="U5277" t="s">
        <v>39</v>
      </c>
      <c r="V5277" s="2">
        <f t="shared" si="246"/>
        <v>0.40694659266672728</v>
      </c>
      <c r="W5277">
        <f t="shared" si="247"/>
        <v>2020</v>
      </c>
      <c r="X5277" t="str">
        <f t="shared" si="248"/>
        <v>November</v>
      </c>
    </row>
    <row r="5278" spans="1:24" x14ac:dyDescent="0.35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73</v>
      </c>
      <c r="V5278" s="2">
        <f t="shared" si="246"/>
        <v>-1.4701192914994847</v>
      </c>
      <c r="W5278">
        <f t="shared" si="247"/>
        <v>2020</v>
      </c>
      <c r="X5278" t="str">
        <f t="shared" si="248"/>
        <v>November</v>
      </c>
    </row>
    <row r="5279" spans="1:24" x14ac:dyDescent="0.35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 t="e">
        <v>#N/A</v>
      </c>
      <c r="U5279" t="s">
        <v>39</v>
      </c>
      <c r="V5279" s="2">
        <f t="shared" si="246"/>
        <v>-0.14887437228700315</v>
      </c>
      <c r="W5279">
        <f t="shared" si="247"/>
        <v>2020</v>
      </c>
      <c r="X5279" t="str">
        <f t="shared" si="248"/>
        <v>November</v>
      </c>
    </row>
    <row r="5280" spans="1:24" x14ac:dyDescent="0.35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 t="e">
        <v>#N/A</v>
      </c>
      <c r="U5280" t="s">
        <v>73</v>
      </c>
      <c r="V5280" s="2">
        <f t="shared" si="246"/>
        <v>3.4916101392359872E-2</v>
      </c>
      <c r="W5280">
        <f t="shared" si="247"/>
        <v>2020</v>
      </c>
      <c r="X5280" t="str">
        <f t="shared" si="248"/>
        <v>November</v>
      </c>
    </row>
    <row r="5281" spans="1:24" x14ac:dyDescent="0.35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 t="e">
        <v>#N/A</v>
      </c>
      <c r="U5281" t="s">
        <v>34</v>
      </c>
      <c r="V5281" s="2">
        <f t="shared" si="246"/>
        <v>4.0137320328542088E-3</v>
      </c>
      <c r="W5281">
        <f t="shared" si="247"/>
        <v>2020</v>
      </c>
      <c r="X5281" t="str">
        <f t="shared" si="248"/>
        <v>November</v>
      </c>
    </row>
    <row r="5282" spans="1:24" x14ac:dyDescent="0.35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 t="e">
        <v>#N/A</v>
      </c>
      <c r="U5282" t="s">
        <v>39</v>
      </c>
      <c r="V5282" s="2">
        <f t="shared" si="246"/>
        <v>6.709956709956709E-2</v>
      </c>
      <c r="W5282">
        <f t="shared" si="247"/>
        <v>2020</v>
      </c>
      <c r="X5282" t="str">
        <f t="shared" si="248"/>
        <v>November</v>
      </c>
    </row>
    <row r="5283" spans="1:24" x14ac:dyDescent="0.35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 t="e">
        <v>#N/A</v>
      </c>
      <c r="U5283" t="s">
        <v>73</v>
      </c>
      <c r="V5283" s="2">
        <f t="shared" si="246"/>
        <v>5.5046296296296301E-2</v>
      </c>
      <c r="W5283">
        <f t="shared" si="247"/>
        <v>2020</v>
      </c>
      <c r="X5283" t="str">
        <f t="shared" si="248"/>
        <v>November</v>
      </c>
    </row>
    <row r="5284" spans="1:24" x14ac:dyDescent="0.35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 t="e">
        <v>#N/A</v>
      </c>
      <c r="U5284" t="s">
        <v>39</v>
      </c>
      <c r="V5284" s="2">
        <f t="shared" si="246"/>
        <v>6.2043343653250774E-2</v>
      </c>
      <c r="W5284">
        <f t="shared" si="247"/>
        <v>2020</v>
      </c>
      <c r="X5284" t="str">
        <f t="shared" si="248"/>
        <v>November</v>
      </c>
    </row>
    <row r="5285" spans="1:24" x14ac:dyDescent="0.35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 t="e">
        <v>#N/A</v>
      </c>
      <c r="U5285" t="s">
        <v>34</v>
      </c>
      <c r="V5285" s="2">
        <f t="shared" si="246"/>
        <v>9.0757641605099221E-2</v>
      </c>
      <c r="W5285">
        <f t="shared" si="247"/>
        <v>2020</v>
      </c>
      <c r="X5285" t="str">
        <f t="shared" si="248"/>
        <v>November</v>
      </c>
    </row>
    <row r="5286" spans="1:24" x14ac:dyDescent="0.35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39</v>
      </c>
      <c r="V5286" s="2">
        <f t="shared" si="246"/>
        <v>1.5987410647604824E-2</v>
      </c>
      <c r="W5286">
        <f t="shared" si="247"/>
        <v>2020</v>
      </c>
      <c r="X5286" t="str">
        <f t="shared" si="248"/>
        <v>November</v>
      </c>
    </row>
    <row r="5287" spans="1:24" x14ac:dyDescent="0.35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 t="e">
        <v>#N/A</v>
      </c>
      <c r="U5287" t="s">
        <v>73</v>
      </c>
      <c r="V5287" s="2">
        <f t="shared" si="246"/>
        <v>8.7511385816525705E-2</v>
      </c>
      <c r="W5287">
        <f t="shared" si="247"/>
        <v>2020</v>
      </c>
      <c r="X5287" t="str">
        <f t="shared" si="248"/>
        <v>November</v>
      </c>
    </row>
    <row r="5288" spans="1:24" x14ac:dyDescent="0.35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39</v>
      </c>
      <c r="V5288" s="2">
        <f t="shared" si="246"/>
        <v>5.4368783473603674E-2</v>
      </c>
      <c r="W5288">
        <f t="shared" si="247"/>
        <v>2020</v>
      </c>
      <c r="X5288" t="str">
        <f t="shared" si="248"/>
        <v>November</v>
      </c>
    </row>
    <row r="5289" spans="1:24" x14ac:dyDescent="0.35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 t="e">
        <v>#N/A</v>
      </c>
      <c r="U5289" t="s">
        <v>39</v>
      </c>
      <c r="V5289" s="2">
        <f t="shared" si="246"/>
        <v>3.6693167287485409E-2</v>
      </c>
      <c r="W5289">
        <f t="shared" si="247"/>
        <v>2020</v>
      </c>
      <c r="X5289" t="str">
        <f t="shared" si="248"/>
        <v>November</v>
      </c>
    </row>
    <row r="5290" spans="1:24" x14ac:dyDescent="0.35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 t="e">
        <v>#N/A</v>
      </c>
      <c r="U5290" t="s">
        <v>73</v>
      </c>
      <c r="V5290" s="2">
        <f t="shared" si="246"/>
        <v>8.8021228203184226E-2</v>
      </c>
      <c r="W5290">
        <f t="shared" si="247"/>
        <v>2020</v>
      </c>
      <c r="X5290" t="str">
        <f t="shared" si="248"/>
        <v>November</v>
      </c>
    </row>
    <row r="5291" spans="1:24" x14ac:dyDescent="0.35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39</v>
      </c>
      <c r="V5291" s="2">
        <f t="shared" si="246"/>
        <v>6.1635255614490465E-2</v>
      </c>
      <c r="W5291">
        <f t="shared" si="247"/>
        <v>2020</v>
      </c>
      <c r="X5291" t="str">
        <f t="shared" si="248"/>
        <v>November</v>
      </c>
    </row>
    <row r="5292" spans="1:24" x14ac:dyDescent="0.35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34</v>
      </c>
      <c r="V5292" s="2">
        <f t="shared" si="246"/>
        <v>-0.27853049789889212</v>
      </c>
      <c r="W5292">
        <f t="shared" si="247"/>
        <v>2020</v>
      </c>
      <c r="X5292" t="str">
        <f t="shared" si="248"/>
        <v>November</v>
      </c>
    </row>
    <row r="5293" spans="1:24" x14ac:dyDescent="0.35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39</v>
      </c>
      <c r="V5293" s="2">
        <f t="shared" si="246"/>
        <v>0.11450178159189001</v>
      </c>
      <c r="W5293">
        <f t="shared" si="247"/>
        <v>2020</v>
      </c>
      <c r="X5293" t="str">
        <f t="shared" si="248"/>
        <v>November</v>
      </c>
    </row>
    <row r="5294" spans="1:24" x14ac:dyDescent="0.35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  <c r="V5294" s="2">
        <f t="shared" si="246"/>
        <v>0.17094449853943525</v>
      </c>
      <c r="W5294">
        <f t="shared" si="247"/>
        <v>2020</v>
      </c>
      <c r="X5294" t="str">
        <f t="shared" si="248"/>
        <v>November</v>
      </c>
    </row>
    <row r="5295" spans="1:24" x14ac:dyDescent="0.35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 t="e">
        <v>#N/A</v>
      </c>
      <c r="U5295" t="s">
        <v>39</v>
      </c>
      <c r="V5295" s="2">
        <f t="shared" si="246"/>
        <v>0.22381693648816939</v>
      </c>
      <c r="W5295">
        <f t="shared" si="247"/>
        <v>2020</v>
      </c>
      <c r="X5295" t="str">
        <f t="shared" si="248"/>
        <v>November</v>
      </c>
    </row>
    <row r="5296" spans="1:24" x14ac:dyDescent="0.35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 t="e">
        <v>#N/A</v>
      </c>
      <c r="U5296" t="s">
        <v>73</v>
      </c>
      <c r="V5296" s="2">
        <f t="shared" si="246"/>
        <v>0.22045454545454546</v>
      </c>
      <c r="W5296">
        <f t="shared" si="247"/>
        <v>2020</v>
      </c>
      <c r="X5296" t="str">
        <f t="shared" si="248"/>
        <v>November</v>
      </c>
    </row>
    <row r="5297" spans="1:24" x14ac:dyDescent="0.35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  <c r="V5297" s="2">
        <f t="shared" si="246"/>
        <v>-0.11145007225688204</v>
      </c>
      <c r="W5297">
        <f t="shared" si="247"/>
        <v>2020</v>
      </c>
      <c r="X5297" t="str">
        <f t="shared" si="248"/>
        <v>November</v>
      </c>
    </row>
    <row r="5298" spans="1:24" x14ac:dyDescent="0.35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 t="e">
        <v>#N/A</v>
      </c>
      <c r="U5298" t="s">
        <v>39</v>
      </c>
      <c r="V5298" s="2">
        <f t="shared" si="246"/>
        <v>-9.640018318013803E-2</v>
      </c>
      <c r="W5298">
        <f t="shared" si="247"/>
        <v>2020</v>
      </c>
      <c r="X5298" t="str">
        <f t="shared" si="248"/>
        <v>November</v>
      </c>
    </row>
    <row r="5299" spans="1:24" x14ac:dyDescent="0.35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 t="e">
        <v>#N/A</v>
      </c>
      <c r="U5299" t="s">
        <v>39</v>
      </c>
      <c r="V5299" s="2">
        <f t="shared" si="246"/>
        <v>-0.14112626942371223</v>
      </c>
      <c r="W5299">
        <f t="shared" si="247"/>
        <v>2020</v>
      </c>
      <c r="X5299" t="str">
        <f t="shared" si="248"/>
        <v>November</v>
      </c>
    </row>
    <row r="5300" spans="1:24" x14ac:dyDescent="0.35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 t="e">
        <v>#N/A</v>
      </c>
      <c r="U5300" t="s">
        <v>73</v>
      </c>
      <c r="V5300" s="2">
        <f t="shared" si="246"/>
        <v>0.28171304304848516</v>
      </c>
      <c r="W5300">
        <f t="shared" si="247"/>
        <v>2020</v>
      </c>
      <c r="X5300" t="str">
        <f t="shared" si="248"/>
        <v>November</v>
      </c>
    </row>
    <row r="5301" spans="1:24" x14ac:dyDescent="0.35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  <c r="V5301" s="2">
        <f t="shared" si="246"/>
        <v>0.2539533477522733</v>
      </c>
      <c r="W5301">
        <f t="shared" si="247"/>
        <v>2020</v>
      </c>
      <c r="X5301" t="str">
        <f t="shared" si="248"/>
        <v>November</v>
      </c>
    </row>
    <row r="5302" spans="1:24" x14ac:dyDescent="0.35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 t="e">
        <v>#N/A</v>
      </c>
      <c r="U5302" t="s">
        <v>34</v>
      </c>
      <c r="V5302" s="2">
        <f t="shared" si="246"/>
        <v>1.5546120739792951E-2</v>
      </c>
      <c r="W5302">
        <f t="shared" si="247"/>
        <v>2020</v>
      </c>
      <c r="X5302" t="str">
        <f t="shared" si="248"/>
        <v>November</v>
      </c>
    </row>
    <row r="5303" spans="1:24" x14ac:dyDescent="0.35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73</v>
      </c>
      <c r="V5303" s="2">
        <f t="shared" si="246"/>
        <v>1.2707834638028076E-2</v>
      </c>
      <c r="W5303">
        <f t="shared" si="247"/>
        <v>2020</v>
      </c>
      <c r="X5303" t="str">
        <f t="shared" si="248"/>
        <v>November</v>
      </c>
    </row>
    <row r="5304" spans="1:24" x14ac:dyDescent="0.35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39</v>
      </c>
      <c r="V5304" s="2">
        <f t="shared" si="246"/>
        <v>2.7807111624453429E-2</v>
      </c>
      <c r="W5304">
        <f t="shared" si="247"/>
        <v>2020</v>
      </c>
      <c r="X5304" t="str">
        <f t="shared" si="248"/>
        <v>November</v>
      </c>
    </row>
    <row r="5305" spans="1:24" x14ac:dyDescent="0.35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39</v>
      </c>
      <c r="V5305" s="2">
        <f t="shared" si="246"/>
        <v>9.0088660755949596E-2</v>
      </c>
      <c r="W5305">
        <f t="shared" si="247"/>
        <v>2020</v>
      </c>
      <c r="X5305" t="str">
        <f t="shared" si="248"/>
        <v>November</v>
      </c>
    </row>
    <row r="5306" spans="1:24" x14ac:dyDescent="0.35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39</v>
      </c>
      <c r="V5306" s="2">
        <f t="shared" si="246"/>
        <v>1.416813963764914E-2</v>
      </c>
      <c r="W5306">
        <f t="shared" si="247"/>
        <v>2020</v>
      </c>
      <c r="X5306" t="str">
        <f t="shared" si="248"/>
        <v>November</v>
      </c>
    </row>
    <row r="5307" spans="1:24" x14ac:dyDescent="0.35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 t="e">
        <v>#N/A</v>
      </c>
      <c r="U5307" t="s">
        <v>34</v>
      </c>
      <c r="V5307" s="2">
        <f t="shared" si="246"/>
        <v>8.8807339449541278E-2</v>
      </c>
      <c r="W5307">
        <f t="shared" si="247"/>
        <v>2020</v>
      </c>
      <c r="X5307" t="str">
        <f t="shared" si="248"/>
        <v>November</v>
      </c>
    </row>
    <row r="5308" spans="1:24" x14ac:dyDescent="0.35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 t="e">
        <v>#N/A</v>
      </c>
      <c r="U5308" t="s">
        <v>39</v>
      </c>
      <c r="V5308" s="2">
        <f t="shared" si="246"/>
        <v>0.13227707006369427</v>
      </c>
      <c r="W5308">
        <f t="shared" si="247"/>
        <v>2020</v>
      </c>
      <c r="X5308" t="str">
        <f t="shared" si="248"/>
        <v>November</v>
      </c>
    </row>
    <row r="5309" spans="1:24" x14ac:dyDescent="0.35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  <c r="V5309" s="2">
        <f t="shared" si="246"/>
        <v>0.19389080856945404</v>
      </c>
      <c r="W5309">
        <f t="shared" si="247"/>
        <v>2020</v>
      </c>
      <c r="X5309" t="str">
        <f t="shared" si="248"/>
        <v>November</v>
      </c>
    </row>
    <row r="5310" spans="1:24" x14ac:dyDescent="0.35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 t="e">
        <v>#N/A</v>
      </c>
      <c r="U5310" t="s">
        <v>39</v>
      </c>
      <c r="V5310" s="2">
        <f t="shared" si="246"/>
        <v>6.554690290776595E-2</v>
      </c>
      <c r="W5310">
        <f t="shared" si="247"/>
        <v>2020</v>
      </c>
      <c r="X5310" t="str">
        <f t="shared" si="248"/>
        <v>November</v>
      </c>
    </row>
    <row r="5311" spans="1:24" x14ac:dyDescent="0.35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 t="e">
        <v>#N/A</v>
      </c>
      <c r="U5311" t="s">
        <v>39</v>
      </c>
      <c r="V5311" s="2">
        <f t="shared" si="246"/>
        <v>0.24675922253074176</v>
      </c>
      <c r="W5311">
        <f t="shared" si="247"/>
        <v>2020</v>
      </c>
      <c r="X5311" t="str">
        <f t="shared" si="248"/>
        <v>November</v>
      </c>
    </row>
    <row r="5312" spans="1:24" x14ac:dyDescent="0.35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 t="e">
        <v>#N/A</v>
      </c>
      <c r="U5312" t="s">
        <v>34</v>
      </c>
      <c r="V5312" s="2">
        <f t="shared" si="246"/>
        <v>0.33108899297423883</v>
      </c>
      <c r="W5312">
        <f t="shared" si="247"/>
        <v>2020</v>
      </c>
      <c r="X5312" t="str">
        <f t="shared" si="248"/>
        <v>November</v>
      </c>
    </row>
    <row r="5313" spans="1:24" x14ac:dyDescent="0.35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  <c r="V5313" s="2">
        <f t="shared" si="246"/>
        <v>7.1018514267349231E-2</v>
      </c>
      <c r="W5313">
        <f t="shared" si="247"/>
        <v>2020</v>
      </c>
      <c r="X5313" t="str">
        <f t="shared" si="248"/>
        <v>November</v>
      </c>
    </row>
    <row r="5314" spans="1:24" x14ac:dyDescent="0.35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 t="e">
        <v>#N/A</v>
      </c>
      <c r="U5314" t="s">
        <v>73</v>
      </c>
      <c r="V5314" s="2">
        <f t="shared" si="246"/>
        <v>9.8671716673371337E-2</v>
      </c>
      <c r="W5314">
        <f t="shared" si="247"/>
        <v>2020</v>
      </c>
      <c r="X5314" t="str">
        <f t="shared" si="248"/>
        <v>November</v>
      </c>
    </row>
    <row r="5315" spans="1:24" x14ac:dyDescent="0.35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  <c r="V5315" s="2">
        <f t="shared" ref="V5315:V5378" si="249">S5315/Q5315</f>
        <v>1.2729834448749559E-2</v>
      </c>
      <c r="W5315">
        <f t="shared" ref="W5315:W5378" si="250">YEAR(C5315)</f>
        <v>2020</v>
      </c>
      <c r="X5315" t="str">
        <f t="shared" ref="X5315:X5378" si="251">TEXT(C5315,"mmmm")</f>
        <v>November</v>
      </c>
    </row>
    <row r="5316" spans="1:24" x14ac:dyDescent="0.35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 t="e">
        <v>#N/A</v>
      </c>
      <c r="U5316" t="s">
        <v>39</v>
      </c>
      <c r="V5316" s="2">
        <f t="shared" si="249"/>
        <v>2.6513026052104205E-2</v>
      </c>
      <c r="W5316">
        <f t="shared" si="250"/>
        <v>2020</v>
      </c>
      <c r="X5316" t="str">
        <f t="shared" si="251"/>
        <v>November</v>
      </c>
    </row>
    <row r="5317" spans="1:24" x14ac:dyDescent="0.35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  <c r="V5317" s="2">
        <f t="shared" si="249"/>
        <v>2.0633400846989506E-2</v>
      </c>
      <c r="W5317">
        <f t="shared" si="250"/>
        <v>2020</v>
      </c>
      <c r="X5317" t="str">
        <f t="shared" si="251"/>
        <v>November</v>
      </c>
    </row>
    <row r="5318" spans="1:24" x14ac:dyDescent="0.35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  <c r="V5318" s="2">
        <f t="shared" si="249"/>
        <v>2.7265540226321498E-2</v>
      </c>
      <c r="W5318">
        <f t="shared" si="250"/>
        <v>2020</v>
      </c>
      <c r="X5318" t="str">
        <f t="shared" si="251"/>
        <v>November</v>
      </c>
    </row>
    <row r="5319" spans="1:24" x14ac:dyDescent="0.35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 t="e">
        <v>#N/A</v>
      </c>
      <c r="U5319" t="s">
        <v>73</v>
      </c>
      <c r="V5319" s="2">
        <f t="shared" si="249"/>
        <v>2.2101667671287926E-2</v>
      </c>
      <c r="W5319">
        <f t="shared" si="250"/>
        <v>2020</v>
      </c>
      <c r="X5319" t="str">
        <f t="shared" si="251"/>
        <v>November</v>
      </c>
    </row>
    <row r="5320" spans="1:24" x14ac:dyDescent="0.35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 t="e">
        <v>#N/A</v>
      </c>
      <c r="U5320" t="s">
        <v>39</v>
      </c>
      <c r="V5320" s="2">
        <f t="shared" si="249"/>
        <v>7.8936947057997475E-2</v>
      </c>
      <c r="W5320">
        <f t="shared" si="250"/>
        <v>2020</v>
      </c>
      <c r="X5320" t="str">
        <f t="shared" si="251"/>
        <v>November</v>
      </c>
    </row>
    <row r="5321" spans="1:24" x14ac:dyDescent="0.35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73</v>
      </c>
      <c r="V5321" s="2">
        <f t="shared" si="249"/>
        <v>2.6498354642067221E-2</v>
      </c>
      <c r="W5321">
        <f t="shared" si="250"/>
        <v>2020</v>
      </c>
      <c r="X5321" t="str">
        <f t="shared" si="251"/>
        <v>November</v>
      </c>
    </row>
    <row r="5322" spans="1:24" x14ac:dyDescent="0.35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 t="e">
        <v>#N/A</v>
      </c>
      <c r="U5322" t="s">
        <v>39</v>
      </c>
      <c r="V5322" s="2">
        <f t="shared" si="249"/>
        <v>-9.9975840742172403E-2</v>
      </c>
      <c r="W5322">
        <f t="shared" si="250"/>
        <v>2020</v>
      </c>
      <c r="X5322" t="str">
        <f t="shared" si="251"/>
        <v>November</v>
      </c>
    </row>
    <row r="5323" spans="1:24" x14ac:dyDescent="0.35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 t="e">
        <v>#N/A</v>
      </c>
      <c r="U5323" t="s">
        <v>34</v>
      </c>
      <c r="V5323" s="2">
        <f t="shared" si="249"/>
        <v>0.11382191527409509</v>
      </c>
      <c r="W5323">
        <f t="shared" si="250"/>
        <v>2020</v>
      </c>
      <c r="X5323" t="str">
        <f t="shared" si="251"/>
        <v>November</v>
      </c>
    </row>
    <row r="5324" spans="1:24" x14ac:dyDescent="0.35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  <c r="V5324" s="2">
        <f t="shared" si="249"/>
        <v>0.11831359926428325</v>
      </c>
      <c r="W5324">
        <f t="shared" si="250"/>
        <v>2020</v>
      </c>
      <c r="X5324" t="str">
        <f t="shared" si="251"/>
        <v>November</v>
      </c>
    </row>
    <row r="5325" spans="1:24" x14ac:dyDescent="0.35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  <c r="V5325" s="2">
        <f t="shared" si="249"/>
        <v>9.5112107623318384E-2</v>
      </c>
      <c r="W5325">
        <f t="shared" si="250"/>
        <v>2020</v>
      </c>
      <c r="X5325" t="str">
        <f t="shared" si="251"/>
        <v>November</v>
      </c>
    </row>
    <row r="5326" spans="1:24" x14ac:dyDescent="0.35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34</v>
      </c>
      <c r="V5326" s="2">
        <f t="shared" si="249"/>
        <v>1.0745647820058544E-2</v>
      </c>
      <c r="W5326">
        <f t="shared" si="250"/>
        <v>2020</v>
      </c>
      <c r="X5326" t="str">
        <f t="shared" si="251"/>
        <v>November</v>
      </c>
    </row>
    <row r="5327" spans="1:24" x14ac:dyDescent="0.35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 t="e">
        <v>#N/A</v>
      </c>
      <c r="U5327" t="s">
        <v>39</v>
      </c>
      <c r="V5327" s="2">
        <f t="shared" si="249"/>
        <v>0.28702690021895527</v>
      </c>
      <c r="W5327">
        <f t="shared" si="250"/>
        <v>2020</v>
      </c>
      <c r="X5327" t="str">
        <f t="shared" si="251"/>
        <v>November</v>
      </c>
    </row>
    <row r="5328" spans="1:24" x14ac:dyDescent="0.35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34</v>
      </c>
      <c r="V5328" s="2">
        <f t="shared" si="249"/>
        <v>0.15424845765563658</v>
      </c>
      <c r="W5328">
        <f t="shared" si="250"/>
        <v>2020</v>
      </c>
      <c r="X5328" t="str">
        <f t="shared" si="251"/>
        <v>November</v>
      </c>
    </row>
    <row r="5329" spans="1:24" x14ac:dyDescent="0.35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 t="e">
        <v>#N/A</v>
      </c>
      <c r="U5329" t="s">
        <v>39</v>
      </c>
      <c r="V5329" s="2">
        <f t="shared" si="249"/>
        <v>-0.1906410295788924</v>
      </c>
      <c r="W5329">
        <f t="shared" si="250"/>
        <v>2020</v>
      </c>
      <c r="X5329" t="str">
        <f t="shared" si="251"/>
        <v>November</v>
      </c>
    </row>
    <row r="5330" spans="1:24" x14ac:dyDescent="0.35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 t="e">
        <v>#N/A</v>
      </c>
      <c r="U5330" t="s">
        <v>34</v>
      </c>
      <c r="V5330" s="2">
        <f t="shared" si="249"/>
        <v>8.8286177689673812E-2</v>
      </c>
      <c r="W5330">
        <f t="shared" si="250"/>
        <v>2020</v>
      </c>
      <c r="X5330" t="str">
        <f t="shared" si="251"/>
        <v>November</v>
      </c>
    </row>
    <row r="5331" spans="1:24" x14ac:dyDescent="0.35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39</v>
      </c>
      <c r="V5331" s="2">
        <f t="shared" si="249"/>
        <v>7.0857832308058324E-2</v>
      </c>
      <c r="W5331">
        <f t="shared" si="250"/>
        <v>2020</v>
      </c>
      <c r="X5331" t="str">
        <f t="shared" si="251"/>
        <v>November</v>
      </c>
    </row>
    <row r="5332" spans="1:24" x14ac:dyDescent="0.35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 t="e">
        <v>#N/A</v>
      </c>
      <c r="U5332" t="s">
        <v>34</v>
      </c>
      <c r="V5332" s="2">
        <f t="shared" si="249"/>
        <v>0.46388829215896887</v>
      </c>
      <c r="W5332">
        <f t="shared" si="250"/>
        <v>2020</v>
      </c>
      <c r="X5332" t="str">
        <f t="shared" si="251"/>
        <v>November</v>
      </c>
    </row>
    <row r="5333" spans="1:24" x14ac:dyDescent="0.35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 t="e">
        <v>#N/A</v>
      </c>
      <c r="U5333" t="s">
        <v>73</v>
      </c>
      <c r="V5333" s="2">
        <f t="shared" si="249"/>
        <v>1.9737437754640107E-3</v>
      </c>
      <c r="W5333">
        <f t="shared" si="250"/>
        <v>2020</v>
      </c>
      <c r="X5333" t="str">
        <f t="shared" si="251"/>
        <v>November</v>
      </c>
    </row>
    <row r="5334" spans="1:24" x14ac:dyDescent="0.35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 t="e">
        <v>#N/A</v>
      </c>
      <c r="U5334" t="s">
        <v>34</v>
      </c>
      <c r="V5334" s="2">
        <f t="shared" si="249"/>
        <v>-4.6724648408586235E-2</v>
      </c>
      <c r="W5334">
        <f t="shared" si="250"/>
        <v>2020</v>
      </c>
      <c r="X5334" t="str">
        <f t="shared" si="251"/>
        <v>November</v>
      </c>
    </row>
    <row r="5335" spans="1:24" x14ac:dyDescent="0.35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 t="e">
        <v>#N/A</v>
      </c>
      <c r="U5335" t="s">
        <v>73</v>
      </c>
      <c r="V5335" s="2">
        <f t="shared" si="249"/>
        <v>-7.7524893314367002E-2</v>
      </c>
      <c r="W5335">
        <f t="shared" si="250"/>
        <v>2020</v>
      </c>
      <c r="X5335" t="str">
        <f t="shared" si="251"/>
        <v>November</v>
      </c>
    </row>
    <row r="5336" spans="1:24" x14ac:dyDescent="0.35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 t="e">
        <v>#N/A</v>
      </c>
      <c r="U5336" t="s">
        <v>73</v>
      </c>
      <c r="V5336" s="2">
        <f t="shared" si="249"/>
        <v>-5.1792580276421078E-2</v>
      </c>
      <c r="W5336">
        <f t="shared" si="250"/>
        <v>2020</v>
      </c>
      <c r="X5336" t="str">
        <f t="shared" si="251"/>
        <v>November</v>
      </c>
    </row>
    <row r="5337" spans="1:24" x14ac:dyDescent="0.35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 t="e">
        <v>#N/A</v>
      </c>
      <c r="U5337" t="s">
        <v>34</v>
      </c>
      <c r="V5337" s="2">
        <f t="shared" si="249"/>
        <v>9.5154639175257738E-2</v>
      </c>
      <c r="W5337">
        <f t="shared" si="250"/>
        <v>2020</v>
      </c>
      <c r="X5337" t="str">
        <f t="shared" si="251"/>
        <v>November</v>
      </c>
    </row>
    <row r="5338" spans="1:24" x14ac:dyDescent="0.35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 t="e">
        <v>#N/A</v>
      </c>
      <c r="U5338" t="s">
        <v>73</v>
      </c>
      <c r="V5338" s="2">
        <f t="shared" si="249"/>
        <v>1.0007082680981138E-2</v>
      </c>
      <c r="W5338">
        <f t="shared" si="250"/>
        <v>2020</v>
      </c>
      <c r="X5338" t="str">
        <f t="shared" si="251"/>
        <v>November</v>
      </c>
    </row>
    <row r="5339" spans="1:24" x14ac:dyDescent="0.35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 t="e">
        <v>#N/A</v>
      </c>
      <c r="U5339" t="s">
        <v>34</v>
      </c>
      <c r="V5339" s="2">
        <f t="shared" si="249"/>
        <v>1.8099524105110697E-2</v>
      </c>
      <c r="W5339">
        <f t="shared" si="250"/>
        <v>2020</v>
      </c>
      <c r="X5339" t="str">
        <f t="shared" si="251"/>
        <v>November</v>
      </c>
    </row>
    <row r="5340" spans="1:24" x14ac:dyDescent="0.35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 t="e">
        <v>#N/A</v>
      </c>
      <c r="U5340" t="s">
        <v>73</v>
      </c>
      <c r="V5340" s="2">
        <f t="shared" si="249"/>
        <v>3.205813794049088E-2</v>
      </c>
      <c r="W5340">
        <f t="shared" si="250"/>
        <v>2020</v>
      </c>
      <c r="X5340" t="str">
        <f t="shared" si="251"/>
        <v>November</v>
      </c>
    </row>
    <row r="5341" spans="1:24" x14ac:dyDescent="0.35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73</v>
      </c>
      <c r="V5341" s="2">
        <f t="shared" si="249"/>
        <v>2.85012285012285E-2</v>
      </c>
      <c r="W5341">
        <f t="shared" si="250"/>
        <v>2020</v>
      </c>
      <c r="X5341" t="str">
        <f t="shared" si="251"/>
        <v>November</v>
      </c>
    </row>
    <row r="5342" spans="1:24" x14ac:dyDescent="0.35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 t="e">
        <v>#N/A</v>
      </c>
      <c r="U5342" t="s">
        <v>73</v>
      </c>
      <c r="V5342" s="2">
        <f t="shared" si="249"/>
        <v>5.2260083449235051E-2</v>
      </c>
      <c r="W5342">
        <f t="shared" si="250"/>
        <v>2020</v>
      </c>
      <c r="X5342" t="str">
        <f t="shared" si="251"/>
        <v>November</v>
      </c>
    </row>
    <row r="5343" spans="1:24" x14ac:dyDescent="0.35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73</v>
      </c>
      <c r="V5343" s="2">
        <f t="shared" si="249"/>
        <v>9.5288398055338799E-2</v>
      </c>
      <c r="W5343">
        <f t="shared" si="250"/>
        <v>2020</v>
      </c>
      <c r="X5343" t="str">
        <f t="shared" si="251"/>
        <v>November</v>
      </c>
    </row>
    <row r="5344" spans="1:24" x14ac:dyDescent="0.35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 t="e">
        <v>#N/A</v>
      </c>
      <c r="U5344" t="s">
        <v>73</v>
      </c>
      <c r="V5344" s="2">
        <f t="shared" si="249"/>
        <v>0.22759433962264153</v>
      </c>
      <c r="W5344">
        <f t="shared" si="250"/>
        <v>2020</v>
      </c>
      <c r="X5344" t="str">
        <f t="shared" si="251"/>
        <v>November</v>
      </c>
    </row>
    <row r="5345" spans="1:24" x14ac:dyDescent="0.35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 t="e">
        <v>#N/A</v>
      </c>
      <c r="U5345" t="s">
        <v>73</v>
      </c>
      <c r="V5345" s="2">
        <f t="shared" si="249"/>
        <v>0.34662576687116564</v>
      </c>
      <c r="W5345">
        <f t="shared" si="250"/>
        <v>2020</v>
      </c>
      <c r="X5345" t="str">
        <f t="shared" si="251"/>
        <v>November</v>
      </c>
    </row>
    <row r="5346" spans="1:24" x14ac:dyDescent="0.35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 t="e">
        <v>#N/A</v>
      </c>
      <c r="U5346" t="s">
        <v>73</v>
      </c>
      <c r="V5346" s="2">
        <f t="shared" si="249"/>
        <v>-0.11810564777774277</v>
      </c>
      <c r="W5346">
        <f t="shared" si="250"/>
        <v>2020</v>
      </c>
      <c r="X5346" t="str">
        <f t="shared" si="251"/>
        <v>November</v>
      </c>
    </row>
    <row r="5347" spans="1:24" x14ac:dyDescent="0.35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 t="e">
        <v>#N/A</v>
      </c>
      <c r="U5347" t="s">
        <v>73</v>
      </c>
      <c r="V5347" s="2">
        <f t="shared" si="249"/>
        <v>0.40490972507180956</v>
      </c>
      <c r="W5347">
        <f t="shared" si="250"/>
        <v>2020</v>
      </c>
      <c r="X5347" t="str">
        <f t="shared" si="251"/>
        <v>November</v>
      </c>
    </row>
    <row r="5348" spans="1:24" x14ac:dyDescent="0.35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 t="e">
        <v>#N/A</v>
      </c>
      <c r="U5348" t="s">
        <v>73</v>
      </c>
      <c r="V5348" s="2">
        <f t="shared" si="249"/>
        <v>0.34937174453081177</v>
      </c>
      <c r="W5348">
        <f t="shared" si="250"/>
        <v>2020</v>
      </c>
      <c r="X5348" t="str">
        <f t="shared" si="251"/>
        <v>November</v>
      </c>
    </row>
    <row r="5349" spans="1:24" x14ac:dyDescent="0.35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73</v>
      </c>
      <c r="V5349" s="2">
        <f t="shared" si="249"/>
        <v>0.31335560208477692</v>
      </c>
      <c r="W5349">
        <f t="shared" si="250"/>
        <v>2020</v>
      </c>
      <c r="X5349" t="str">
        <f t="shared" si="251"/>
        <v>November</v>
      </c>
    </row>
    <row r="5350" spans="1:24" x14ac:dyDescent="0.35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 t="e">
        <v>#N/A</v>
      </c>
      <c r="U5350" t="s">
        <v>73</v>
      </c>
      <c r="V5350" s="2">
        <f t="shared" si="249"/>
        <v>0.46579209093061807</v>
      </c>
      <c r="W5350">
        <f t="shared" si="250"/>
        <v>2020</v>
      </c>
      <c r="X5350" t="str">
        <f t="shared" si="251"/>
        <v>November</v>
      </c>
    </row>
    <row r="5351" spans="1:24" x14ac:dyDescent="0.35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73</v>
      </c>
      <c r="V5351" s="2">
        <f t="shared" si="249"/>
        <v>-4.3271756448348617E-2</v>
      </c>
      <c r="W5351">
        <f t="shared" si="250"/>
        <v>2020</v>
      </c>
      <c r="X5351" t="str">
        <f t="shared" si="251"/>
        <v>November</v>
      </c>
    </row>
    <row r="5352" spans="1:24" x14ac:dyDescent="0.35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 t="e">
        <v>#N/A</v>
      </c>
      <c r="U5352" t="s">
        <v>34</v>
      </c>
      <c r="V5352" s="2">
        <f t="shared" si="249"/>
        <v>2.2980206018986066E-2</v>
      </c>
      <c r="W5352">
        <f t="shared" si="250"/>
        <v>2020</v>
      </c>
      <c r="X5352" t="str">
        <f t="shared" si="251"/>
        <v>November</v>
      </c>
    </row>
    <row r="5353" spans="1:24" x14ac:dyDescent="0.35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  <c r="V5353" s="2">
        <f t="shared" si="249"/>
        <v>-9.2237264678223532E-2</v>
      </c>
      <c r="W5353">
        <f t="shared" si="250"/>
        <v>2020</v>
      </c>
      <c r="X5353" t="str">
        <f t="shared" si="251"/>
        <v>November</v>
      </c>
    </row>
    <row r="5354" spans="1:24" x14ac:dyDescent="0.35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 t="e">
        <v>#N/A</v>
      </c>
      <c r="U5354" t="s">
        <v>73</v>
      </c>
      <c r="V5354" s="2">
        <f t="shared" si="249"/>
        <v>0.1736900824959112</v>
      </c>
      <c r="W5354">
        <f t="shared" si="250"/>
        <v>2020</v>
      </c>
      <c r="X5354" t="str">
        <f t="shared" si="251"/>
        <v>November</v>
      </c>
    </row>
    <row r="5355" spans="1:24" x14ac:dyDescent="0.35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 t="e">
        <v>#N/A</v>
      </c>
      <c r="U5355" t="s">
        <v>73</v>
      </c>
      <c r="V5355" s="2">
        <f t="shared" si="249"/>
        <v>0.25282135545738604</v>
      </c>
      <c r="W5355">
        <f t="shared" si="250"/>
        <v>2020</v>
      </c>
      <c r="X5355" t="str">
        <f t="shared" si="251"/>
        <v>November</v>
      </c>
    </row>
    <row r="5356" spans="1:24" x14ac:dyDescent="0.35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 t="e">
        <v>#N/A</v>
      </c>
      <c r="U5356" t="s">
        <v>73</v>
      </c>
      <c r="V5356" s="2">
        <f t="shared" si="249"/>
        <v>3.3096993760635282E-2</v>
      </c>
      <c r="W5356">
        <f t="shared" si="250"/>
        <v>2020</v>
      </c>
      <c r="X5356" t="str">
        <f t="shared" si="251"/>
        <v>November</v>
      </c>
    </row>
    <row r="5357" spans="1:24" x14ac:dyDescent="0.35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 t="e">
        <v>#N/A</v>
      </c>
      <c r="U5357" t="s">
        <v>73</v>
      </c>
      <c r="V5357" s="2">
        <f t="shared" si="249"/>
        <v>-7.6539494261013252E-2</v>
      </c>
      <c r="W5357">
        <f t="shared" si="250"/>
        <v>2020</v>
      </c>
      <c r="X5357" t="str">
        <f t="shared" si="251"/>
        <v>November</v>
      </c>
    </row>
    <row r="5358" spans="1:24" x14ac:dyDescent="0.35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 t="e">
        <v>#N/A</v>
      </c>
      <c r="U5358" t="s">
        <v>73</v>
      </c>
      <c r="V5358" s="2">
        <f t="shared" si="249"/>
        <v>2.5752324090399101E-2</v>
      </c>
      <c r="W5358">
        <f t="shared" si="250"/>
        <v>2020</v>
      </c>
      <c r="X5358" t="str">
        <f t="shared" si="251"/>
        <v>November</v>
      </c>
    </row>
    <row r="5359" spans="1:24" x14ac:dyDescent="0.35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  <c r="V5359" s="2">
        <f t="shared" si="249"/>
        <v>-0.14107905387843006</v>
      </c>
      <c r="W5359">
        <f t="shared" si="250"/>
        <v>2020</v>
      </c>
      <c r="X5359" t="str">
        <f t="shared" si="251"/>
        <v>November</v>
      </c>
    </row>
    <row r="5360" spans="1:24" x14ac:dyDescent="0.35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 t="e">
        <v>#N/A</v>
      </c>
      <c r="U5360" t="s">
        <v>73</v>
      </c>
      <c r="V5360" s="2">
        <f t="shared" si="249"/>
        <v>5.5562700964630223E-2</v>
      </c>
      <c r="W5360">
        <f t="shared" si="250"/>
        <v>2020</v>
      </c>
      <c r="X5360" t="str">
        <f t="shared" si="251"/>
        <v>November</v>
      </c>
    </row>
    <row r="5361" spans="1:24" x14ac:dyDescent="0.35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 t="e">
        <v>#N/A</v>
      </c>
      <c r="U5361" t="s">
        <v>73</v>
      </c>
      <c r="V5361" s="2">
        <f t="shared" si="249"/>
        <v>5.7415485278080707E-2</v>
      </c>
      <c r="W5361">
        <f t="shared" si="250"/>
        <v>2020</v>
      </c>
      <c r="X5361" t="str">
        <f t="shared" si="251"/>
        <v>November</v>
      </c>
    </row>
    <row r="5362" spans="1:24" x14ac:dyDescent="0.35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 t="e">
        <v>#N/A</v>
      </c>
      <c r="U5362" t="s">
        <v>34</v>
      </c>
      <c r="V5362" s="2">
        <f t="shared" si="249"/>
        <v>2.3257991604778819E-2</v>
      </c>
      <c r="W5362">
        <f t="shared" si="250"/>
        <v>2020</v>
      </c>
      <c r="X5362" t="str">
        <f t="shared" si="251"/>
        <v>November</v>
      </c>
    </row>
    <row r="5363" spans="1:24" x14ac:dyDescent="0.35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 t="e">
        <v>#N/A</v>
      </c>
      <c r="U5363" t="s">
        <v>73</v>
      </c>
      <c r="V5363" s="2">
        <f t="shared" si="249"/>
        <v>-0.20858186962159614</v>
      </c>
      <c r="W5363">
        <f t="shared" si="250"/>
        <v>2020</v>
      </c>
      <c r="X5363" t="str">
        <f t="shared" si="251"/>
        <v>November</v>
      </c>
    </row>
    <row r="5364" spans="1:24" x14ac:dyDescent="0.35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 t="e">
        <v>#N/A</v>
      </c>
      <c r="U5364" t="s">
        <v>73</v>
      </c>
      <c r="V5364" s="2">
        <f t="shared" si="249"/>
        <v>5.9941480981318934E-2</v>
      </c>
      <c r="W5364">
        <f t="shared" si="250"/>
        <v>2020</v>
      </c>
      <c r="X5364" t="str">
        <f t="shared" si="251"/>
        <v>November</v>
      </c>
    </row>
    <row r="5365" spans="1:24" x14ac:dyDescent="0.35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73</v>
      </c>
      <c r="V5365" s="2">
        <f t="shared" si="249"/>
        <v>-9.5994182170777528E-2</v>
      </c>
      <c r="W5365">
        <f t="shared" si="250"/>
        <v>2020</v>
      </c>
      <c r="X5365" t="str">
        <f t="shared" si="251"/>
        <v>November</v>
      </c>
    </row>
    <row r="5366" spans="1:24" x14ac:dyDescent="0.35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 t="e">
        <v>#N/A</v>
      </c>
      <c r="U5366" t="s">
        <v>73</v>
      </c>
      <c r="V5366" s="2">
        <f t="shared" si="249"/>
        <v>1.1971496437054632E-2</v>
      </c>
      <c r="W5366">
        <f t="shared" si="250"/>
        <v>2020</v>
      </c>
      <c r="X5366" t="str">
        <f t="shared" si="251"/>
        <v>November</v>
      </c>
    </row>
    <row r="5367" spans="1:24" x14ac:dyDescent="0.35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 t="e">
        <v>#N/A</v>
      </c>
      <c r="U5367" t="s">
        <v>73</v>
      </c>
      <c r="V5367" s="2">
        <f t="shared" si="249"/>
        <v>8.4864130434782609E-2</v>
      </c>
      <c r="W5367">
        <f t="shared" si="250"/>
        <v>2020</v>
      </c>
      <c r="X5367" t="str">
        <f t="shared" si="251"/>
        <v>November</v>
      </c>
    </row>
    <row r="5368" spans="1:24" x14ac:dyDescent="0.35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73</v>
      </c>
      <c r="V5368" s="2">
        <f t="shared" si="249"/>
        <v>-1.0897184342195625E-2</v>
      </c>
      <c r="W5368">
        <f t="shared" si="250"/>
        <v>2020</v>
      </c>
      <c r="X5368" t="str">
        <f t="shared" si="251"/>
        <v>November</v>
      </c>
    </row>
    <row r="5369" spans="1:24" x14ac:dyDescent="0.35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 t="e">
        <v>#N/A</v>
      </c>
      <c r="U5369" t="s">
        <v>73</v>
      </c>
      <c r="V5369" s="2">
        <f t="shared" si="249"/>
        <v>-1.714765356734071</v>
      </c>
      <c r="W5369">
        <f t="shared" si="250"/>
        <v>2020</v>
      </c>
      <c r="X5369" t="str">
        <f t="shared" si="251"/>
        <v>November</v>
      </c>
    </row>
    <row r="5370" spans="1:24" x14ac:dyDescent="0.35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 t="e">
        <v>#N/A</v>
      </c>
      <c r="U5370" t="s">
        <v>34</v>
      </c>
      <c r="V5370" s="2">
        <f t="shared" si="249"/>
        <v>0.10932761838115232</v>
      </c>
      <c r="W5370">
        <f t="shared" si="250"/>
        <v>2020</v>
      </c>
      <c r="X5370" t="str">
        <f t="shared" si="251"/>
        <v>November</v>
      </c>
    </row>
    <row r="5371" spans="1:24" x14ac:dyDescent="0.35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73</v>
      </c>
      <c r="V5371" s="2">
        <f t="shared" si="249"/>
        <v>-7.6402261683255951E-2</v>
      </c>
      <c r="W5371">
        <f t="shared" si="250"/>
        <v>2020</v>
      </c>
      <c r="X5371" t="str">
        <f t="shared" si="251"/>
        <v>November</v>
      </c>
    </row>
    <row r="5372" spans="1:24" x14ac:dyDescent="0.35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 t="e">
        <v>#N/A</v>
      </c>
      <c r="U5372" t="s">
        <v>73</v>
      </c>
      <c r="V5372" s="2">
        <f t="shared" si="249"/>
        <v>0</v>
      </c>
      <c r="W5372">
        <f t="shared" si="250"/>
        <v>2020</v>
      </c>
      <c r="X5372" t="str">
        <f t="shared" si="251"/>
        <v>November</v>
      </c>
    </row>
    <row r="5373" spans="1:24" x14ac:dyDescent="0.35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 t="e">
        <v>#N/A</v>
      </c>
      <c r="U5373" t="s">
        <v>73</v>
      </c>
      <c r="V5373" s="2">
        <f t="shared" si="249"/>
        <v>0.235636119503189</v>
      </c>
      <c r="W5373">
        <f t="shared" si="250"/>
        <v>2020</v>
      </c>
      <c r="X5373" t="str">
        <f t="shared" si="251"/>
        <v>November</v>
      </c>
    </row>
    <row r="5374" spans="1:24" x14ac:dyDescent="0.35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 t="e">
        <v>#N/A</v>
      </c>
      <c r="U5374" t="s">
        <v>34</v>
      </c>
      <c r="V5374" s="2">
        <f t="shared" si="249"/>
        <v>-0.10591609010040057</v>
      </c>
      <c r="W5374">
        <f t="shared" si="250"/>
        <v>2020</v>
      </c>
      <c r="X5374" t="str">
        <f t="shared" si="251"/>
        <v>November</v>
      </c>
    </row>
    <row r="5375" spans="1:24" x14ac:dyDescent="0.35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 t="e">
        <v>#N/A</v>
      </c>
      <c r="U5375" t="s">
        <v>73</v>
      </c>
      <c r="V5375" s="2">
        <f t="shared" si="249"/>
        <v>-2.7110997522029494E-2</v>
      </c>
      <c r="W5375">
        <f t="shared" si="250"/>
        <v>2020</v>
      </c>
      <c r="X5375" t="str">
        <f t="shared" si="251"/>
        <v>November</v>
      </c>
    </row>
    <row r="5376" spans="1:24" x14ac:dyDescent="0.35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 t="e">
        <v>#N/A</v>
      </c>
      <c r="U5376" t="s">
        <v>73</v>
      </c>
      <c r="V5376" s="2">
        <f t="shared" si="249"/>
        <v>2.5382131324004305E-2</v>
      </c>
      <c r="W5376">
        <f t="shared" si="250"/>
        <v>2020</v>
      </c>
      <c r="X5376" t="str">
        <f t="shared" si="251"/>
        <v>November</v>
      </c>
    </row>
    <row r="5377" spans="1:24" x14ac:dyDescent="0.35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 t="e">
        <v>#N/A</v>
      </c>
      <c r="U5377" t="s">
        <v>34</v>
      </c>
      <c r="V5377" s="2">
        <f t="shared" si="249"/>
        <v>1.3394568690095846E-2</v>
      </c>
      <c r="W5377">
        <f t="shared" si="250"/>
        <v>2020</v>
      </c>
      <c r="X5377" t="str">
        <f t="shared" si="251"/>
        <v>November</v>
      </c>
    </row>
    <row r="5378" spans="1:24" x14ac:dyDescent="0.35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 t="e">
        <v>#N/A</v>
      </c>
      <c r="U5378" t="s">
        <v>34</v>
      </c>
      <c r="V5378" s="2">
        <f t="shared" si="249"/>
        <v>2.8599412340842314E-2</v>
      </c>
      <c r="W5378">
        <f t="shared" si="250"/>
        <v>2020</v>
      </c>
      <c r="X5378" t="str">
        <f t="shared" si="251"/>
        <v>November</v>
      </c>
    </row>
    <row r="5379" spans="1:24" x14ac:dyDescent="0.35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  <c r="V5379" s="2">
        <f t="shared" ref="V5379:V5442" si="252">S5379/Q5379</f>
        <v>2.3792188350571584E-2</v>
      </c>
      <c r="W5379">
        <f t="shared" ref="W5379:W5442" si="253">YEAR(C5379)</f>
        <v>2020</v>
      </c>
      <c r="X5379" t="str">
        <f t="shared" ref="X5379:X5442" si="254">TEXT(C5379,"mmmm")</f>
        <v>November</v>
      </c>
    </row>
    <row r="5380" spans="1:24" x14ac:dyDescent="0.35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  <c r="V5380" s="2">
        <f t="shared" si="252"/>
        <v>9.0169332079021627E-2</v>
      </c>
      <c r="W5380">
        <f t="shared" si="253"/>
        <v>2020</v>
      </c>
      <c r="X5380" t="str">
        <f t="shared" si="254"/>
        <v>November</v>
      </c>
    </row>
    <row r="5381" spans="1:24" x14ac:dyDescent="0.35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 t="e">
        <v>#N/A</v>
      </c>
      <c r="U5381" t="s">
        <v>73</v>
      </c>
      <c r="V5381" s="2">
        <f t="shared" si="252"/>
        <v>0.15872141578842713</v>
      </c>
      <c r="W5381">
        <f t="shared" si="253"/>
        <v>2020</v>
      </c>
      <c r="X5381" t="str">
        <f t="shared" si="254"/>
        <v>November</v>
      </c>
    </row>
    <row r="5382" spans="1:24" x14ac:dyDescent="0.35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73</v>
      </c>
      <c r="V5382" s="2">
        <f t="shared" si="252"/>
        <v>9.7744135950215416E-2</v>
      </c>
      <c r="W5382">
        <f t="shared" si="253"/>
        <v>2020</v>
      </c>
      <c r="X5382" t="str">
        <f t="shared" si="254"/>
        <v>November</v>
      </c>
    </row>
    <row r="5383" spans="1:24" x14ac:dyDescent="0.35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 t="e">
        <v>#N/A</v>
      </c>
      <c r="U5383" t="s">
        <v>73</v>
      </c>
      <c r="V5383" s="2">
        <f t="shared" si="252"/>
        <v>0.36921183108223626</v>
      </c>
      <c r="W5383">
        <f t="shared" si="253"/>
        <v>2020</v>
      </c>
      <c r="X5383" t="str">
        <f t="shared" si="254"/>
        <v>November</v>
      </c>
    </row>
    <row r="5384" spans="1:24" x14ac:dyDescent="0.35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73</v>
      </c>
      <c r="V5384" s="2">
        <f t="shared" si="252"/>
        <v>0.24138787090672659</v>
      </c>
      <c r="W5384">
        <f t="shared" si="253"/>
        <v>2020</v>
      </c>
      <c r="X5384" t="str">
        <f t="shared" si="254"/>
        <v>November</v>
      </c>
    </row>
    <row r="5385" spans="1:24" x14ac:dyDescent="0.35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 t="e">
        <v>#N/A</v>
      </c>
      <c r="U5385" t="s">
        <v>34</v>
      </c>
      <c r="V5385" s="2">
        <f t="shared" si="252"/>
        <v>0.23781544256120526</v>
      </c>
      <c r="W5385">
        <f t="shared" si="253"/>
        <v>2020</v>
      </c>
      <c r="X5385" t="str">
        <f t="shared" si="254"/>
        <v>November</v>
      </c>
    </row>
    <row r="5386" spans="1:24" x14ac:dyDescent="0.35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 t="e">
        <v>#N/A</v>
      </c>
      <c r="U5386" t="s">
        <v>73</v>
      </c>
      <c r="V5386" s="2">
        <f t="shared" si="252"/>
        <v>0.2373223722842043</v>
      </c>
      <c r="W5386">
        <f t="shared" si="253"/>
        <v>2020</v>
      </c>
      <c r="X5386" t="str">
        <f t="shared" si="254"/>
        <v>November</v>
      </c>
    </row>
    <row r="5387" spans="1:24" x14ac:dyDescent="0.35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73</v>
      </c>
      <c r="V5387" s="2">
        <f t="shared" si="252"/>
        <v>-0.17388121262115902</v>
      </c>
      <c r="W5387">
        <f t="shared" si="253"/>
        <v>2020</v>
      </c>
      <c r="X5387" t="str">
        <f t="shared" si="254"/>
        <v>November</v>
      </c>
    </row>
    <row r="5388" spans="1:24" x14ac:dyDescent="0.35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 t="e">
        <v>#N/A</v>
      </c>
      <c r="U5388" t="s">
        <v>34</v>
      </c>
      <c r="V5388" s="2">
        <f t="shared" si="252"/>
        <v>9.9026167112696989E-2</v>
      </c>
      <c r="W5388">
        <f t="shared" si="253"/>
        <v>2020</v>
      </c>
      <c r="X5388" t="str">
        <f t="shared" si="254"/>
        <v>November</v>
      </c>
    </row>
    <row r="5389" spans="1:24" x14ac:dyDescent="0.35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 t="e">
        <v>#N/A</v>
      </c>
      <c r="U5389" t="s">
        <v>34</v>
      </c>
      <c r="V5389" s="2">
        <f t="shared" si="252"/>
        <v>0.23871431622410483</v>
      </c>
      <c r="W5389">
        <f t="shared" si="253"/>
        <v>2020</v>
      </c>
      <c r="X5389" t="str">
        <f t="shared" si="254"/>
        <v>November</v>
      </c>
    </row>
    <row r="5390" spans="1:24" x14ac:dyDescent="0.35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 t="e">
        <v>#N/A</v>
      </c>
      <c r="U5390" t="s">
        <v>34</v>
      </c>
      <c r="V5390" s="2">
        <f t="shared" si="252"/>
        <v>0.2848435277382646</v>
      </c>
      <c r="W5390">
        <f t="shared" si="253"/>
        <v>2020</v>
      </c>
      <c r="X5390" t="str">
        <f t="shared" si="254"/>
        <v>November</v>
      </c>
    </row>
    <row r="5391" spans="1:24" x14ac:dyDescent="0.35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 t="e">
        <v>#N/A</v>
      </c>
      <c r="U5391" t="s">
        <v>73</v>
      </c>
      <c r="V5391" s="2">
        <f t="shared" si="252"/>
        <v>0.26539595767089624</v>
      </c>
      <c r="W5391">
        <f t="shared" si="253"/>
        <v>2020</v>
      </c>
      <c r="X5391" t="str">
        <f t="shared" si="254"/>
        <v>November</v>
      </c>
    </row>
    <row r="5392" spans="1:24" x14ac:dyDescent="0.35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 t="e">
        <v>#N/A</v>
      </c>
      <c r="U5392" t="s">
        <v>73</v>
      </c>
      <c r="V5392" s="2">
        <f t="shared" si="252"/>
        <v>0.28589398833745855</v>
      </c>
      <c r="W5392">
        <f t="shared" si="253"/>
        <v>2020</v>
      </c>
      <c r="X5392" t="str">
        <f t="shared" si="254"/>
        <v>November</v>
      </c>
    </row>
    <row r="5393" spans="1:24" x14ac:dyDescent="0.35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 t="e">
        <v>#N/A</v>
      </c>
      <c r="U5393" t="s">
        <v>73</v>
      </c>
      <c r="V5393" s="2">
        <f t="shared" si="252"/>
        <v>3.8058053965658215E-2</v>
      </c>
      <c r="W5393">
        <f t="shared" si="253"/>
        <v>2020</v>
      </c>
      <c r="X5393" t="str">
        <f t="shared" si="254"/>
        <v>November</v>
      </c>
    </row>
    <row r="5394" spans="1:24" x14ac:dyDescent="0.35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 t="e">
        <v>#N/A</v>
      </c>
      <c r="U5394" t="s">
        <v>73</v>
      </c>
      <c r="V5394" s="2">
        <f t="shared" si="252"/>
        <v>7.942792865177567E-2</v>
      </c>
      <c r="W5394">
        <f t="shared" si="253"/>
        <v>2020</v>
      </c>
      <c r="X5394" t="str">
        <f t="shared" si="254"/>
        <v>November</v>
      </c>
    </row>
    <row r="5395" spans="1:24" x14ac:dyDescent="0.35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34</v>
      </c>
      <c r="V5395" s="2">
        <f t="shared" si="252"/>
        <v>-0.41134734391275041</v>
      </c>
      <c r="W5395">
        <f t="shared" si="253"/>
        <v>2020</v>
      </c>
      <c r="X5395" t="str">
        <f t="shared" si="254"/>
        <v>November</v>
      </c>
    </row>
    <row r="5396" spans="1:24" x14ac:dyDescent="0.35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 t="e">
        <v>#N/A</v>
      </c>
      <c r="U5396" t="s">
        <v>34</v>
      </c>
      <c r="V5396" s="2">
        <f t="shared" si="252"/>
        <v>8.9479564833872399E-2</v>
      </c>
      <c r="W5396">
        <f t="shared" si="253"/>
        <v>2020</v>
      </c>
      <c r="X5396" t="str">
        <f t="shared" si="254"/>
        <v>November</v>
      </c>
    </row>
    <row r="5397" spans="1:24" x14ac:dyDescent="0.35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73</v>
      </c>
      <c r="V5397" s="2">
        <f t="shared" si="252"/>
        <v>0.10286905345757724</v>
      </c>
      <c r="W5397">
        <f t="shared" si="253"/>
        <v>2020</v>
      </c>
      <c r="X5397" t="str">
        <f t="shared" si="254"/>
        <v>November</v>
      </c>
    </row>
    <row r="5398" spans="1:24" x14ac:dyDescent="0.35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 t="e">
        <v>#N/A</v>
      </c>
      <c r="U5398" t="s">
        <v>73</v>
      </c>
      <c r="V5398" s="2">
        <f t="shared" si="252"/>
        <v>0.31037376969989738</v>
      </c>
      <c r="W5398">
        <f t="shared" si="253"/>
        <v>2020</v>
      </c>
      <c r="X5398" t="str">
        <f t="shared" si="254"/>
        <v>November</v>
      </c>
    </row>
    <row r="5399" spans="1:24" x14ac:dyDescent="0.35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34</v>
      </c>
      <c r="V5399" s="2">
        <f t="shared" si="252"/>
        <v>0.26191700861122347</v>
      </c>
      <c r="W5399">
        <f t="shared" si="253"/>
        <v>2020</v>
      </c>
      <c r="X5399" t="str">
        <f t="shared" si="254"/>
        <v>November</v>
      </c>
    </row>
    <row r="5400" spans="1:24" x14ac:dyDescent="0.35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  <c r="V5400" s="2">
        <f t="shared" si="252"/>
        <v>0.33620044383134406</v>
      </c>
      <c r="W5400">
        <f t="shared" si="253"/>
        <v>2020</v>
      </c>
      <c r="X5400" t="str">
        <f t="shared" si="254"/>
        <v>November</v>
      </c>
    </row>
    <row r="5401" spans="1:24" x14ac:dyDescent="0.35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 t="e">
        <v>#N/A</v>
      </c>
      <c r="U5401" t="s">
        <v>73</v>
      </c>
      <c r="V5401" s="2">
        <f t="shared" si="252"/>
        <v>0.33387809778968519</v>
      </c>
      <c r="W5401">
        <f t="shared" si="253"/>
        <v>2020</v>
      </c>
      <c r="X5401" t="str">
        <f t="shared" si="254"/>
        <v>November</v>
      </c>
    </row>
    <row r="5402" spans="1:24" x14ac:dyDescent="0.35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 t="e">
        <v>#N/A</v>
      </c>
      <c r="U5402" t="s">
        <v>73</v>
      </c>
      <c r="V5402" s="2">
        <f t="shared" si="252"/>
        <v>0.35125820146661524</v>
      </c>
      <c r="W5402">
        <f t="shared" si="253"/>
        <v>2020</v>
      </c>
      <c r="X5402" t="str">
        <f t="shared" si="254"/>
        <v>November</v>
      </c>
    </row>
    <row r="5403" spans="1:24" x14ac:dyDescent="0.35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 t="e">
        <v>#N/A</v>
      </c>
      <c r="U5403" t="s">
        <v>73</v>
      </c>
      <c r="V5403" s="2">
        <f t="shared" si="252"/>
        <v>0.41561562104501898</v>
      </c>
      <c r="W5403">
        <f t="shared" si="253"/>
        <v>2020</v>
      </c>
      <c r="X5403" t="str">
        <f t="shared" si="254"/>
        <v>November</v>
      </c>
    </row>
    <row r="5404" spans="1:24" x14ac:dyDescent="0.35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 t="e">
        <v>#N/A</v>
      </c>
      <c r="U5404" t="s">
        <v>73</v>
      </c>
      <c r="V5404" s="2">
        <f t="shared" si="252"/>
        <v>0.43855051473754258</v>
      </c>
      <c r="W5404">
        <f t="shared" si="253"/>
        <v>2020</v>
      </c>
      <c r="X5404" t="str">
        <f t="shared" si="254"/>
        <v>November</v>
      </c>
    </row>
    <row r="5405" spans="1:24" x14ac:dyDescent="0.35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 t="e">
        <v>#N/A</v>
      </c>
      <c r="U5405" t="s">
        <v>34</v>
      </c>
      <c r="V5405" s="2">
        <f t="shared" si="252"/>
        <v>2.2036090879443419E-2</v>
      </c>
      <c r="W5405">
        <f t="shared" si="253"/>
        <v>2020</v>
      </c>
      <c r="X5405" t="str">
        <f t="shared" si="254"/>
        <v>November</v>
      </c>
    </row>
    <row r="5406" spans="1:24" x14ac:dyDescent="0.35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 t="e">
        <v>#N/A</v>
      </c>
      <c r="U5406" t="s">
        <v>73</v>
      </c>
      <c r="V5406" s="2">
        <f t="shared" si="252"/>
        <v>6.3473004306061603E-3</v>
      </c>
      <c r="W5406">
        <f t="shared" si="253"/>
        <v>2020</v>
      </c>
      <c r="X5406" t="str">
        <f t="shared" si="254"/>
        <v>November</v>
      </c>
    </row>
    <row r="5407" spans="1:24" x14ac:dyDescent="0.35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 t="e">
        <v>#N/A</v>
      </c>
      <c r="U5407" t="s">
        <v>73</v>
      </c>
      <c r="V5407" s="2">
        <f t="shared" si="252"/>
        <v>3.8685831622176592E-2</v>
      </c>
      <c r="W5407">
        <f t="shared" si="253"/>
        <v>2020</v>
      </c>
      <c r="X5407" t="str">
        <f t="shared" si="254"/>
        <v>November</v>
      </c>
    </row>
    <row r="5408" spans="1:24" x14ac:dyDescent="0.35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 t="e">
        <v>#N/A</v>
      </c>
      <c r="U5408" t="s">
        <v>34</v>
      </c>
      <c r="V5408" s="2">
        <f t="shared" si="252"/>
        <v>3.0144414319703421E-2</v>
      </c>
      <c r="W5408">
        <f t="shared" si="253"/>
        <v>2020</v>
      </c>
      <c r="X5408" t="str">
        <f t="shared" si="254"/>
        <v>November</v>
      </c>
    </row>
    <row r="5409" spans="1:24" x14ac:dyDescent="0.35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  <c r="V5409" s="2">
        <f t="shared" si="252"/>
        <v>0.13008922536163309</v>
      </c>
      <c r="W5409">
        <f t="shared" si="253"/>
        <v>2020</v>
      </c>
      <c r="X5409" t="str">
        <f t="shared" si="254"/>
        <v>November</v>
      </c>
    </row>
    <row r="5410" spans="1:24" x14ac:dyDescent="0.35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73</v>
      </c>
      <c r="V5410" s="2">
        <f t="shared" si="252"/>
        <v>3.3949801849405548E-2</v>
      </c>
      <c r="W5410">
        <f t="shared" si="253"/>
        <v>2020</v>
      </c>
      <c r="X5410" t="str">
        <f t="shared" si="254"/>
        <v>November</v>
      </c>
    </row>
    <row r="5411" spans="1:24" x14ac:dyDescent="0.35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 t="e">
        <v>#N/A</v>
      </c>
      <c r="U5411" t="s">
        <v>34</v>
      </c>
      <c r="V5411" s="2">
        <f t="shared" si="252"/>
        <v>0.28967535661583865</v>
      </c>
      <c r="W5411">
        <f t="shared" si="253"/>
        <v>2020</v>
      </c>
      <c r="X5411" t="str">
        <f t="shared" si="254"/>
        <v>November</v>
      </c>
    </row>
    <row r="5412" spans="1:24" x14ac:dyDescent="0.35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 t="e">
        <v>#N/A</v>
      </c>
      <c r="U5412" t="s">
        <v>73</v>
      </c>
      <c r="V5412" s="2">
        <f t="shared" si="252"/>
        <v>0.33023127753303966</v>
      </c>
      <c r="W5412">
        <f t="shared" si="253"/>
        <v>2020</v>
      </c>
      <c r="X5412" t="str">
        <f t="shared" si="254"/>
        <v>November</v>
      </c>
    </row>
    <row r="5413" spans="1:24" x14ac:dyDescent="0.35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 t="e">
        <v>#N/A</v>
      </c>
      <c r="U5413" t="s">
        <v>73</v>
      </c>
      <c r="V5413" s="2">
        <f t="shared" si="252"/>
        <v>0.22551535915452064</v>
      </c>
      <c r="W5413">
        <f t="shared" si="253"/>
        <v>2020</v>
      </c>
      <c r="X5413" t="str">
        <f t="shared" si="254"/>
        <v>November</v>
      </c>
    </row>
    <row r="5414" spans="1:24" x14ac:dyDescent="0.35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 t="e">
        <v>#N/A</v>
      </c>
      <c r="U5414" t="s">
        <v>73</v>
      </c>
      <c r="V5414" s="2">
        <f t="shared" si="252"/>
        <v>-2.4068012704850806E-2</v>
      </c>
      <c r="W5414">
        <f t="shared" si="253"/>
        <v>2020</v>
      </c>
      <c r="X5414" t="str">
        <f t="shared" si="254"/>
        <v>November</v>
      </c>
    </row>
    <row r="5415" spans="1:24" x14ac:dyDescent="0.35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 t="e">
        <v>#N/A</v>
      </c>
      <c r="U5415" t="s">
        <v>39</v>
      </c>
      <c r="V5415" s="2">
        <f t="shared" si="252"/>
        <v>0.61802473983899475</v>
      </c>
      <c r="W5415">
        <f t="shared" si="253"/>
        <v>2020</v>
      </c>
      <c r="X5415" t="str">
        <f t="shared" si="254"/>
        <v>November</v>
      </c>
    </row>
    <row r="5416" spans="1:24" x14ac:dyDescent="0.35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 t="e">
        <v>#N/A</v>
      </c>
      <c r="U5416" t="s">
        <v>73</v>
      </c>
      <c r="V5416" s="2">
        <f t="shared" si="252"/>
        <v>0.25230484646688861</v>
      </c>
      <c r="W5416">
        <f t="shared" si="253"/>
        <v>2020</v>
      </c>
      <c r="X5416" t="str">
        <f t="shared" si="254"/>
        <v>November</v>
      </c>
    </row>
    <row r="5417" spans="1:24" x14ac:dyDescent="0.35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 t="e">
        <v>#N/A</v>
      </c>
      <c r="U5417" t="s">
        <v>39</v>
      </c>
      <c r="V5417" s="2">
        <f t="shared" si="252"/>
        <v>0.94300234334813016</v>
      </c>
      <c r="W5417">
        <f t="shared" si="253"/>
        <v>2020</v>
      </c>
      <c r="X5417" t="str">
        <f t="shared" si="254"/>
        <v>November</v>
      </c>
    </row>
    <row r="5418" spans="1:24" x14ac:dyDescent="0.35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 t="e">
        <v>#N/A</v>
      </c>
      <c r="U5418" t="s">
        <v>39</v>
      </c>
      <c r="V5418" s="2">
        <f t="shared" si="252"/>
        <v>-5.3728407908428721</v>
      </c>
      <c r="W5418">
        <f t="shared" si="253"/>
        <v>2020</v>
      </c>
      <c r="X5418" t="str">
        <f t="shared" si="254"/>
        <v>November</v>
      </c>
    </row>
    <row r="5419" spans="1:24" x14ac:dyDescent="0.35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 t="e">
        <v>#N/A</v>
      </c>
      <c r="U5419" t="s">
        <v>73</v>
      </c>
      <c r="V5419" s="2">
        <f t="shared" si="252"/>
        <v>6.4362703165098373E-2</v>
      </c>
      <c r="W5419">
        <f t="shared" si="253"/>
        <v>2020</v>
      </c>
      <c r="X5419" t="str">
        <f t="shared" si="254"/>
        <v>November</v>
      </c>
    </row>
    <row r="5420" spans="1:24" x14ac:dyDescent="0.35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 t="e">
        <v>#N/A</v>
      </c>
      <c r="U5420" t="s">
        <v>73</v>
      </c>
      <c r="V5420" s="2">
        <f t="shared" si="252"/>
        <v>6.273376402584155E-3</v>
      </c>
      <c r="W5420">
        <f t="shared" si="253"/>
        <v>2020</v>
      </c>
      <c r="X5420" t="str">
        <f t="shared" si="254"/>
        <v>November</v>
      </c>
    </row>
    <row r="5421" spans="1:24" x14ac:dyDescent="0.35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 t="e">
        <v>#N/A</v>
      </c>
      <c r="U5421" t="s">
        <v>34</v>
      </c>
      <c r="V5421" s="2">
        <f t="shared" si="252"/>
        <v>7.7386070507308682E-2</v>
      </c>
      <c r="W5421">
        <f t="shared" si="253"/>
        <v>2020</v>
      </c>
      <c r="X5421" t="str">
        <f t="shared" si="254"/>
        <v>November</v>
      </c>
    </row>
    <row r="5422" spans="1:24" x14ac:dyDescent="0.35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 t="e">
        <v>#N/A</v>
      </c>
      <c r="U5422" t="s">
        <v>39</v>
      </c>
      <c r="V5422" s="2">
        <f t="shared" si="252"/>
        <v>3.5916385135135134E-2</v>
      </c>
      <c r="W5422">
        <f t="shared" si="253"/>
        <v>2020</v>
      </c>
      <c r="X5422" t="str">
        <f t="shared" si="254"/>
        <v>November</v>
      </c>
    </row>
    <row r="5423" spans="1:24" x14ac:dyDescent="0.35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 t="e">
        <v>#N/A</v>
      </c>
      <c r="U5423" t="s">
        <v>39</v>
      </c>
      <c r="V5423" s="2">
        <f t="shared" si="252"/>
        <v>0.15536238981390793</v>
      </c>
      <c r="W5423">
        <f t="shared" si="253"/>
        <v>2020</v>
      </c>
      <c r="X5423" t="str">
        <f t="shared" si="254"/>
        <v>November</v>
      </c>
    </row>
    <row r="5424" spans="1:24" x14ac:dyDescent="0.35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73</v>
      </c>
      <c r="V5424" s="2">
        <f t="shared" si="252"/>
        <v>0.1189079070492826</v>
      </c>
      <c r="W5424">
        <f t="shared" si="253"/>
        <v>2020</v>
      </c>
      <c r="X5424" t="str">
        <f t="shared" si="254"/>
        <v>November</v>
      </c>
    </row>
    <row r="5425" spans="1:24" x14ac:dyDescent="0.35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 t="e">
        <v>#N/A</v>
      </c>
      <c r="U5425" t="s">
        <v>34</v>
      </c>
      <c r="V5425" s="2">
        <f t="shared" si="252"/>
        <v>1.6618933969769292E-2</v>
      </c>
      <c r="W5425">
        <f t="shared" si="253"/>
        <v>2020</v>
      </c>
      <c r="X5425" t="str">
        <f t="shared" si="254"/>
        <v>November</v>
      </c>
    </row>
    <row r="5426" spans="1:24" x14ac:dyDescent="0.35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39</v>
      </c>
      <c r="V5426" s="2">
        <f t="shared" si="252"/>
        <v>0.21704579607784208</v>
      </c>
      <c r="W5426">
        <f t="shared" si="253"/>
        <v>2020</v>
      </c>
      <c r="X5426" t="str">
        <f t="shared" si="254"/>
        <v>November</v>
      </c>
    </row>
    <row r="5427" spans="1:24" x14ac:dyDescent="0.35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 t="e">
        <v>#N/A</v>
      </c>
      <c r="U5427" t="s">
        <v>39</v>
      </c>
      <c r="V5427" s="2">
        <f t="shared" si="252"/>
        <v>-9.3099434365730843E-2</v>
      </c>
      <c r="W5427">
        <f t="shared" si="253"/>
        <v>2020</v>
      </c>
      <c r="X5427" t="str">
        <f t="shared" si="254"/>
        <v>November</v>
      </c>
    </row>
    <row r="5428" spans="1:24" x14ac:dyDescent="0.35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 t="e">
        <v>#N/A</v>
      </c>
      <c r="U5428" t="s">
        <v>39</v>
      </c>
      <c r="V5428" s="2">
        <f t="shared" si="252"/>
        <v>0.27089133820534322</v>
      </c>
      <c r="W5428">
        <f t="shared" si="253"/>
        <v>2020</v>
      </c>
      <c r="X5428" t="str">
        <f t="shared" si="254"/>
        <v>November</v>
      </c>
    </row>
    <row r="5429" spans="1:24" x14ac:dyDescent="0.35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 t="e">
        <v>#N/A</v>
      </c>
      <c r="U5429" t="s">
        <v>73</v>
      </c>
      <c r="V5429" s="2">
        <f t="shared" si="252"/>
        <v>0.212158203125</v>
      </c>
      <c r="W5429">
        <f t="shared" si="253"/>
        <v>2020</v>
      </c>
      <c r="X5429" t="str">
        <f t="shared" si="254"/>
        <v>November</v>
      </c>
    </row>
    <row r="5430" spans="1:24" x14ac:dyDescent="0.35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 t="e">
        <v>#N/A</v>
      </c>
      <c r="U5430" t="s">
        <v>39</v>
      </c>
      <c r="V5430" s="2">
        <f t="shared" si="252"/>
        <v>1.8490514254348348E-2</v>
      </c>
      <c r="W5430">
        <f t="shared" si="253"/>
        <v>2020</v>
      </c>
      <c r="X5430" t="str">
        <f t="shared" si="254"/>
        <v>November</v>
      </c>
    </row>
    <row r="5431" spans="1:24" x14ac:dyDescent="0.35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 t="e">
        <v>#N/A</v>
      </c>
      <c r="U5431" t="s">
        <v>34</v>
      </c>
      <c r="V5431" s="2">
        <f t="shared" si="252"/>
        <v>0.19951024020969443</v>
      </c>
      <c r="W5431">
        <f t="shared" si="253"/>
        <v>2020</v>
      </c>
      <c r="X5431" t="str">
        <f t="shared" si="254"/>
        <v>November</v>
      </c>
    </row>
    <row r="5432" spans="1:24" x14ac:dyDescent="0.35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73</v>
      </c>
      <c r="V5432" s="2">
        <f t="shared" si="252"/>
        <v>0.27762939362098776</v>
      </c>
      <c r="W5432">
        <f t="shared" si="253"/>
        <v>2020</v>
      </c>
      <c r="X5432" t="str">
        <f t="shared" si="254"/>
        <v>November</v>
      </c>
    </row>
    <row r="5433" spans="1:24" x14ac:dyDescent="0.35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34</v>
      </c>
      <c r="V5433" s="2">
        <f t="shared" si="252"/>
        <v>0.12314522447235346</v>
      </c>
      <c r="W5433">
        <f t="shared" si="253"/>
        <v>2020</v>
      </c>
      <c r="X5433" t="str">
        <f t="shared" si="254"/>
        <v>November</v>
      </c>
    </row>
    <row r="5434" spans="1:24" x14ac:dyDescent="0.35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34</v>
      </c>
      <c r="V5434" s="2">
        <f t="shared" si="252"/>
        <v>-1.3653220179294368E-2</v>
      </c>
      <c r="W5434">
        <f t="shared" si="253"/>
        <v>2020</v>
      </c>
      <c r="X5434" t="str">
        <f t="shared" si="254"/>
        <v>November</v>
      </c>
    </row>
    <row r="5435" spans="1:24" x14ac:dyDescent="0.35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 t="e">
        <v>#N/A</v>
      </c>
      <c r="U5435" t="s">
        <v>34</v>
      </c>
      <c r="V5435" s="2">
        <f t="shared" si="252"/>
        <v>0.20760344964000313</v>
      </c>
      <c r="W5435">
        <f t="shared" si="253"/>
        <v>2020</v>
      </c>
      <c r="X5435" t="str">
        <f t="shared" si="254"/>
        <v>November</v>
      </c>
    </row>
    <row r="5436" spans="1:24" x14ac:dyDescent="0.35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34</v>
      </c>
      <c r="V5436" s="2">
        <f t="shared" si="252"/>
        <v>-0.36179316180811461</v>
      </c>
      <c r="W5436">
        <f t="shared" si="253"/>
        <v>2020</v>
      </c>
      <c r="X5436" t="str">
        <f t="shared" si="254"/>
        <v>November</v>
      </c>
    </row>
    <row r="5437" spans="1:24" x14ac:dyDescent="0.35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34</v>
      </c>
      <c r="V5437" s="2">
        <f t="shared" si="252"/>
        <v>6.4564377414932069E-3</v>
      </c>
      <c r="W5437">
        <f t="shared" si="253"/>
        <v>2020</v>
      </c>
      <c r="X5437" t="str">
        <f t="shared" si="254"/>
        <v>November</v>
      </c>
    </row>
    <row r="5438" spans="1:24" x14ac:dyDescent="0.35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73</v>
      </c>
      <c r="V5438" s="2">
        <f t="shared" si="252"/>
        <v>6.253418831381273E-2</v>
      </c>
      <c r="W5438">
        <f t="shared" si="253"/>
        <v>2020</v>
      </c>
      <c r="X5438" t="str">
        <f t="shared" si="254"/>
        <v>November</v>
      </c>
    </row>
    <row r="5439" spans="1:24" x14ac:dyDescent="0.35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 t="e">
        <v>#N/A</v>
      </c>
      <c r="U5439" t="s">
        <v>73</v>
      </c>
      <c r="V5439" s="2">
        <f t="shared" si="252"/>
        <v>5.1126289948629361E-2</v>
      </c>
      <c r="W5439">
        <f t="shared" si="253"/>
        <v>2020</v>
      </c>
      <c r="X5439" t="str">
        <f t="shared" si="254"/>
        <v>November</v>
      </c>
    </row>
    <row r="5440" spans="1:24" x14ac:dyDescent="0.35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 t="e">
        <v>#N/A</v>
      </c>
      <c r="U5440" t="s">
        <v>39</v>
      </c>
      <c r="V5440" s="2">
        <f t="shared" si="252"/>
        <v>3.5384171554957211E-2</v>
      </c>
      <c r="W5440">
        <f t="shared" si="253"/>
        <v>2020</v>
      </c>
      <c r="X5440" t="str">
        <f t="shared" si="254"/>
        <v>December</v>
      </c>
    </row>
    <row r="5441" spans="1:24" x14ac:dyDescent="0.35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  <c r="V5441" s="2">
        <f t="shared" si="252"/>
        <v>0.29151856017997746</v>
      </c>
      <c r="W5441">
        <f t="shared" si="253"/>
        <v>2020</v>
      </c>
      <c r="X5441" t="str">
        <f t="shared" si="254"/>
        <v>December</v>
      </c>
    </row>
    <row r="5442" spans="1:24" x14ac:dyDescent="0.35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 t="e">
        <v>#N/A</v>
      </c>
      <c r="U5442" t="s">
        <v>73</v>
      </c>
      <c r="V5442" s="2">
        <f t="shared" si="252"/>
        <v>7.2411901178831201E-2</v>
      </c>
      <c r="W5442">
        <f t="shared" si="253"/>
        <v>2020</v>
      </c>
      <c r="X5442" t="str">
        <f t="shared" si="254"/>
        <v>December</v>
      </c>
    </row>
    <row r="5443" spans="1:24" x14ac:dyDescent="0.35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73</v>
      </c>
      <c r="V5443" s="2">
        <f t="shared" ref="V5443:V5506" si="255">S5443/Q5443</f>
        <v>4.4530018192844148E-2</v>
      </c>
      <c r="W5443">
        <f t="shared" ref="W5443:W5506" si="256">YEAR(C5443)</f>
        <v>2020</v>
      </c>
      <c r="X5443" t="str">
        <f t="shared" ref="X5443:X5506" si="257">TEXT(C5443,"mmmm")</f>
        <v>December</v>
      </c>
    </row>
    <row r="5444" spans="1:24" x14ac:dyDescent="0.35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 t="e">
        <v>#N/A</v>
      </c>
      <c r="U5444" t="s">
        <v>39</v>
      </c>
      <c r="V5444" s="2">
        <f t="shared" si="255"/>
        <v>0.25475555235073549</v>
      </c>
      <c r="W5444">
        <f t="shared" si="256"/>
        <v>2020</v>
      </c>
      <c r="X5444" t="str">
        <f t="shared" si="257"/>
        <v>December</v>
      </c>
    </row>
    <row r="5445" spans="1:24" x14ac:dyDescent="0.35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 t="e">
        <v>#N/A</v>
      </c>
      <c r="U5445" t="s">
        <v>73</v>
      </c>
      <c r="V5445" s="2">
        <f t="shared" si="255"/>
        <v>0.26739672642244738</v>
      </c>
      <c r="W5445">
        <f t="shared" si="256"/>
        <v>2020</v>
      </c>
      <c r="X5445" t="str">
        <f t="shared" si="257"/>
        <v>December</v>
      </c>
    </row>
    <row r="5446" spans="1:24" x14ac:dyDescent="0.35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39</v>
      </c>
      <c r="V5446" s="2">
        <f t="shared" si="255"/>
        <v>0.22700089183335456</v>
      </c>
      <c r="W5446">
        <f t="shared" si="256"/>
        <v>2020</v>
      </c>
      <c r="X5446" t="str">
        <f t="shared" si="257"/>
        <v>December</v>
      </c>
    </row>
    <row r="5447" spans="1:24" x14ac:dyDescent="0.35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 t="e">
        <v>#N/A</v>
      </c>
      <c r="U5447" t="s">
        <v>73</v>
      </c>
      <c r="V5447" s="2">
        <f t="shared" si="255"/>
        <v>0.10760443864229764</v>
      </c>
      <c r="W5447">
        <f t="shared" si="256"/>
        <v>2020</v>
      </c>
      <c r="X5447" t="str">
        <f t="shared" si="257"/>
        <v>December</v>
      </c>
    </row>
    <row r="5448" spans="1:24" x14ac:dyDescent="0.35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 t="e">
        <v>#N/A</v>
      </c>
      <c r="U5448" t="s">
        <v>34</v>
      </c>
      <c r="V5448" s="2">
        <f t="shared" si="255"/>
        <v>2.7862083420666525E-2</v>
      </c>
      <c r="W5448">
        <f t="shared" si="256"/>
        <v>2020</v>
      </c>
      <c r="X5448" t="str">
        <f t="shared" si="257"/>
        <v>December</v>
      </c>
    </row>
    <row r="5449" spans="1:24" x14ac:dyDescent="0.35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73</v>
      </c>
      <c r="V5449" s="2">
        <f t="shared" si="255"/>
        <v>-5.1171277022408757E-2</v>
      </c>
      <c r="W5449">
        <f t="shared" si="256"/>
        <v>2020</v>
      </c>
      <c r="X5449" t="str">
        <f t="shared" si="257"/>
        <v>December</v>
      </c>
    </row>
    <row r="5450" spans="1:24" x14ac:dyDescent="0.35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34</v>
      </c>
      <c r="V5450" s="2">
        <f t="shared" si="255"/>
        <v>-6.7856904746030691E-2</v>
      </c>
      <c r="W5450">
        <f t="shared" si="256"/>
        <v>2020</v>
      </c>
      <c r="X5450" t="str">
        <f t="shared" si="257"/>
        <v>December</v>
      </c>
    </row>
    <row r="5451" spans="1:24" x14ac:dyDescent="0.35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39</v>
      </c>
      <c r="V5451" s="2">
        <f t="shared" si="255"/>
        <v>6.7823253992273597E-2</v>
      </c>
      <c r="W5451">
        <f t="shared" si="256"/>
        <v>2020</v>
      </c>
      <c r="X5451" t="str">
        <f t="shared" si="257"/>
        <v>December</v>
      </c>
    </row>
    <row r="5452" spans="1:24" x14ac:dyDescent="0.35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34</v>
      </c>
      <c r="V5452" s="2">
        <f t="shared" si="255"/>
        <v>0.10947440501803979</v>
      </c>
      <c r="W5452">
        <f t="shared" si="256"/>
        <v>2020</v>
      </c>
      <c r="X5452" t="str">
        <f t="shared" si="257"/>
        <v>December</v>
      </c>
    </row>
    <row r="5453" spans="1:24" x14ac:dyDescent="0.35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  <c r="V5453" s="2">
        <f t="shared" si="255"/>
        <v>9.6436462119592319E-3</v>
      </c>
      <c r="W5453">
        <f t="shared" si="256"/>
        <v>2020</v>
      </c>
      <c r="X5453" t="str">
        <f t="shared" si="257"/>
        <v>December</v>
      </c>
    </row>
    <row r="5454" spans="1:24" x14ac:dyDescent="0.35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 t="e">
        <v>#N/A</v>
      </c>
      <c r="U5454" t="s">
        <v>39</v>
      </c>
      <c r="V5454" s="2">
        <f t="shared" si="255"/>
        <v>0.15984529000657069</v>
      </c>
      <c r="W5454">
        <f t="shared" si="256"/>
        <v>2020</v>
      </c>
      <c r="X5454" t="str">
        <f t="shared" si="257"/>
        <v>December</v>
      </c>
    </row>
    <row r="5455" spans="1:24" x14ac:dyDescent="0.35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 t="e">
        <v>#N/A</v>
      </c>
      <c r="U5455" t="s">
        <v>73</v>
      </c>
      <c r="V5455" s="2">
        <f t="shared" si="255"/>
        <v>0.27064806335182889</v>
      </c>
      <c r="W5455">
        <f t="shared" si="256"/>
        <v>2020</v>
      </c>
      <c r="X5455" t="str">
        <f t="shared" si="257"/>
        <v>December</v>
      </c>
    </row>
    <row r="5456" spans="1:24" x14ac:dyDescent="0.35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 t="e">
        <v>#N/A</v>
      </c>
      <c r="U5456" t="s">
        <v>73</v>
      </c>
      <c r="V5456" s="2">
        <f t="shared" si="255"/>
        <v>-3.8670662876782613E-2</v>
      </c>
      <c r="W5456">
        <f t="shared" si="256"/>
        <v>2020</v>
      </c>
      <c r="X5456" t="str">
        <f t="shared" si="257"/>
        <v>December</v>
      </c>
    </row>
    <row r="5457" spans="1:24" x14ac:dyDescent="0.35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 t="e">
        <v>#N/A</v>
      </c>
      <c r="U5457" t="s">
        <v>34</v>
      </c>
      <c r="V5457" s="2">
        <f t="shared" si="255"/>
        <v>3.0656934306569343E-2</v>
      </c>
      <c r="W5457">
        <f t="shared" si="256"/>
        <v>2020</v>
      </c>
      <c r="X5457" t="str">
        <f t="shared" si="257"/>
        <v>December</v>
      </c>
    </row>
    <row r="5458" spans="1:24" x14ac:dyDescent="0.35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34</v>
      </c>
      <c r="V5458" s="2">
        <f t="shared" si="255"/>
        <v>1.7402118100128369E-2</v>
      </c>
      <c r="W5458">
        <f t="shared" si="256"/>
        <v>2020</v>
      </c>
      <c r="X5458" t="str">
        <f t="shared" si="257"/>
        <v>December</v>
      </c>
    </row>
    <row r="5459" spans="1:24" x14ac:dyDescent="0.35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 t="e">
        <v>#N/A</v>
      </c>
      <c r="U5459" t="s">
        <v>34</v>
      </c>
      <c r="V5459" s="2">
        <f t="shared" si="255"/>
        <v>5.1738103273709077E-2</v>
      </c>
      <c r="W5459">
        <f t="shared" si="256"/>
        <v>2020</v>
      </c>
      <c r="X5459" t="str">
        <f t="shared" si="257"/>
        <v>December</v>
      </c>
    </row>
    <row r="5460" spans="1:24" x14ac:dyDescent="0.35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39</v>
      </c>
      <c r="V5460" s="2">
        <f t="shared" si="255"/>
        <v>5.5458049214349249E-2</v>
      </c>
      <c r="W5460">
        <f t="shared" si="256"/>
        <v>2020</v>
      </c>
      <c r="X5460" t="str">
        <f t="shared" si="257"/>
        <v>December</v>
      </c>
    </row>
    <row r="5461" spans="1:24" x14ac:dyDescent="0.35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  <c r="V5461" s="2">
        <f t="shared" si="255"/>
        <v>3.7859357384441947E-2</v>
      </c>
      <c r="W5461">
        <f t="shared" si="256"/>
        <v>2020</v>
      </c>
      <c r="X5461" t="str">
        <f t="shared" si="257"/>
        <v>December</v>
      </c>
    </row>
    <row r="5462" spans="1:24" x14ac:dyDescent="0.35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 t="e">
        <v>#N/A</v>
      </c>
      <c r="U5462" t="s">
        <v>34</v>
      </c>
      <c r="V5462" s="2">
        <f t="shared" si="255"/>
        <v>-4.7868821634003127E-2</v>
      </c>
      <c r="W5462">
        <f t="shared" si="256"/>
        <v>2020</v>
      </c>
      <c r="X5462" t="str">
        <f t="shared" si="257"/>
        <v>December</v>
      </c>
    </row>
    <row r="5463" spans="1:24" x14ac:dyDescent="0.35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 t="e">
        <v>#N/A</v>
      </c>
      <c r="U5463" t="s">
        <v>39</v>
      </c>
      <c r="V5463" s="2">
        <f t="shared" si="255"/>
        <v>3.1248662529424352E-2</v>
      </c>
      <c r="W5463">
        <f t="shared" si="256"/>
        <v>2020</v>
      </c>
      <c r="X5463" t="str">
        <f t="shared" si="257"/>
        <v>December</v>
      </c>
    </row>
    <row r="5464" spans="1:24" x14ac:dyDescent="0.35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 t="e">
        <v>#N/A</v>
      </c>
      <c r="U5464" t="s">
        <v>39</v>
      </c>
      <c r="V5464" s="2">
        <f t="shared" si="255"/>
        <v>5.4375441626756692E-2</v>
      </c>
      <c r="W5464">
        <f t="shared" si="256"/>
        <v>2020</v>
      </c>
      <c r="X5464" t="str">
        <f t="shared" si="257"/>
        <v>December</v>
      </c>
    </row>
    <row r="5465" spans="1:24" x14ac:dyDescent="0.35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39</v>
      </c>
      <c r="V5465" s="2">
        <f t="shared" si="255"/>
        <v>3.5489529656835869E-2</v>
      </c>
      <c r="W5465">
        <f t="shared" si="256"/>
        <v>2020</v>
      </c>
      <c r="X5465" t="str">
        <f t="shared" si="257"/>
        <v>December</v>
      </c>
    </row>
    <row r="5466" spans="1:24" x14ac:dyDescent="0.35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  <c r="V5466" s="2">
        <f t="shared" si="255"/>
        <v>2.6579694196687136E-2</v>
      </c>
      <c r="W5466">
        <f t="shared" si="256"/>
        <v>2020</v>
      </c>
      <c r="X5466" t="str">
        <f t="shared" si="257"/>
        <v>December</v>
      </c>
    </row>
    <row r="5467" spans="1:24" x14ac:dyDescent="0.35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 t="e">
        <v>#N/A</v>
      </c>
      <c r="U5467" t="s">
        <v>39</v>
      </c>
      <c r="V5467" s="2">
        <f t="shared" si="255"/>
        <v>1.5539390393106018E-2</v>
      </c>
      <c r="W5467">
        <f t="shared" si="256"/>
        <v>2020</v>
      </c>
      <c r="X5467" t="str">
        <f t="shared" si="257"/>
        <v>December</v>
      </c>
    </row>
    <row r="5468" spans="1:24" x14ac:dyDescent="0.35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 t="e">
        <v>#N/A</v>
      </c>
      <c r="U5468" t="s">
        <v>34</v>
      </c>
      <c r="V5468" s="2">
        <f t="shared" si="255"/>
        <v>6.0813347236704909E-2</v>
      </c>
      <c r="W5468">
        <f t="shared" si="256"/>
        <v>2020</v>
      </c>
      <c r="X5468" t="str">
        <f t="shared" si="257"/>
        <v>December</v>
      </c>
    </row>
    <row r="5469" spans="1:24" x14ac:dyDescent="0.35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 t="e">
        <v>#N/A</v>
      </c>
      <c r="U5469" t="s">
        <v>39</v>
      </c>
      <c r="V5469" s="2">
        <f t="shared" si="255"/>
        <v>0.14505621438472199</v>
      </c>
      <c r="W5469">
        <f t="shared" si="256"/>
        <v>2020</v>
      </c>
      <c r="X5469" t="str">
        <f t="shared" si="257"/>
        <v>December</v>
      </c>
    </row>
    <row r="5470" spans="1:24" x14ac:dyDescent="0.35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  <c r="V5470" s="2">
        <f t="shared" si="255"/>
        <v>0.16702055845351332</v>
      </c>
      <c r="W5470">
        <f t="shared" si="256"/>
        <v>2020</v>
      </c>
      <c r="X5470" t="str">
        <f t="shared" si="257"/>
        <v>December</v>
      </c>
    </row>
    <row r="5471" spans="1:24" x14ac:dyDescent="0.35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 t="e">
        <v>#N/A</v>
      </c>
      <c r="U5471" t="s">
        <v>39</v>
      </c>
      <c r="V5471" s="2">
        <f t="shared" si="255"/>
        <v>0.13820359791968626</v>
      </c>
      <c r="W5471">
        <f t="shared" si="256"/>
        <v>2020</v>
      </c>
      <c r="X5471" t="str">
        <f t="shared" si="257"/>
        <v>December</v>
      </c>
    </row>
    <row r="5472" spans="1:24" x14ac:dyDescent="0.35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 t="e">
        <v>#N/A</v>
      </c>
      <c r="U5472" t="s">
        <v>39</v>
      </c>
      <c r="V5472" s="2">
        <f t="shared" si="255"/>
        <v>6.7960822694627152E-2</v>
      </c>
      <c r="W5472">
        <f t="shared" si="256"/>
        <v>2020</v>
      </c>
      <c r="X5472" t="str">
        <f t="shared" si="257"/>
        <v>December</v>
      </c>
    </row>
    <row r="5473" spans="1:24" x14ac:dyDescent="0.35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 t="e">
        <v>#N/A</v>
      </c>
      <c r="U5473" t="s">
        <v>34</v>
      </c>
      <c r="V5473" s="2">
        <f t="shared" si="255"/>
        <v>7.6026795519437737E-2</v>
      </c>
      <c r="W5473">
        <f t="shared" si="256"/>
        <v>2020</v>
      </c>
      <c r="X5473" t="str">
        <f t="shared" si="257"/>
        <v>December</v>
      </c>
    </row>
    <row r="5474" spans="1:24" x14ac:dyDescent="0.35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 t="e">
        <v>#N/A</v>
      </c>
      <c r="U5474" t="s">
        <v>34</v>
      </c>
      <c r="V5474" s="2">
        <f t="shared" si="255"/>
        <v>0.2161024737688596</v>
      </c>
      <c r="W5474">
        <f t="shared" si="256"/>
        <v>2020</v>
      </c>
      <c r="X5474" t="str">
        <f t="shared" si="257"/>
        <v>December</v>
      </c>
    </row>
    <row r="5475" spans="1:24" x14ac:dyDescent="0.35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 t="e">
        <v>#N/A</v>
      </c>
      <c r="U5475" t="s">
        <v>34</v>
      </c>
      <c r="V5475" s="2">
        <f t="shared" si="255"/>
        <v>0.18470656595002904</v>
      </c>
      <c r="W5475">
        <f t="shared" si="256"/>
        <v>2020</v>
      </c>
      <c r="X5475" t="str">
        <f t="shared" si="257"/>
        <v>December</v>
      </c>
    </row>
    <row r="5476" spans="1:24" x14ac:dyDescent="0.35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34</v>
      </c>
      <c r="V5476" s="2">
        <f t="shared" si="255"/>
        <v>0.37424124513618678</v>
      </c>
      <c r="W5476">
        <f t="shared" si="256"/>
        <v>2020</v>
      </c>
      <c r="X5476" t="str">
        <f t="shared" si="257"/>
        <v>December</v>
      </c>
    </row>
    <row r="5477" spans="1:24" x14ac:dyDescent="0.35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 t="e">
        <v>#N/A</v>
      </c>
      <c r="U5477" t="s">
        <v>73</v>
      </c>
      <c r="V5477" s="2">
        <f t="shared" si="255"/>
        <v>8.279712534130132E-2</v>
      </c>
      <c r="W5477">
        <f t="shared" si="256"/>
        <v>2020</v>
      </c>
      <c r="X5477" t="str">
        <f t="shared" si="257"/>
        <v>December</v>
      </c>
    </row>
    <row r="5478" spans="1:24" x14ac:dyDescent="0.35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 t="e">
        <v>#N/A</v>
      </c>
      <c r="U5478" t="s">
        <v>39</v>
      </c>
      <c r="V5478" s="2">
        <f t="shared" si="255"/>
        <v>-0.12650360463481736</v>
      </c>
      <c r="W5478">
        <f t="shared" si="256"/>
        <v>2020</v>
      </c>
      <c r="X5478" t="str">
        <f t="shared" si="257"/>
        <v>December</v>
      </c>
    </row>
    <row r="5479" spans="1:24" x14ac:dyDescent="0.35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 t="e">
        <v>#N/A</v>
      </c>
      <c r="U5479" t="s">
        <v>39</v>
      </c>
      <c r="V5479" s="2">
        <f t="shared" si="255"/>
        <v>0.2216609167077378</v>
      </c>
      <c r="W5479">
        <f t="shared" si="256"/>
        <v>2020</v>
      </c>
      <c r="X5479" t="str">
        <f t="shared" si="257"/>
        <v>December</v>
      </c>
    </row>
    <row r="5480" spans="1:24" x14ac:dyDescent="0.35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73</v>
      </c>
      <c r="V5480" s="2">
        <f t="shared" si="255"/>
        <v>-1.2920754073189458</v>
      </c>
      <c r="W5480">
        <f t="shared" si="256"/>
        <v>2020</v>
      </c>
      <c r="X5480" t="str">
        <f t="shared" si="257"/>
        <v>December</v>
      </c>
    </row>
    <row r="5481" spans="1:24" x14ac:dyDescent="0.35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  <c r="V5481" s="2">
        <f t="shared" si="255"/>
        <v>0.24648867611857853</v>
      </c>
      <c r="W5481">
        <f t="shared" si="256"/>
        <v>2020</v>
      </c>
      <c r="X5481" t="str">
        <f t="shared" si="257"/>
        <v>December</v>
      </c>
    </row>
    <row r="5482" spans="1:24" x14ac:dyDescent="0.35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 t="e">
        <v>#N/A</v>
      </c>
      <c r="U5482" t="s">
        <v>73</v>
      </c>
      <c r="V5482" s="2">
        <f t="shared" si="255"/>
        <v>-2.2891996891996889</v>
      </c>
      <c r="W5482">
        <f t="shared" si="256"/>
        <v>2020</v>
      </c>
      <c r="X5482" t="str">
        <f t="shared" si="257"/>
        <v>December</v>
      </c>
    </row>
    <row r="5483" spans="1:24" x14ac:dyDescent="0.35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 t="e">
        <v>#N/A</v>
      </c>
      <c r="U5483" t="s">
        <v>34</v>
      </c>
      <c r="V5483" s="2">
        <f t="shared" si="255"/>
        <v>0</v>
      </c>
      <c r="W5483">
        <f t="shared" si="256"/>
        <v>2020</v>
      </c>
      <c r="X5483" t="str">
        <f t="shared" si="257"/>
        <v>December</v>
      </c>
    </row>
    <row r="5484" spans="1:24" x14ac:dyDescent="0.35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 t="e">
        <v>#N/A</v>
      </c>
      <c r="U5484" t="s">
        <v>39</v>
      </c>
      <c r="V5484" s="2">
        <f t="shared" si="255"/>
        <v>0.25325567362810497</v>
      </c>
      <c r="W5484">
        <f t="shared" si="256"/>
        <v>2020</v>
      </c>
      <c r="X5484" t="str">
        <f t="shared" si="257"/>
        <v>December</v>
      </c>
    </row>
    <row r="5485" spans="1:24" x14ac:dyDescent="0.35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73</v>
      </c>
      <c r="V5485" s="2">
        <f t="shared" si="255"/>
        <v>-2.9828220858895707</v>
      </c>
      <c r="W5485">
        <f t="shared" si="256"/>
        <v>2020</v>
      </c>
      <c r="X5485" t="str">
        <f t="shared" si="257"/>
        <v>December</v>
      </c>
    </row>
    <row r="5486" spans="1:24" x14ac:dyDescent="0.35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 t="e">
        <v>#N/A</v>
      </c>
      <c r="U5486" t="s">
        <v>34</v>
      </c>
      <c r="V5486" s="2">
        <f t="shared" si="255"/>
        <v>0.23270677938007625</v>
      </c>
      <c r="W5486">
        <f t="shared" si="256"/>
        <v>2020</v>
      </c>
      <c r="X5486" t="str">
        <f t="shared" si="257"/>
        <v>December</v>
      </c>
    </row>
    <row r="5487" spans="1:24" x14ac:dyDescent="0.35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 t="e">
        <v>#N/A</v>
      </c>
      <c r="U5487" t="s">
        <v>39</v>
      </c>
      <c r="V5487" s="2">
        <f t="shared" si="255"/>
        <v>0.2767868772386845</v>
      </c>
      <c r="W5487">
        <f t="shared" si="256"/>
        <v>2020</v>
      </c>
      <c r="X5487" t="str">
        <f t="shared" si="257"/>
        <v>December</v>
      </c>
    </row>
    <row r="5488" spans="1:24" x14ac:dyDescent="0.35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  <c r="V5488" s="2">
        <f t="shared" si="255"/>
        <v>0.98011898603207448</v>
      </c>
      <c r="W5488">
        <f t="shared" si="256"/>
        <v>2020</v>
      </c>
      <c r="X5488" t="str">
        <f t="shared" si="257"/>
        <v>December</v>
      </c>
    </row>
    <row r="5489" spans="1:24" x14ac:dyDescent="0.35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73</v>
      </c>
      <c r="V5489" s="2">
        <f t="shared" si="255"/>
        <v>0.2387430241244452</v>
      </c>
      <c r="W5489">
        <f t="shared" si="256"/>
        <v>2020</v>
      </c>
      <c r="X5489" t="str">
        <f t="shared" si="257"/>
        <v>December</v>
      </c>
    </row>
    <row r="5490" spans="1:24" x14ac:dyDescent="0.35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 t="e">
        <v>#N/A</v>
      </c>
      <c r="U5490" t="s">
        <v>39</v>
      </c>
      <c r="V5490" s="2">
        <f t="shared" si="255"/>
        <v>1.4253735918461186</v>
      </c>
      <c r="W5490">
        <f t="shared" si="256"/>
        <v>2020</v>
      </c>
      <c r="X5490" t="str">
        <f t="shared" si="257"/>
        <v>December</v>
      </c>
    </row>
    <row r="5491" spans="1:24" x14ac:dyDescent="0.35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 t="e">
        <v>#N/A</v>
      </c>
      <c r="U5491" t="s">
        <v>34</v>
      </c>
      <c r="V5491" s="2">
        <f t="shared" si="255"/>
        <v>4.5553453169347204E-2</v>
      </c>
      <c r="W5491">
        <f t="shared" si="256"/>
        <v>2020</v>
      </c>
      <c r="X5491" t="str">
        <f t="shared" si="257"/>
        <v>December</v>
      </c>
    </row>
    <row r="5492" spans="1:24" x14ac:dyDescent="0.35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 t="e">
        <v>#N/A</v>
      </c>
      <c r="U5492" t="s">
        <v>34</v>
      </c>
      <c r="V5492" s="2">
        <f t="shared" si="255"/>
        <v>1.3409670001864394E-2</v>
      </c>
      <c r="W5492">
        <f t="shared" si="256"/>
        <v>2020</v>
      </c>
      <c r="X5492" t="str">
        <f t="shared" si="257"/>
        <v>December</v>
      </c>
    </row>
    <row r="5493" spans="1:24" x14ac:dyDescent="0.35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 t="e">
        <v>#N/A</v>
      </c>
      <c r="U5493" t="s">
        <v>34</v>
      </c>
      <c r="V5493" s="2">
        <f t="shared" si="255"/>
        <v>2.0045214770158252E-2</v>
      </c>
      <c r="W5493">
        <f t="shared" si="256"/>
        <v>2020</v>
      </c>
      <c r="X5493" t="str">
        <f t="shared" si="257"/>
        <v>December</v>
      </c>
    </row>
    <row r="5494" spans="1:24" x14ac:dyDescent="0.35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73</v>
      </c>
      <c r="V5494" s="2">
        <f t="shared" si="255"/>
        <v>2.6213530114314966E-2</v>
      </c>
      <c r="W5494">
        <f t="shared" si="256"/>
        <v>2020</v>
      </c>
      <c r="X5494" t="str">
        <f t="shared" si="257"/>
        <v>December</v>
      </c>
    </row>
    <row r="5495" spans="1:24" x14ac:dyDescent="0.35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 t="e">
        <v>#N/A</v>
      </c>
      <c r="U5495" t="s">
        <v>34</v>
      </c>
      <c r="V5495" s="2">
        <f t="shared" si="255"/>
        <v>4.1625371655104063E-2</v>
      </c>
      <c r="W5495">
        <f t="shared" si="256"/>
        <v>2020</v>
      </c>
      <c r="X5495" t="str">
        <f t="shared" si="257"/>
        <v>December</v>
      </c>
    </row>
    <row r="5496" spans="1:24" x14ac:dyDescent="0.35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 t="e">
        <v>#N/A</v>
      </c>
      <c r="U5496" t="s">
        <v>34</v>
      </c>
      <c r="V5496" s="2">
        <f t="shared" si="255"/>
        <v>2.3922923104890019E-2</v>
      </c>
      <c r="W5496">
        <f t="shared" si="256"/>
        <v>2020</v>
      </c>
      <c r="X5496" t="str">
        <f t="shared" si="257"/>
        <v>December</v>
      </c>
    </row>
    <row r="5497" spans="1:24" x14ac:dyDescent="0.35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  <c r="V5497" s="2">
        <f t="shared" si="255"/>
        <v>1.2980053587377195E-3</v>
      </c>
      <c r="W5497">
        <f t="shared" si="256"/>
        <v>2020</v>
      </c>
      <c r="X5497" t="str">
        <f t="shared" si="257"/>
        <v>December</v>
      </c>
    </row>
    <row r="5498" spans="1:24" x14ac:dyDescent="0.35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 t="e">
        <v>#N/A</v>
      </c>
      <c r="U5498" t="s">
        <v>34</v>
      </c>
      <c r="V5498" s="2">
        <f t="shared" si="255"/>
        <v>-0.21488417939871859</v>
      </c>
      <c r="W5498">
        <f t="shared" si="256"/>
        <v>2020</v>
      </c>
      <c r="X5498" t="str">
        <f t="shared" si="257"/>
        <v>December</v>
      </c>
    </row>
    <row r="5499" spans="1:24" x14ac:dyDescent="0.35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 t="e">
        <v>#N/A</v>
      </c>
      <c r="U5499" t="s">
        <v>34</v>
      </c>
      <c r="V5499" s="2">
        <f t="shared" si="255"/>
        <v>4.5929570170895904E-2</v>
      </c>
      <c r="W5499">
        <f t="shared" si="256"/>
        <v>2020</v>
      </c>
      <c r="X5499" t="str">
        <f t="shared" si="257"/>
        <v>December</v>
      </c>
    </row>
    <row r="5500" spans="1:24" x14ac:dyDescent="0.35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39</v>
      </c>
      <c r="V5500" s="2">
        <f t="shared" si="255"/>
        <v>-2.6615719274142764E-2</v>
      </c>
      <c r="W5500">
        <f t="shared" si="256"/>
        <v>2020</v>
      </c>
      <c r="X5500" t="str">
        <f t="shared" si="257"/>
        <v>December</v>
      </c>
    </row>
    <row r="5501" spans="1:24" x14ac:dyDescent="0.35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 t="e">
        <v>#N/A</v>
      </c>
      <c r="U5501" t="s">
        <v>73</v>
      </c>
      <c r="V5501" s="2">
        <f t="shared" si="255"/>
        <v>3.5276563550773375E-2</v>
      </c>
      <c r="W5501">
        <f t="shared" si="256"/>
        <v>2020</v>
      </c>
      <c r="X5501" t="str">
        <f t="shared" si="257"/>
        <v>December</v>
      </c>
    </row>
    <row r="5502" spans="1:24" x14ac:dyDescent="0.35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 t="e">
        <v>#N/A</v>
      </c>
      <c r="U5502" t="s">
        <v>34</v>
      </c>
      <c r="V5502" s="2">
        <f t="shared" si="255"/>
        <v>-0.10593971631205673</v>
      </c>
      <c r="W5502">
        <f t="shared" si="256"/>
        <v>2020</v>
      </c>
      <c r="X5502" t="str">
        <f t="shared" si="257"/>
        <v>December</v>
      </c>
    </row>
    <row r="5503" spans="1:24" x14ac:dyDescent="0.35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 t="e">
        <v>#N/A</v>
      </c>
      <c r="U5503" t="s">
        <v>73</v>
      </c>
      <c r="V5503" s="2">
        <f t="shared" si="255"/>
        <v>-0.25051623522370198</v>
      </c>
      <c r="W5503">
        <f t="shared" si="256"/>
        <v>2020</v>
      </c>
      <c r="X5503" t="str">
        <f t="shared" si="257"/>
        <v>December</v>
      </c>
    </row>
    <row r="5504" spans="1:24" x14ac:dyDescent="0.35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39</v>
      </c>
      <c r="V5504" s="2">
        <f t="shared" si="255"/>
        <v>3.6053947215440058E-2</v>
      </c>
      <c r="W5504">
        <f t="shared" si="256"/>
        <v>2020</v>
      </c>
      <c r="X5504" t="str">
        <f t="shared" si="257"/>
        <v>December</v>
      </c>
    </row>
    <row r="5505" spans="1:24" x14ac:dyDescent="0.35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 t="e">
        <v>#N/A</v>
      </c>
      <c r="U5505" t="s">
        <v>34</v>
      </c>
      <c r="V5505" s="2">
        <f t="shared" si="255"/>
        <v>7.0883054892601424E-2</v>
      </c>
      <c r="W5505">
        <f t="shared" si="256"/>
        <v>2020</v>
      </c>
      <c r="X5505" t="str">
        <f t="shared" si="257"/>
        <v>December</v>
      </c>
    </row>
    <row r="5506" spans="1:24" x14ac:dyDescent="0.35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 t="e">
        <v>#N/A</v>
      </c>
      <c r="U5506" t="s">
        <v>73</v>
      </c>
      <c r="V5506" s="2">
        <f t="shared" si="255"/>
        <v>-0.27608934456243134</v>
      </c>
      <c r="W5506">
        <f t="shared" si="256"/>
        <v>2020</v>
      </c>
      <c r="X5506" t="str">
        <f t="shared" si="257"/>
        <v>December</v>
      </c>
    </row>
    <row r="5507" spans="1:24" x14ac:dyDescent="0.35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39</v>
      </c>
      <c r="V5507" s="2">
        <f t="shared" ref="V5507:V5570" si="258">S5507/Q5507</f>
        <v>-5.9250918572952477E-2</v>
      </c>
      <c r="W5507">
        <f t="shared" ref="W5507:W5570" si="259">YEAR(C5507)</f>
        <v>2020</v>
      </c>
      <c r="X5507" t="str">
        <f t="shared" ref="X5507:X5570" si="260">TEXT(C5507,"mmmm")</f>
        <v>December</v>
      </c>
    </row>
    <row r="5508" spans="1:24" x14ac:dyDescent="0.35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 t="e">
        <v>#N/A</v>
      </c>
      <c r="U5508" t="s">
        <v>39</v>
      </c>
      <c r="V5508" s="2">
        <f t="shared" si="258"/>
        <v>0.2512145056448854</v>
      </c>
      <c r="W5508">
        <f t="shared" si="259"/>
        <v>2020</v>
      </c>
      <c r="X5508" t="str">
        <f t="shared" si="260"/>
        <v>December</v>
      </c>
    </row>
    <row r="5509" spans="1:24" x14ac:dyDescent="0.35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 t="e">
        <v>#N/A</v>
      </c>
      <c r="U5509" t="s">
        <v>39</v>
      </c>
      <c r="V5509" s="2">
        <f t="shared" si="258"/>
        <v>8.5973344629822729E-2</v>
      </c>
      <c r="W5509">
        <f t="shared" si="259"/>
        <v>2020</v>
      </c>
      <c r="X5509" t="str">
        <f t="shared" si="260"/>
        <v>December</v>
      </c>
    </row>
    <row r="5510" spans="1:24" x14ac:dyDescent="0.35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34</v>
      </c>
      <c r="V5510" s="2">
        <f t="shared" si="258"/>
        <v>9.3598339719029366E-2</v>
      </c>
      <c r="W5510">
        <f t="shared" si="259"/>
        <v>2020</v>
      </c>
      <c r="X5510" t="str">
        <f t="shared" si="260"/>
        <v>December</v>
      </c>
    </row>
    <row r="5511" spans="1:24" x14ac:dyDescent="0.35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 t="e">
        <v>#N/A</v>
      </c>
      <c r="U5511" t="s">
        <v>73</v>
      </c>
      <c r="V5511" s="2">
        <f t="shared" si="258"/>
        <v>0.23864313826698494</v>
      </c>
      <c r="W5511">
        <f t="shared" si="259"/>
        <v>2020</v>
      </c>
      <c r="X5511" t="str">
        <f t="shared" si="260"/>
        <v>December</v>
      </c>
    </row>
    <row r="5512" spans="1:24" x14ac:dyDescent="0.35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 t="e">
        <v>#N/A</v>
      </c>
      <c r="U5512" t="s">
        <v>73</v>
      </c>
      <c r="V5512" s="2">
        <f t="shared" si="258"/>
        <v>0.38145148968678377</v>
      </c>
      <c r="W5512">
        <f t="shared" si="259"/>
        <v>2020</v>
      </c>
      <c r="X5512" t="str">
        <f t="shared" si="260"/>
        <v>December</v>
      </c>
    </row>
    <row r="5513" spans="1:24" x14ac:dyDescent="0.35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 t="e">
        <v>#N/A</v>
      </c>
      <c r="U5513" t="s">
        <v>34</v>
      </c>
      <c r="V5513" s="2">
        <f t="shared" si="258"/>
        <v>0.16193371778961965</v>
      </c>
      <c r="W5513">
        <f t="shared" si="259"/>
        <v>2020</v>
      </c>
      <c r="X5513" t="str">
        <f t="shared" si="260"/>
        <v>December</v>
      </c>
    </row>
    <row r="5514" spans="1:24" x14ac:dyDescent="0.35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39</v>
      </c>
      <c r="V5514" s="2">
        <f t="shared" si="258"/>
        <v>1.328307496283712E-2</v>
      </c>
      <c r="W5514">
        <f t="shared" si="259"/>
        <v>2020</v>
      </c>
      <c r="X5514" t="str">
        <f t="shared" si="260"/>
        <v>December</v>
      </c>
    </row>
    <row r="5515" spans="1:24" x14ac:dyDescent="0.35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 t="e">
        <v>#N/A</v>
      </c>
      <c r="U5515" t="s">
        <v>39</v>
      </c>
      <c r="V5515" s="2">
        <f t="shared" si="258"/>
        <v>3.7290669856459333E-2</v>
      </c>
      <c r="W5515">
        <f t="shared" si="259"/>
        <v>2020</v>
      </c>
      <c r="X5515" t="str">
        <f t="shared" si="260"/>
        <v>December</v>
      </c>
    </row>
    <row r="5516" spans="1:24" x14ac:dyDescent="0.35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 t="e">
        <v>#N/A</v>
      </c>
      <c r="U5516" t="s">
        <v>73</v>
      </c>
      <c r="V5516" s="2">
        <f t="shared" si="258"/>
        <v>1.3980582524271845E-2</v>
      </c>
      <c r="W5516">
        <f t="shared" si="259"/>
        <v>2020</v>
      </c>
      <c r="X5516" t="str">
        <f t="shared" si="260"/>
        <v>December</v>
      </c>
    </row>
    <row r="5517" spans="1:24" x14ac:dyDescent="0.35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39</v>
      </c>
      <c r="V5517" s="2">
        <f t="shared" si="258"/>
        <v>3.9386760525247054E-2</v>
      </c>
      <c r="W5517">
        <f t="shared" si="259"/>
        <v>2020</v>
      </c>
      <c r="X5517" t="str">
        <f t="shared" si="260"/>
        <v>December</v>
      </c>
    </row>
    <row r="5518" spans="1:24" x14ac:dyDescent="0.35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 t="e">
        <v>#N/A</v>
      </c>
      <c r="U5518" t="s">
        <v>39</v>
      </c>
      <c r="V5518" s="2">
        <f t="shared" si="258"/>
        <v>5.9746455834242096E-2</v>
      </c>
      <c r="W5518">
        <f t="shared" si="259"/>
        <v>2020</v>
      </c>
      <c r="X5518" t="str">
        <f t="shared" si="260"/>
        <v>December</v>
      </c>
    </row>
    <row r="5519" spans="1:24" x14ac:dyDescent="0.35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 t="e">
        <v>#N/A</v>
      </c>
      <c r="U5519" t="s">
        <v>73</v>
      </c>
      <c r="V5519" s="2">
        <f t="shared" si="258"/>
        <v>-0.15777010360138133</v>
      </c>
      <c r="W5519">
        <f t="shared" si="259"/>
        <v>2020</v>
      </c>
      <c r="X5519" t="str">
        <f t="shared" si="260"/>
        <v>December</v>
      </c>
    </row>
    <row r="5520" spans="1:24" x14ac:dyDescent="0.35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 t="e">
        <v>#N/A</v>
      </c>
      <c r="U5520" t="s">
        <v>39</v>
      </c>
      <c r="V5520" s="2">
        <f t="shared" si="258"/>
        <v>2.5195901145268235E-2</v>
      </c>
      <c r="W5520">
        <f t="shared" si="259"/>
        <v>2020</v>
      </c>
      <c r="X5520" t="str">
        <f t="shared" si="260"/>
        <v>December</v>
      </c>
    </row>
    <row r="5521" spans="1:24" x14ac:dyDescent="0.35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 t="e">
        <v>#N/A</v>
      </c>
      <c r="U5521" t="s">
        <v>34</v>
      </c>
      <c r="V5521" s="2">
        <f t="shared" si="258"/>
        <v>-0.11185340773716219</v>
      </c>
      <c r="W5521">
        <f t="shared" si="259"/>
        <v>2020</v>
      </c>
      <c r="X5521" t="str">
        <f t="shared" si="260"/>
        <v>December</v>
      </c>
    </row>
    <row r="5522" spans="1:24" x14ac:dyDescent="0.35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 t="e">
        <v>#N/A</v>
      </c>
      <c r="U5522" t="s">
        <v>73</v>
      </c>
      <c r="V5522" s="2">
        <f t="shared" si="258"/>
        <v>4.6268440844663007E-2</v>
      </c>
      <c r="W5522">
        <f t="shared" si="259"/>
        <v>2020</v>
      </c>
      <c r="X5522" t="str">
        <f t="shared" si="260"/>
        <v>December</v>
      </c>
    </row>
    <row r="5523" spans="1:24" x14ac:dyDescent="0.35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 t="e">
        <v>#N/A</v>
      </c>
      <c r="U5523" t="s">
        <v>39</v>
      </c>
      <c r="V5523" s="2">
        <f t="shared" si="258"/>
        <v>3.0918137822915959E-2</v>
      </c>
      <c r="W5523">
        <f t="shared" si="259"/>
        <v>2020</v>
      </c>
      <c r="X5523" t="str">
        <f t="shared" si="260"/>
        <v>December</v>
      </c>
    </row>
    <row r="5524" spans="1:24" x14ac:dyDescent="0.35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73</v>
      </c>
      <c r="V5524" s="2">
        <f t="shared" si="258"/>
        <v>5.9700366458288419E-2</v>
      </c>
      <c r="W5524">
        <f t="shared" si="259"/>
        <v>2020</v>
      </c>
      <c r="X5524" t="str">
        <f t="shared" si="260"/>
        <v>December</v>
      </c>
    </row>
    <row r="5525" spans="1:24" x14ac:dyDescent="0.35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39</v>
      </c>
      <c r="V5525" s="2">
        <f t="shared" si="258"/>
        <v>5.2168241637196362E-2</v>
      </c>
      <c r="W5525">
        <f t="shared" si="259"/>
        <v>2020</v>
      </c>
      <c r="X5525" t="str">
        <f t="shared" si="260"/>
        <v>December</v>
      </c>
    </row>
    <row r="5526" spans="1:24" x14ac:dyDescent="0.35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 t="e">
        <v>#N/A</v>
      </c>
      <c r="U5526" t="s">
        <v>34</v>
      </c>
      <c r="V5526" s="2">
        <f t="shared" si="258"/>
        <v>4.3074570346635595E-2</v>
      </c>
      <c r="W5526">
        <f t="shared" si="259"/>
        <v>2020</v>
      </c>
      <c r="X5526" t="str">
        <f t="shared" si="260"/>
        <v>December</v>
      </c>
    </row>
    <row r="5527" spans="1:24" x14ac:dyDescent="0.35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39</v>
      </c>
      <c r="V5527" s="2">
        <f t="shared" si="258"/>
        <v>2.5514626218851571E-2</v>
      </c>
      <c r="W5527">
        <f t="shared" si="259"/>
        <v>2020</v>
      </c>
      <c r="X5527" t="str">
        <f t="shared" si="260"/>
        <v>December</v>
      </c>
    </row>
    <row r="5528" spans="1:24" x14ac:dyDescent="0.35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 t="e">
        <v>#N/A</v>
      </c>
      <c r="U5528" t="s">
        <v>39</v>
      </c>
      <c r="V5528" s="2">
        <f t="shared" si="258"/>
        <v>0.1853399258343634</v>
      </c>
      <c r="W5528">
        <f t="shared" si="259"/>
        <v>2020</v>
      </c>
      <c r="X5528" t="str">
        <f t="shared" si="260"/>
        <v>December</v>
      </c>
    </row>
    <row r="5529" spans="1:24" x14ac:dyDescent="0.35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 t="e">
        <v>#N/A</v>
      </c>
      <c r="U5529" t="s">
        <v>34</v>
      </c>
      <c r="V5529" s="2">
        <f t="shared" si="258"/>
        <v>-1.2613321345620739E-2</v>
      </c>
      <c r="W5529">
        <f t="shared" si="259"/>
        <v>2020</v>
      </c>
      <c r="X5529" t="str">
        <f t="shared" si="260"/>
        <v>December</v>
      </c>
    </row>
    <row r="5530" spans="1:24" x14ac:dyDescent="0.35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 t="e">
        <v>#N/A</v>
      </c>
      <c r="U5530" t="s">
        <v>73</v>
      </c>
      <c r="V5530" s="2">
        <f t="shared" si="258"/>
        <v>0.21068818795671077</v>
      </c>
      <c r="W5530">
        <f t="shared" si="259"/>
        <v>2020</v>
      </c>
      <c r="X5530" t="str">
        <f t="shared" si="260"/>
        <v>December</v>
      </c>
    </row>
    <row r="5531" spans="1:24" x14ac:dyDescent="0.35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 t="e">
        <v>#N/A</v>
      </c>
      <c r="U5531" t="s">
        <v>39</v>
      </c>
      <c r="V5531" s="2">
        <f t="shared" si="258"/>
        <v>-4.0335738939441486E-2</v>
      </c>
      <c r="W5531">
        <f t="shared" si="259"/>
        <v>2020</v>
      </c>
      <c r="X5531" t="str">
        <f t="shared" si="260"/>
        <v>December</v>
      </c>
    </row>
    <row r="5532" spans="1:24" x14ac:dyDescent="0.35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34</v>
      </c>
      <c r="V5532" s="2">
        <f t="shared" si="258"/>
        <v>-0.10285604069036459</v>
      </c>
      <c r="W5532">
        <f t="shared" si="259"/>
        <v>2020</v>
      </c>
      <c r="X5532" t="str">
        <f t="shared" si="260"/>
        <v>December</v>
      </c>
    </row>
    <row r="5533" spans="1:24" x14ac:dyDescent="0.35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 t="e">
        <v>#N/A</v>
      </c>
      <c r="U5533" t="s">
        <v>39</v>
      </c>
      <c r="V5533" s="2">
        <f t="shared" si="258"/>
        <v>5.7713850257191848E-2</v>
      </c>
      <c r="W5533">
        <f t="shared" si="259"/>
        <v>2020</v>
      </c>
      <c r="X5533" t="str">
        <f t="shared" si="260"/>
        <v>December</v>
      </c>
    </row>
    <row r="5534" spans="1:24" x14ac:dyDescent="0.35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 t="e">
        <v>#N/A</v>
      </c>
      <c r="U5534" t="s">
        <v>73</v>
      </c>
      <c r="V5534" s="2">
        <f t="shared" si="258"/>
        <v>0.32801458024831986</v>
      </c>
      <c r="W5534">
        <f t="shared" si="259"/>
        <v>2020</v>
      </c>
      <c r="X5534" t="str">
        <f t="shared" si="260"/>
        <v>December</v>
      </c>
    </row>
    <row r="5535" spans="1:24" x14ac:dyDescent="0.35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 t="e">
        <v>#N/A</v>
      </c>
      <c r="U5535" t="s">
        <v>34</v>
      </c>
      <c r="V5535" s="2">
        <f t="shared" si="258"/>
        <v>-0.40989473684210526</v>
      </c>
      <c r="W5535">
        <f t="shared" si="259"/>
        <v>2020</v>
      </c>
      <c r="X5535" t="str">
        <f t="shared" si="260"/>
        <v>December</v>
      </c>
    </row>
    <row r="5536" spans="1:24" x14ac:dyDescent="0.35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 t="e">
        <v>#N/A</v>
      </c>
      <c r="U5536" t="s">
        <v>39</v>
      </c>
      <c r="V5536" s="2">
        <f t="shared" si="258"/>
        <v>2.4655241787987416E-2</v>
      </c>
      <c r="W5536">
        <f t="shared" si="259"/>
        <v>2020</v>
      </c>
      <c r="X5536" t="str">
        <f t="shared" si="260"/>
        <v>December</v>
      </c>
    </row>
    <row r="5537" spans="1:24" x14ac:dyDescent="0.35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 t="e">
        <v>#N/A</v>
      </c>
      <c r="U5537" t="s">
        <v>73</v>
      </c>
      <c r="V5537" s="2">
        <f t="shared" si="258"/>
        <v>-3.9654282306446159E-2</v>
      </c>
      <c r="W5537">
        <f t="shared" si="259"/>
        <v>2020</v>
      </c>
      <c r="X5537" t="str">
        <f t="shared" si="260"/>
        <v>December</v>
      </c>
    </row>
    <row r="5538" spans="1:24" x14ac:dyDescent="0.35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 t="e">
        <v>#N/A</v>
      </c>
      <c r="U5538" t="s">
        <v>34</v>
      </c>
      <c r="V5538" s="2">
        <f t="shared" si="258"/>
        <v>1.4569585942611459E-2</v>
      </c>
      <c r="W5538">
        <f t="shared" si="259"/>
        <v>2020</v>
      </c>
      <c r="X5538" t="str">
        <f t="shared" si="260"/>
        <v>December</v>
      </c>
    </row>
    <row r="5539" spans="1:24" x14ac:dyDescent="0.35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 t="e">
        <v>#N/A</v>
      </c>
      <c r="U5539" t="s">
        <v>39</v>
      </c>
      <c r="V5539" s="2">
        <f t="shared" si="258"/>
        <v>2.7206823027718551E-2</v>
      </c>
      <c r="W5539">
        <f t="shared" si="259"/>
        <v>2020</v>
      </c>
      <c r="X5539" t="str">
        <f t="shared" si="260"/>
        <v>December</v>
      </c>
    </row>
    <row r="5540" spans="1:24" x14ac:dyDescent="0.35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 t="e">
        <v>#N/A</v>
      </c>
      <c r="U5540" t="s">
        <v>34</v>
      </c>
      <c r="V5540" s="2">
        <f t="shared" si="258"/>
        <v>8.4249902837155069E-2</v>
      </c>
      <c r="W5540">
        <f t="shared" si="259"/>
        <v>2020</v>
      </c>
      <c r="X5540" t="str">
        <f t="shared" si="260"/>
        <v>December</v>
      </c>
    </row>
    <row r="5541" spans="1:24" x14ac:dyDescent="0.35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 t="e">
        <v>#N/A</v>
      </c>
      <c r="U5541" t="s">
        <v>73</v>
      </c>
      <c r="V5541" s="2">
        <f t="shared" si="258"/>
        <v>4.7325886990801577E-2</v>
      </c>
      <c r="W5541">
        <f t="shared" si="259"/>
        <v>2020</v>
      </c>
      <c r="X5541" t="str">
        <f t="shared" si="260"/>
        <v>December</v>
      </c>
    </row>
    <row r="5542" spans="1:24" x14ac:dyDescent="0.35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 t="e">
        <v>#N/A</v>
      </c>
      <c r="U5542" t="s">
        <v>34</v>
      </c>
      <c r="V5542" s="2">
        <f t="shared" si="258"/>
        <v>2.8049597855227884E-2</v>
      </c>
      <c r="W5542">
        <f t="shared" si="259"/>
        <v>2020</v>
      </c>
      <c r="X5542" t="str">
        <f t="shared" si="260"/>
        <v>December</v>
      </c>
    </row>
    <row r="5543" spans="1:24" x14ac:dyDescent="0.35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  <c r="V5543" s="2">
        <f t="shared" si="258"/>
        <v>3.6483155299917837E-2</v>
      </c>
      <c r="W5543">
        <f t="shared" si="259"/>
        <v>2020</v>
      </c>
      <c r="X5543" t="str">
        <f t="shared" si="260"/>
        <v>December</v>
      </c>
    </row>
    <row r="5544" spans="1:24" x14ac:dyDescent="0.35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 t="e">
        <v>#N/A</v>
      </c>
      <c r="U5544" t="s">
        <v>73</v>
      </c>
      <c r="V5544" s="2">
        <f t="shared" si="258"/>
        <v>4.056456200227531E-2</v>
      </c>
      <c r="W5544">
        <f t="shared" si="259"/>
        <v>2020</v>
      </c>
      <c r="X5544" t="str">
        <f t="shared" si="260"/>
        <v>December</v>
      </c>
    </row>
    <row r="5545" spans="1:24" x14ac:dyDescent="0.35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 t="e">
        <v>#N/A</v>
      </c>
      <c r="U5545" t="s">
        <v>34</v>
      </c>
      <c r="V5545" s="2">
        <f t="shared" si="258"/>
        <v>0.13027608325109893</v>
      </c>
      <c r="W5545">
        <f t="shared" si="259"/>
        <v>2020</v>
      </c>
      <c r="X5545" t="str">
        <f t="shared" si="260"/>
        <v>December</v>
      </c>
    </row>
    <row r="5546" spans="1:24" x14ac:dyDescent="0.35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 t="e">
        <v>#N/A</v>
      </c>
      <c r="U5546" t="s">
        <v>73</v>
      </c>
      <c r="V5546" s="2">
        <f t="shared" si="258"/>
        <v>0.38746525847693164</v>
      </c>
      <c r="W5546">
        <f t="shared" si="259"/>
        <v>2020</v>
      </c>
      <c r="X5546" t="str">
        <f t="shared" si="260"/>
        <v>December</v>
      </c>
    </row>
    <row r="5547" spans="1:24" x14ac:dyDescent="0.35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73</v>
      </c>
      <c r="V5547" s="2">
        <f t="shared" si="258"/>
        <v>0.29026212693211767</v>
      </c>
      <c r="W5547">
        <f t="shared" si="259"/>
        <v>2020</v>
      </c>
      <c r="X5547" t="str">
        <f t="shared" si="260"/>
        <v>December</v>
      </c>
    </row>
    <row r="5548" spans="1:24" x14ac:dyDescent="0.35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  <c r="V5548" s="2">
        <f t="shared" si="258"/>
        <v>0.27895105927511626</v>
      </c>
      <c r="W5548">
        <f t="shared" si="259"/>
        <v>2020</v>
      </c>
      <c r="X5548" t="str">
        <f t="shared" si="260"/>
        <v>December</v>
      </c>
    </row>
    <row r="5549" spans="1:24" x14ac:dyDescent="0.35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 t="e">
        <v>#N/A</v>
      </c>
      <c r="U5549" t="s">
        <v>73</v>
      </c>
      <c r="V5549" s="2">
        <f t="shared" si="258"/>
        <v>0.3033668116396897</v>
      </c>
      <c r="W5549">
        <f t="shared" si="259"/>
        <v>2020</v>
      </c>
      <c r="X5549" t="str">
        <f t="shared" si="260"/>
        <v>December</v>
      </c>
    </row>
    <row r="5550" spans="1:24" x14ac:dyDescent="0.35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  <c r="V5550" s="2">
        <f t="shared" si="258"/>
        <v>0.17856185797230906</v>
      </c>
      <c r="W5550">
        <f t="shared" si="259"/>
        <v>2020</v>
      </c>
      <c r="X5550" t="str">
        <f t="shared" si="260"/>
        <v>December</v>
      </c>
    </row>
    <row r="5551" spans="1:24" x14ac:dyDescent="0.35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73</v>
      </c>
      <c r="V5551" s="2">
        <f t="shared" si="258"/>
        <v>0.24500889996440015</v>
      </c>
      <c r="W5551">
        <f t="shared" si="259"/>
        <v>2020</v>
      </c>
      <c r="X5551" t="str">
        <f t="shared" si="260"/>
        <v>December</v>
      </c>
    </row>
    <row r="5552" spans="1:24" x14ac:dyDescent="0.35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 t="e">
        <v>#N/A</v>
      </c>
      <c r="U5552" t="s">
        <v>34</v>
      </c>
      <c r="V5552" s="2">
        <f t="shared" si="258"/>
        <v>4.5249049809961993E-2</v>
      </c>
      <c r="W5552">
        <f t="shared" si="259"/>
        <v>2020</v>
      </c>
      <c r="X5552" t="str">
        <f t="shared" si="260"/>
        <v>December</v>
      </c>
    </row>
    <row r="5553" spans="1:24" x14ac:dyDescent="0.35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  <c r="V5553" s="2">
        <f t="shared" si="258"/>
        <v>3.4608687683284456E-2</v>
      </c>
      <c r="W5553">
        <f t="shared" si="259"/>
        <v>2020</v>
      </c>
      <c r="X5553" t="str">
        <f t="shared" si="260"/>
        <v>December</v>
      </c>
    </row>
    <row r="5554" spans="1:24" x14ac:dyDescent="0.35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 t="e">
        <v>#N/A</v>
      </c>
      <c r="U5554" t="s">
        <v>34</v>
      </c>
      <c r="V5554" s="2">
        <f t="shared" si="258"/>
        <v>8.7464788732394369E-2</v>
      </c>
      <c r="W5554">
        <f t="shared" si="259"/>
        <v>2020</v>
      </c>
      <c r="X5554" t="str">
        <f t="shared" si="260"/>
        <v>December</v>
      </c>
    </row>
    <row r="5555" spans="1:24" x14ac:dyDescent="0.35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 t="e">
        <v>#N/A</v>
      </c>
      <c r="U5555" t="s">
        <v>73</v>
      </c>
      <c r="V5555" s="2">
        <f t="shared" si="258"/>
        <v>4.8143795687980009E-2</v>
      </c>
      <c r="W5555">
        <f t="shared" si="259"/>
        <v>2020</v>
      </c>
      <c r="X5555" t="str">
        <f t="shared" si="260"/>
        <v>December</v>
      </c>
    </row>
    <row r="5556" spans="1:24" x14ac:dyDescent="0.35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 t="e">
        <v>#N/A</v>
      </c>
      <c r="U5556" t="s">
        <v>34</v>
      </c>
      <c r="V5556" s="2">
        <f t="shared" si="258"/>
        <v>6.9902183347799962E-2</v>
      </c>
      <c r="W5556">
        <f t="shared" si="259"/>
        <v>2020</v>
      </c>
      <c r="X5556" t="str">
        <f t="shared" si="260"/>
        <v>December</v>
      </c>
    </row>
    <row r="5557" spans="1:24" x14ac:dyDescent="0.35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  <c r="V5557" s="2">
        <f t="shared" si="258"/>
        <v>-6.4250384699934049E-2</v>
      </c>
      <c r="W5557">
        <f t="shared" si="259"/>
        <v>2020</v>
      </c>
      <c r="X5557" t="str">
        <f t="shared" si="260"/>
        <v>December</v>
      </c>
    </row>
    <row r="5558" spans="1:24" x14ac:dyDescent="0.35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34</v>
      </c>
      <c r="V5558" s="2">
        <f t="shared" si="258"/>
        <v>3.4246885617214042E-2</v>
      </c>
      <c r="W5558">
        <f t="shared" si="259"/>
        <v>2020</v>
      </c>
      <c r="X5558" t="str">
        <f t="shared" si="260"/>
        <v>December</v>
      </c>
    </row>
    <row r="5559" spans="1:24" x14ac:dyDescent="0.35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 t="e">
        <v>#N/A</v>
      </c>
      <c r="U5559" t="s">
        <v>34</v>
      </c>
      <c r="V5559" s="2">
        <f t="shared" si="258"/>
        <v>0.14974337040205302</v>
      </c>
      <c r="W5559">
        <f t="shared" si="259"/>
        <v>2020</v>
      </c>
      <c r="X5559" t="str">
        <f t="shared" si="260"/>
        <v>December</v>
      </c>
    </row>
    <row r="5560" spans="1:24" x14ac:dyDescent="0.35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 t="e">
        <v>#N/A</v>
      </c>
      <c r="U5560" t="s">
        <v>34</v>
      </c>
      <c r="V5560" s="2">
        <f t="shared" si="258"/>
        <v>4.6733877174080347E-2</v>
      </c>
      <c r="W5560">
        <f t="shared" si="259"/>
        <v>2020</v>
      </c>
      <c r="X5560" t="str">
        <f t="shared" si="260"/>
        <v>December</v>
      </c>
    </row>
    <row r="5561" spans="1:24" x14ac:dyDescent="0.35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 t="e">
        <v>#N/A</v>
      </c>
      <c r="U5561" t="s">
        <v>73</v>
      </c>
      <c r="V5561" s="2">
        <f t="shared" si="258"/>
        <v>0.10027079303675047</v>
      </c>
      <c r="W5561">
        <f t="shared" si="259"/>
        <v>2020</v>
      </c>
      <c r="X5561" t="str">
        <f t="shared" si="260"/>
        <v>December</v>
      </c>
    </row>
    <row r="5562" spans="1:24" x14ac:dyDescent="0.35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 t="e">
        <v>#N/A</v>
      </c>
      <c r="U5562" t="s">
        <v>34</v>
      </c>
      <c r="V5562" s="2">
        <f t="shared" si="258"/>
        <v>0.12660634743875276</v>
      </c>
      <c r="W5562">
        <f t="shared" si="259"/>
        <v>2020</v>
      </c>
      <c r="X5562" t="str">
        <f t="shared" si="260"/>
        <v>December</v>
      </c>
    </row>
    <row r="5563" spans="1:24" x14ac:dyDescent="0.35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 t="e">
        <v>#N/A</v>
      </c>
      <c r="U5563" t="s">
        <v>73</v>
      </c>
      <c r="V5563" s="2">
        <f t="shared" si="258"/>
        <v>6.9505606523955141E-2</v>
      </c>
      <c r="W5563">
        <f t="shared" si="259"/>
        <v>2020</v>
      </c>
      <c r="X5563" t="str">
        <f t="shared" si="260"/>
        <v>December</v>
      </c>
    </row>
    <row r="5564" spans="1:24" x14ac:dyDescent="0.35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  <c r="V5564" s="2">
        <f t="shared" si="258"/>
        <v>0.19461966604823749</v>
      </c>
      <c r="W5564">
        <f t="shared" si="259"/>
        <v>2020</v>
      </c>
      <c r="X5564" t="str">
        <f t="shared" si="260"/>
        <v>December</v>
      </c>
    </row>
    <row r="5565" spans="1:24" x14ac:dyDescent="0.35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 t="e">
        <v>#N/A</v>
      </c>
      <c r="U5565" t="s">
        <v>73</v>
      </c>
      <c r="V5565" s="2">
        <f t="shared" si="258"/>
        <v>1.3308104116669743E-2</v>
      </c>
      <c r="W5565">
        <f t="shared" si="259"/>
        <v>2020</v>
      </c>
      <c r="X5565" t="str">
        <f t="shared" si="260"/>
        <v>December</v>
      </c>
    </row>
    <row r="5566" spans="1:24" x14ac:dyDescent="0.35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 t="e">
        <v>#N/A</v>
      </c>
      <c r="U5566" t="s">
        <v>34</v>
      </c>
      <c r="V5566" s="2">
        <f t="shared" si="258"/>
        <v>0.2069849246231156</v>
      </c>
      <c r="W5566">
        <f t="shared" si="259"/>
        <v>2020</v>
      </c>
      <c r="X5566" t="str">
        <f t="shared" si="260"/>
        <v>December</v>
      </c>
    </row>
    <row r="5567" spans="1:24" x14ac:dyDescent="0.35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73</v>
      </c>
      <c r="V5567" s="2">
        <f t="shared" si="258"/>
        <v>0.17901863145526772</v>
      </c>
      <c r="W5567">
        <f t="shared" si="259"/>
        <v>2020</v>
      </c>
      <c r="X5567" t="str">
        <f t="shared" si="260"/>
        <v>December</v>
      </c>
    </row>
    <row r="5568" spans="1:24" x14ac:dyDescent="0.35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 t="e">
        <v>#N/A</v>
      </c>
      <c r="U5568" t="s">
        <v>73</v>
      </c>
      <c r="V5568" s="2">
        <f t="shared" si="258"/>
        <v>0.25315587638168285</v>
      </c>
      <c r="W5568">
        <f t="shared" si="259"/>
        <v>2020</v>
      </c>
      <c r="X5568" t="str">
        <f t="shared" si="260"/>
        <v>December</v>
      </c>
    </row>
    <row r="5569" spans="1:24" x14ac:dyDescent="0.35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  <c r="V5569" s="2">
        <f t="shared" si="258"/>
        <v>0.11688263032749216</v>
      </c>
      <c r="W5569">
        <f t="shared" si="259"/>
        <v>2020</v>
      </c>
      <c r="X5569" t="str">
        <f t="shared" si="260"/>
        <v>December</v>
      </c>
    </row>
    <row r="5570" spans="1:24" x14ac:dyDescent="0.35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 t="e">
        <v>#N/A</v>
      </c>
      <c r="U5570" t="s">
        <v>73</v>
      </c>
      <c r="V5570" s="2">
        <f t="shared" si="258"/>
        <v>1.2241618351399044E-3</v>
      </c>
      <c r="W5570">
        <f t="shared" si="259"/>
        <v>2020</v>
      </c>
      <c r="X5570" t="str">
        <f t="shared" si="260"/>
        <v>December</v>
      </c>
    </row>
    <row r="5571" spans="1:24" x14ac:dyDescent="0.35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 t="e">
        <v>#N/A</v>
      </c>
      <c r="U5571" t="s">
        <v>73</v>
      </c>
      <c r="V5571" s="2">
        <f t="shared" ref="V5571:V5634" si="261">S5571/Q5571</f>
        <v>-1.5402207687737579</v>
      </c>
      <c r="W5571">
        <f t="shared" ref="W5571:W5634" si="262">YEAR(C5571)</f>
        <v>2020</v>
      </c>
      <c r="X5571" t="str">
        <f t="shared" ref="X5571:X5634" si="263">TEXT(C5571,"mmmm")</f>
        <v>December</v>
      </c>
    </row>
    <row r="5572" spans="1:24" x14ac:dyDescent="0.35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 t="e">
        <v>#N/A</v>
      </c>
      <c r="U5572" t="s">
        <v>34</v>
      </c>
      <c r="V5572" s="2">
        <f t="shared" si="261"/>
        <v>4.2342398406870374E-2</v>
      </c>
      <c r="W5572">
        <f t="shared" si="262"/>
        <v>2020</v>
      </c>
      <c r="X5572" t="str">
        <f t="shared" si="263"/>
        <v>December</v>
      </c>
    </row>
    <row r="5573" spans="1:24" x14ac:dyDescent="0.35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 t="e">
        <v>#N/A</v>
      </c>
      <c r="U5573" t="s">
        <v>73</v>
      </c>
      <c r="V5573" s="2">
        <f t="shared" si="261"/>
        <v>0.18571428571428569</v>
      </c>
      <c r="W5573">
        <f t="shared" si="262"/>
        <v>2020</v>
      </c>
      <c r="X5573" t="str">
        <f t="shared" si="263"/>
        <v>December</v>
      </c>
    </row>
    <row r="5574" spans="1:24" x14ac:dyDescent="0.35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  <c r="V5574" s="2">
        <f t="shared" si="261"/>
        <v>0.15731891348088531</v>
      </c>
      <c r="W5574">
        <f t="shared" si="262"/>
        <v>2020</v>
      </c>
      <c r="X5574" t="str">
        <f t="shared" si="263"/>
        <v>December</v>
      </c>
    </row>
    <row r="5575" spans="1:24" x14ac:dyDescent="0.35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 t="e">
        <v>#N/A</v>
      </c>
      <c r="U5575" t="s">
        <v>73</v>
      </c>
      <c r="V5575" s="2">
        <f t="shared" si="261"/>
        <v>0.28537974683544304</v>
      </c>
      <c r="W5575">
        <f t="shared" si="262"/>
        <v>2020</v>
      </c>
      <c r="X5575" t="str">
        <f t="shared" si="263"/>
        <v>December</v>
      </c>
    </row>
    <row r="5576" spans="1:24" x14ac:dyDescent="0.35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 t="e">
        <v>#N/A</v>
      </c>
      <c r="U5576" t="s">
        <v>73</v>
      </c>
      <c r="V5576" s="2">
        <f t="shared" si="261"/>
        <v>0.32475114854517612</v>
      </c>
      <c r="W5576">
        <f t="shared" si="262"/>
        <v>2020</v>
      </c>
      <c r="X5576" t="str">
        <f t="shared" si="263"/>
        <v>December</v>
      </c>
    </row>
    <row r="5577" spans="1:24" x14ac:dyDescent="0.35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 t="e">
        <v>#N/A</v>
      </c>
      <c r="U5577" t="s">
        <v>73</v>
      </c>
      <c r="V5577" s="2">
        <f t="shared" si="261"/>
        <v>0.35192481726418373</v>
      </c>
      <c r="W5577">
        <f t="shared" si="262"/>
        <v>2020</v>
      </c>
      <c r="X5577" t="str">
        <f t="shared" si="263"/>
        <v>December</v>
      </c>
    </row>
    <row r="5578" spans="1:24" x14ac:dyDescent="0.35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 t="e">
        <v>#N/A</v>
      </c>
      <c r="U5578" t="s">
        <v>73</v>
      </c>
      <c r="V5578" s="2">
        <f t="shared" si="261"/>
        <v>-0.15788642584293319</v>
      </c>
      <c r="W5578">
        <f t="shared" si="262"/>
        <v>2020</v>
      </c>
      <c r="X5578" t="str">
        <f t="shared" si="263"/>
        <v>December</v>
      </c>
    </row>
    <row r="5579" spans="1:24" x14ac:dyDescent="0.35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73</v>
      </c>
      <c r="V5579" s="2">
        <f t="shared" si="261"/>
        <v>-0.1294455978901296</v>
      </c>
      <c r="W5579">
        <f t="shared" si="262"/>
        <v>2020</v>
      </c>
      <c r="X5579" t="str">
        <f t="shared" si="263"/>
        <v>December</v>
      </c>
    </row>
    <row r="5580" spans="1:24" x14ac:dyDescent="0.35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73</v>
      </c>
      <c r="V5580" s="2">
        <f t="shared" si="261"/>
        <v>0.23654028436018959</v>
      </c>
      <c r="W5580">
        <f t="shared" si="262"/>
        <v>2020</v>
      </c>
      <c r="X5580" t="str">
        <f t="shared" si="263"/>
        <v>December</v>
      </c>
    </row>
    <row r="5581" spans="1:24" x14ac:dyDescent="0.35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 t="e">
        <v>#N/A</v>
      </c>
      <c r="U5581" t="s">
        <v>73</v>
      </c>
      <c r="V5581" s="2">
        <f t="shared" si="261"/>
        <v>9.7960734642178596E-2</v>
      </c>
      <c r="W5581">
        <f t="shared" si="262"/>
        <v>2020</v>
      </c>
      <c r="X5581" t="str">
        <f t="shared" si="263"/>
        <v>December</v>
      </c>
    </row>
    <row r="5582" spans="1:24" x14ac:dyDescent="0.35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 t="e">
        <v>#N/A</v>
      </c>
      <c r="U5582" t="s">
        <v>73</v>
      </c>
      <c r="V5582" s="2">
        <f t="shared" si="261"/>
        <v>0.19790259230164964</v>
      </c>
      <c r="W5582">
        <f t="shared" si="262"/>
        <v>2020</v>
      </c>
      <c r="X5582" t="str">
        <f t="shared" si="263"/>
        <v>December</v>
      </c>
    </row>
    <row r="5583" spans="1:24" x14ac:dyDescent="0.35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 t="e">
        <v>#N/A</v>
      </c>
      <c r="U5583" t="s">
        <v>34</v>
      </c>
      <c r="V5583" s="2">
        <f t="shared" si="261"/>
        <v>0.15941425090746358</v>
      </c>
      <c r="W5583">
        <f t="shared" si="262"/>
        <v>2020</v>
      </c>
      <c r="X5583" t="str">
        <f t="shared" si="263"/>
        <v>December</v>
      </c>
    </row>
    <row r="5584" spans="1:24" x14ac:dyDescent="0.35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73</v>
      </c>
      <c r="V5584" s="2">
        <f t="shared" si="261"/>
        <v>-0.25598921870624475</v>
      </c>
      <c r="W5584">
        <f t="shared" si="262"/>
        <v>2020</v>
      </c>
      <c r="X5584" t="str">
        <f t="shared" si="263"/>
        <v>December</v>
      </c>
    </row>
    <row r="5585" spans="1:24" x14ac:dyDescent="0.35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 t="e">
        <v>#N/A</v>
      </c>
      <c r="U5585" t="s">
        <v>73</v>
      </c>
      <c r="V5585" s="2">
        <f t="shared" si="261"/>
        <v>0</v>
      </c>
      <c r="W5585">
        <f t="shared" si="262"/>
        <v>2020</v>
      </c>
      <c r="X5585" t="str">
        <f t="shared" si="263"/>
        <v>December</v>
      </c>
    </row>
    <row r="5586" spans="1:24" x14ac:dyDescent="0.35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 t="e">
        <v>#N/A</v>
      </c>
      <c r="U5586" t="s">
        <v>34</v>
      </c>
      <c r="V5586" s="2">
        <f t="shared" si="261"/>
        <v>8.2633554260161307E-2</v>
      </c>
      <c r="W5586">
        <f t="shared" si="262"/>
        <v>2020</v>
      </c>
      <c r="X5586" t="str">
        <f t="shared" si="263"/>
        <v>December</v>
      </c>
    </row>
    <row r="5587" spans="1:24" x14ac:dyDescent="0.35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 t="e">
        <v>#N/A</v>
      </c>
      <c r="U5587" t="s">
        <v>73</v>
      </c>
      <c r="V5587" s="2">
        <f t="shared" si="261"/>
        <v>0.26118712667689398</v>
      </c>
      <c r="W5587">
        <f t="shared" si="262"/>
        <v>2020</v>
      </c>
      <c r="X5587" t="str">
        <f t="shared" si="263"/>
        <v>December</v>
      </c>
    </row>
    <row r="5588" spans="1:24" x14ac:dyDescent="0.35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 t="e">
        <v>#N/A</v>
      </c>
      <c r="U5588" t="s">
        <v>73</v>
      </c>
      <c r="V5588" s="2">
        <f t="shared" si="261"/>
        <v>-0.13740803188228079</v>
      </c>
      <c r="W5588">
        <f t="shared" si="262"/>
        <v>2020</v>
      </c>
      <c r="X5588" t="str">
        <f t="shared" si="263"/>
        <v>December</v>
      </c>
    </row>
    <row r="5589" spans="1:24" x14ac:dyDescent="0.35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 t="e">
        <v>#N/A</v>
      </c>
      <c r="U5589" t="s">
        <v>73</v>
      </c>
      <c r="V5589" s="2">
        <f t="shared" si="261"/>
        <v>0.27128695265614583</v>
      </c>
      <c r="W5589">
        <f t="shared" si="262"/>
        <v>2020</v>
      </c>
      <c r="X5589" t="str">
        <f t="shared" si="263"/>
        <v>December</v>
      </c>
    </row>
    <row r="5590" spans="1:24" x14ac:dyDescent="0.35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 t="e">
        <v>#N/A</v>
      </c>
      <c r="U5590" t="s">
        <v>34</v>
      </c>
      <c r="V5590" s="2">
        <f t="shared" si="261"/>
        <v>0.60501504918105753</v>
      </c>
      <c r="W5590">
        <f t="shared" si="262"/>
        <v>2020</v>
      </c>
      <c r="X5590" t="str">
        <f t="shared" si="263"/>
        <v>December</v>
      </c>
    </row>
    <row r="5591" spans="1:24" x14ac:dyDescent="0.35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34</v>
      </c>
      <c r="V5591" s="2">
        <f t="shared" si="261"/>
        <v>8.7415967028783112E-2</v>
      </c>
      <c r="W5591">
        <f t="shared" si="262"/>
        <v>2020</v>
      </c>
      <c r="X5591" t="str">
        <f t="shared" si="263"/>
        <v>December</v>
      </c>
    </row>
    <row r="5592" spans="1:24" x14ac:dyDescent="0.35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 t="e">
        <v>#N/A</v>
      </c>
      <c r="U5592" t="s">
        <v>73</v>
      </c>
      <c r="V5592" s="2">
        <f t="shared" si="261"/>
        <v>3.2170104549307715E-2</v>
      </c>
      <c r="W5592">
        <f t="shared" si="262"/>
        <v>2020</v>
      </c>
      <c r="X5592" t="str">
        <f t="shared" si="263"/>
        <v>December</v>
      </c>
    </row>
    <row r="5593" spans="1:24" x14ac:dyDescent="0.35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34</v>
      </c>
      <c r="V5593" s="2">
        <f t="shared" si="261"/>
        <v>7.1612276876958716E-2</v>
      </c>
      <c r="W5593">
        <f t="shared" si="262"/>
        <v>2020</v>
      </c>
      <c r="X5593" t="str">
        <f t="shared" si="263"/>
        <v>December</v>
      </c>
    </row>
    <row r="5594" spans="1:24" x14ac:dyDescent="0.35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 t="e">
        <v>#N/A</v>
      </c>
      <c r="U5594" t="s">
        <v>34</v>
      </c>
      <c r="V5594" s="2">
        <f t="shared" si="261"/>
        <v>0.11968960863697704</v>
      </c>
      <c r="W5594">
        <f t="shared" si="262"/>
        <v>2020</v>
      </c>
      <c r="X5594" t="str">
        <f t="shared" si="263"/>
        <v>December</v>
      </c>
    </row>
    <row r="5595" spans="1:24" x14ac:dyDescent="0.35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 t="e">
        <v>#N/A</v>
      </c>
      <c r="U5595" t="s">
        <v>34</v>
      </c>
      <c r="V5595" s="2">
        <f t="shared" si="261"/>
        <v>3.6108175318619831E-2</v>
      </c>
      <c r="W5595">
        <f t="shared" si="262"/>
        <v>2020</v>
      </c>
      <c r="X5595" t="str">
        <f t="shared" si="263"/>
        <v>December</v>
      </c>
    </row>
    <row r="5596" spans="1:24" x14ac:dyDescent="0.35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 t="e">
        <v>#N/A</v>
      </c>
      <c r="U5596" t="s">
        <v>73</v>
      </c>
      <c r="V5596" s="2">
        <f t="shared" si="261"/>
        <v>7.1536338546458147E-2</v>
      </c>
      <c r="W5596">
        <f t="shared" si="262"/>
        <v>2020</v>
      </c>
      <c r="X5596" t="str">
        <f t="shared" si="263"/>
        <v>December</v>
      </c>
    </row>
    <row r="5597" spans="1:24" x14ac:dyDescent="0.35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 t="e">
        <v>#N/A</v>
      </c>
      <c r="U5597" t="s">
        <v>73</v>
      </c>
      <c r="V5597" s="2">
        <f t="shared" si="261"/>
        <v>0.11032022699635186</v>
      </c>
      <c r="W5597">
        <f t="shared" si="262"/>
        <v>2020</v>
      </c>
      <c r="X5597" t="str">
        <f t="shared" si="263"/>
        <v>December</v>
      </c>
    </row>
    <row r="5598" spans="1:24" x14ac:dyDescent="0.35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34</v>
      </c>
      <c r="V5598" s="2">
        <f t="shared" si="261"/>
        <v>6.291085506367497E-2</v>
      </c>
      <c r="W5598">
        <f t="shared" si="262"/>
        <v>2020</v>
      </c>
      <c r="X5598" t="str">
        <f t="shared" si="263"/>
        <v>December</v>
      </c>
    </row>
    <row r="5599" spans="1:24" x14ac:dyDescent="0.35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 t="e">
        <v>#N/A</v>
      </c>
      <c r="U5599" t="s">
        <v>73</v>
      </c>
      <c r="V5599" s="2">
        <f t="shared" si="261"/>
        <v>5.7292260759997347E-2</v>
      </c>
      <c r="W5599">
        <f t="shared" si="262"/>
        <v>2020</v>
      </c>
      <c r="X5599" t="str">
        <f t="shared" si="263"/>
        <v>December</v>
      </c>
    </row>
    <row r="5600" spans="1:24" x14ac:dyDescent="0.35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 t="e">
        <v>#N/A</v>
      </c>
      <c r="U5600" t="s">
        <v>73</v>
      </c>
      <c r="V5600" s="2">
        <f t="shared" si="261"/>
        <v>9.5526712948988832E-2</v>
      </c>
      <c r="W5600">
        <f t="shared" si="262"/>
        <v>2020</v>
      </c>
      <c r="X5600" t="str">
        <f t="shared" si="263"/>
        <v>December</v>
      </c>
    </row>
    <row r="5601" spans="1:24" x14ac:dyDescent="0.35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73</v>
      </c>
      <c r="V5601" s="2">
        <f t="shared" si="261"/>
        <v>0.17146018252281536</v>
      </c>
      <c r="W5601">
        <f t="shared" si="262"/>
        <v>2020</v>
      </c>
      <c r="X5601" t="str">
        <f t="shared" si="263"/>
        <v>December</v>
      </c>
    </row>
    <row r="5602" spans="1:24" x14ac:dyDescent="0.35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 t="e">
        <v>#N/A</v>
      </c>
      <c r="U5602" t="s">
        <v>73</v>
      </c>
      <c r="V5602" s="2">
        <f t="shared" si="261"/>
        <v>7.137647663071392E-2</v>
      </c>
      <c r="W5602">
        <f t="shared" si="262"/>
        <v>2020</v>
      </c>
      <c r="X5602" t="str">
        <f t="shared" si="263"/>
        <v>December</v>
      </c>
    </row>
    <row r="5603" spans="1:24" x14ac:dyDescent="0.35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  <c r="V5603" s="2">
        <f t="shared" si="261"/>
        <v>0.12672665369649808</v>
      </c>
      <c r="W5603">
        <f t="shared" si="262"/>
        <v>2020</v>
      </c>
      <c r="X5603" t="str">
        <f t="shared" si="263"/>
        <v>December</v>
      </c>
    </row>
    <row r="5604" spans="1:24" x14ac:dyDescent="0.35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 t="e">
        <v>#N/A</v>
      </c>
      <c r="U5604" t="s">
        <v>34</v>
      </c>
      <c r="V5604" s="2">
        <f t="shared" si="261"/>
        <v>0.17225315834662086</v>
      </c>
      <c r="W5604">
        <f t="shared" si="262"/>
        <v>2020</v>
      </c>
      <c r="X5604" t="str">
        <f t="shared" si="263"/>
        <v>December</v>
      </c>
    </row>
    <row r="5605" spans="1:24" x14ac:dyDescent="0.35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 t="e">
        <v>#N/A</v>
      </c>
      <c r="U5605" t="s">
        <v>73</v>
      </c>
      <c r="V5605" s="2">
        <f t="shared" si="261"/>
        <v>0.33865030674846625</v>
      </c>
      <c r="W5605">
        <f t="shared" si="262"/>
        <v>2020</v>
      </c>
      <c r="X5605" t="str">
        <f t="shared" si="263"/>
        <v>December</v>
      </c>
    </row>
    <row r="5606" spans="1:24" x14ac:dyDescent="0.35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34</v>
      </c>
      <c r="V5606" s="2">
        <f t="shared" si="261"/>
        <v>9.5568529803904859E-2</v>
      </c>
      <c r="W5606">
        <f t="shared" si="262"/>
        <v>2020</v>
      </c>
      <c r="X5606" t="str">
        <f t="shared" si="263"/>
        <v>December</v>
      </c>
    </row>
    <row r="5607" spans="1:24" x14ac:dyDescent="0.35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 t="e">
        <v>#N/A</v>
      </c>
      <c r="U5607" t="s">
        <v>73</v>
      </c>
      <c r="V5607" s="2">
        <f t="shared" si="261"/>
        <v>0.29034845298888556</v>
      </c>
      <c r="W5607">
        <f t="shared" si="262"/>
        <v>2020</v>
      </c>
      <c r="X5607" t="str">
        <f t="shared" si="263"/>
        <v>December</v>
      </c>
    </row>
    <row r="5608" spans="1:24" x14ac:dyDescent="0.35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34</v>
      </c>
      <c r="V5608" s="2">
        <f t="shared" si="261"/>
        <v>0.25438760112336001</v>
      </c>
      <c r="W5608">
        <f t="shared" si="262"/>
        <v>2020</v>
      </c>
      <c r="X5608" t="str">
        <f t="shared" si="263"/>
        <v>December</v>
      </c>
    </row>
    <row r="5609" spans="1:24" x14ac:dyDescent="0.35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 t="e">
        <v>#N/A</v>
      </c>
      <c r="U5609" t="s">
        <v>34</v>
      </c>
      <c r="V5609" s="2">
        <f t="shared" si="261"/>
        <v>0.30927272727272731</v>
      </c>
      <c r="W5609">
        <f t="shared" si="262"/>
        <v>2020</v>
      </c>
      <c r="X5609" t="str">
        <f t="shared" si="263"/>
        <v>December</v>
      </c>
    </row>
    <row r="5610" spans="1:24" x14ac:dyDescent="0.35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 t="e">
        <v>#N/A</v>
      </c>
      <c r="U5610" t="s">
        <v>73</v>
      </c>
      <c r="V5610" s="2">
        <f t="shared" si="261"/>
        <v>0.26758694718763415</v>
      </c>
      <c r="W5610">
        <f t="shared" si="262"/>
        <v>2020</v>
      </c>
      <c r="X5610" t="str">
        <f t="shared" si="263"/>
        <v>December</v>
      </c>
    </row>
    <row r="5611" spans="1:24" x14ac:dyDescent="0.35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 t="e">
        <v>#N/A</v>
      </c>
      <c r="U5611" t="s">
        <v>73</v>
      </c>
      <c r="V5611" s="2">
        <f t="shared" si="261"/>
        <v>0.31814044213263981</v>
      </c>
      <c r="W5611">
        <f t="shared" si="262"/>
        <v>2020</v>
      </c>
      <c r="X5611" t="str">
        <f t="shared" si="263"/>
        <v>December</v>
      </c>
    </row>
    <row r="5612" spans="1:24" x14ac:dyDescent="0.35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73</v>
      </c>
      <c r="V5612" s="2">
        <f t="shared" si="261"/>
        <v>9.387886053933571E-2</v>
      </c>
      <c r="W5612">
        <f t="shared" si="262"/>
        <v>2020</v>
      </c>
      <c r="X5612" t="str">
        <f t="shared" si="263"/>
        <v>December</v>
      </c>
    </row>
    <row r="5613" spans="1:24" x14ac:dyDescent="0.35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 t="e">
        <v>#N/A</v>
      </c>
      <c r="U5613" t="s">
        <v>39</v>
      </c>
      <c r="V5613" s="2">
        <f t="shared" si="261"/>
        <v>0.25276120898946475</v>
      </c>
      <c r="W5613">
        <f t="shared" si="262"/>
        <v>2020</v>
      </c>
      <c r="X5613" t="str">
        <f t="shared" si="263"/>
        <v>December</v>
      </c>
    </row>
    <row r="5614" spans="1:24" x14ac:dyDescent="0.35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73</v>
      </c>
      <c r="V5614" s="2">
        <f t="shared" si="261"/>
        <v>2.4669722831400114E-2</v>
      </c>
      <c r="W5614">
        <f t="shared" si="262"/>
        <v>2020</v>
      </c>
      <c r="X5614" t="str">
        <f t="shared" si="263"/>
        <v>December</v>
      </c>
    </row>
    <row r="5615" spans="1:24" x14ac:dyDescent="0.35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 t="e">
        <v>#N/A</v>
      </c>
      <c r="U5615" t="s">
        <v>34</v>
      </c>
      <c r="V5615" s="2">
        <f t="shared" si="261"/>
        <v>3.8544981197570151E-3</v>
      </c>
      <c r="W5615">
        <f t="shared" si="262"/>
        <v>2020</v>
      </c>
      <c r="X5615" t="str">
        <f t="shared" si="263"/>
        <v>December</v>
      </c>
    </row>
    <row r="5616" spans="1:24" x14ac:dyDescent="0.35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 t="e">
        <v>#N/A</v>
      </c>
      <c r="U5616" t="s">
        <v>34</v>
      </c>
      <c r="V5616" s="2">
        <f t="shared" si="261"/>
        <v>4.9892304679851184E-3</v>
      </c>
      <c r="W5616">
        <f t="shared" si="262"/>
        <v>2020</v>
      </c>
      <c r="X5616" t="str">
        <f t="shared" si="263"/>
        <v>December</v>
      </c>
    </row>
    <row r="5617" spans="1:24" x14ac:dyDescent="0.35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 t="e">
        <v>#N/A</v>
      </c>
      <c r="U5617" t="s">
        <v>73</v>
      </c>
      <c r="V5617" s="2">
        <f t="shared" si="261"/>
        <v>0.43598596520367061</v>
      </c>
      <c r="W5617">
        <f t="shared" si="262"/>
        <v>2020</v>
      </c>
      <c r="X5617" t="str">
        <f t="shared" si="263"/>
        <v>December</v>
      </c>
    </row>
    <row r="5618" spans="1:24" x14ac:dyDescent="0.35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73</v>
      </c>
      <c r="V5618" s="2">
        <f t="shared" si="261"/>
        <v>-7.0457767434208935E-3</v>
      </c>
      <c r="W5618">
        <f t="shared" si="262"/>
        <v>2020</v>
      </c>
      <c r="X5618" t="str">
        <f t="shared" si="263"/>
        <v>December</v>
      </c>
    </row>
    <row r="5619" spans="1:24" x14ac:dyDescent="0.35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 t="e">
        <v>#N/A</v>
      </c>
      <c r="U5619" t="s">
        <v>39</v>
      </c>
      <c r="V5619" s="2">
        <f t="shared" si="261"/>
        <v>2.8422982885085577E-2</v>
      </c>
      <c r="W5619">
        <f t="shared" si="262"/>
        <v>2020</v>
      </c>
      <c r="X5619" t="str">
        <f t="shared" si="263"/>
        <v>December</v>
      </c>
    </row>
    <row r="5620" spans="1:24" x14ac:dyDescent="0.35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39</v>
      </c>
      <c r="V5620" s="2">
        <f t="shared" si="261"/>
        <v>-1.9688950411204297E-2</v>
      </c>
      <c r="W5620">
        <f t="shared" si="262"/>
        <v>2020</v>
      </c>
      <c r="X5620" t="str">
        <f t="shared" si="263"/>
        <v>December</v>
      </c>
    </row>
    <row r="5621" spans="1:24" x14ac:dyDescent="0.35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 t="e">
        <v>#N/A</v>
      </c>
      <c r="U5621" t="s">
        <v>73</v>
      </c>
      <c r="V5621" s="2">
        <f t="shared" si="261"/>
        <v>2.4818284001498686E-2</v>
      </c>
      <c r="W5621">
        <f t="shared" si="262"/>
        <v>2020</v>
      </c>
      <c r="X5621" t="str">
        <f t="shared" si="263"/>
        <v>December</v>
      </c>
    </row>
    <row r="5622" spans="1:24" x14ac:dyDescent="0.35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 t="e">
        <v>#N/A</v>
      </c>
      <c r="U5622" t="s">
        <v>73</v>
      </c>
      <c r="V5622" s="2">
        <f t="shared" si="261"/>
        <v>5.3626088284710556E-2</v>
      </c>
      <c r="W5622">
        <f t="shared" si="262"/>
        <v>2020</v>
      </c>
      <c r="X5622" t="str">
        <f t="shared" si="263"/>
        <v>December</v>
      </c>
    </row>
    <row r="5623" spans="1:24" x14ac:dyDescent="0.35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34</v>
      </c>
      <c r="V5623" s="2">
        <f t="shared" si="261"/>
        <v>-7.6645803483900155E-2</v>
      </c>
      <c r="W5623">
        <f t="shared" si="262"/>
        <v>2020</v>
      </c>
      <c r="X5623" t="str">
        <f t="shared" si="263"/>
        <v>December</v>
      </c>
    </row>
    <row r="5624" spans="1:24" x14ac:dyDescent="0.35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34</v>
      </c>
      <c r="V5624" s="2">
        <f t="shared" si="261"/>
        <v>4.6894842806256779E-3</v>
      </c>
      <c r="W5624">
        <f t="shared" si="262"/>
        <v>2020</v>
      </c>
      <c r="X5624" t="str">
        <f t="shared" si="263"/>
        <v>December</v>
      </c>
    </row>
    <row r="5625" spans="1:24" x14ac:dyDescent="0.35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39</v>
      </c>
      <c r="V5625" s="2">
        <f t="shared" si="261"/>
        <v>9.8322655794991248E-2</v>
      </c>
      <c r="W5625">
        <f t="shared" si="262"/>
        <v>2020</v>
      </c>
      <c r="X5625" t="str">
        <f t="shared" si="263"/>
        <v>December</v>
      </c>
    </row>
    <row r="5626" spans="1:24" x14ac:dyDescent="0.35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 t="e">
        <v>#N/A</v>
      </c>
      <c r="U5626" t="s">
        <v>34</v>
      </c>
      <c r="V5626" s="2">
        <f t="shared" si="261"/>
        <v>0.11034062387952673</v>
      </c>
      <c r="W5626">
        <f t="shared" si="262"/>
        <v>2020</v>
      </c>
      <c r="X5626" t="str">
        <f t="shared" si="263"/>
        <v>December</v>
      </c>
    </row>
    <row r="5627" spans="1:24" x14ac:dyDescent="0.35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34</v>
      </c>
      <c r="V5627" s="2">
        <f t="shared" si="261"/>
        <v>3.568264944565093E-2</v>
      </c>
      <c r="W5627">
        <f t="shared" si="262"/>
        <v>2020</v>
      </c>
      <c r="X5627" t="str">
        <f t="shared" si="263"/>
        <v>December</v>
      </c>
    </row>
    <row r="5628" spans="1:24" x14ac:dyDescent="0.35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 t="e">
        <v>#N/A</v>
      </c>
      <c r="U5628" t="s">
        <v>39</v>
      </c>
      <c r="V5628" s="2">
        <f t="shared" si="261"/>
        <v>2.2467832398548337E-2</v>
      </c>
      <c r="W5628">
        <f t="shared" si="262"/>
        <v>2020</v>
      </c>
      <c r="X5628" t="str">
        <f t="shared" si="263"/>
        <v>December</v>
      </c>
    </row>
    <row r="5629" spans="1:24" x14ac:dyDescent="0.35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 t="e">
        <v>#N/A</v>
      </c>
      <c r="U5629" t="s">
        <v>73</v>
      </c>
      <c r="V5629" s="2">
        <f t="shared" si="261"/>
        <v>5.2293207800941495E-2</v>
      </c>
      <c r="W5629">
        <f t="shared" si="262"/>
        <v>2020</v>
      </c>
      <c r="X5629" t="str">
        <f t="shared" si="263"/>
        <v>December</v>
      </c>
    </row>
    <row r="5630" spans="1:24" x14ac:dyDescent="0.35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 t="e">
        <v>#N/A</v>
      </c>
      <c r="U5630" t="s">
        <v>73</v>
      </c>
      <c r="V5630" s="2">
        <f t="shared" si="261"/>
        <v>-6.6916049205093156E-2</v>
      </c>
      <c r="W5630">
        <f t="shared" si="262"/>
        <v>2020</v>
      </c>
      <c r="X5630" t="str">
        <f t="shared" si="263"/>
        <v>December</v>
      </c>
    </row>
    <row r="5631" spans="1:24" x14ac:dyDescent="0.35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 t="e">
        <v>#N/A</v>
      </c>
      <c r="U5631" t="s">
        <v>34</v>
      </c>
      <c r="V5631" s="2">
        <f t="shared" si="261"/>
        <v>0.14956182013176039</v>
      </c>
      <c r="W5631">
        <f t="shared" si="262"/>
        <v>2020</v>
      </c>
      <c r="X5631" t="str">
        <f t="shared" si="263"/>
        <v>December</v>
      </c>
    </row>
    <row r="5632" spans="1:24" x14ac:dyDescent="0.35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 t="e">
        <v>#N/A</v>
      </c>
      <c r="U5632" t="s">
        <v>73</v>
      </c>
      <c r="V5632" s="2">
        <f t="shared" si="261"/>
        <v>0.10360138925995191</v>
      </c>
      <c r="W5632">
        <f t="shared" si="262"/>
        <v>2020</v>
      </c>
      <c r="X5632" t="str">
        <f t="shared" si="263"/>
        <v>December</v>
      </c>
    </row>
    <row r="5633" spans="1:24" x14ac:dyDescent="0.35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 t="e">
        <v>#N/A</v>
      </c>
      <c r="U5633" t="s">
        <v>34</v>
      </c>
      <c r="V5633" s="2">
        <f t="shared" si="261"/>
        <v>-8.449218253463836E-2</v>
      </c>
      <c r="W5633">
        <f t="shared" si="262"/>
        <v>2020</v>
      </c>
      <c r="X5633" t="str">
        <f t="shared" si="263"/>
        <v>December</v>
      </c>
    </row>
    <row r="5634" spans="1:24" x14ac:dyDescent="0.35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 t="e">
        <v>#N/A</v>
      </c>
      <c r="U5634" t="s">
        <v>73</v>
      </c>
      <c r="V5634" s="2">
        <f t="shared" si="261"/>
        <v>9.8595106550907655E-2</v>
      </c>
      <c r="W5634">
        <f t="shared" si="262"/>
        <v>2020</v>
      </c>
      <c r="X5634" t="str">
        <f t="shared" si="263"/>
        <v>December</v>
      </c>
    </row>
    <row r="5635" spans="1:24" x14ac:dyDescent="0.35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39</v>
      </c>
      <c r="V5635" s="2">
        <f t="shared" ref="V5635:V5698" si="264">S5635/Q5635</f>
        <v>5.5050029429075935E-2</v>
      </c>
      <c r="W5635">
        <f t="shared" ref="W5635:W5698" si="265">YEAR(C5635)</f>
        <v>2020</v>
      </c>
      <c r="X5635" t="str">
        <f t="shared" ref="X5635:X5698" si="266">TEXT(C5635,"mmmm")</f>
        <v>December</v>
      </c>
    </row>
    <row r="5636" spans="1:24" x14ac:dyDescent="0.35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 t="e">
        <v>#N/A</v>
      </c>
      <c r="U5636" t="s">
        <v>39</v>
      </c>
      <c r="V5636" s="2">
        <f t="shared" si="264"/>
        <v>0.20709006928406465</v>
      </c>
      <c r="W5636">
        <f t="shared" si="265"/>
        <v>2020</v>
      </c>
      <c r="X5636" t="str">
        <f t="shared" si="266"/>
        <v>December</v>
      </c>
    </row>
    <row r="5637" spans="1:24" x14ac:dyDescent="0.35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73</v>
      </c>
      <c r="V5637" s="2">
        <f t="shared" si="264"/>
        <v>0.13701959689292786</v>
      </c>
      <c r="W5637">
        <f t="shared" si="265"/>
        <v>2020</v>
      </c>
      <c r="X5637" t="str">
        <f t="shared" si="266"/>
        <v>December</v>
      </c>
    </row>
    <row r="5638" spans="1:24" x14ac:dyDescent="0.35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 t="e">
        <v>#N/A</v>
      </c>
      <c r="U5638" t="s">
        <v>39</v>
      </c>
      <c r="V5638" s="2">
        <f t="shared" si="264"/>
        <v>3.9971942221760363E-2</v>
      </c>
      <c r="W5638">
        <f t="shared" si="265"/>
        <v>2020</v>
      </c>
      <c r="X5638" t="str">
        <f t="shared" si="266"/>
        <v>December</v>
      </c>
    </row>
    <row r="5639" spans="1:24" x14ac:dyDescent="0.35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 t="e">
        <v>#N/A</v>
      </c>
      <c r="U5639" t="s">
        <v>34</v>
      </c>
      <c r="V5639" s="2">
        <f t="shared" si="264"/>
        <v>7.8808638054622987E-2</v>
      </c>
      <c r="W5639">
        <f t="shared" si="265"/>
        <v>2020</v>
      </c>
      <c r="X5639" t="str">
        <f t="shared" si="266"/>
        <v>December</v>
      </c>
    </row>
    <row r="5640" spans="1:24" x14ac:dyDescent="0.35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 t="e">
        <v>#N/A</v>
      </c>
      <c r="U5640" t="s">
        <v>34</v>
      </c>
      <c r="V5640" s="2">
        <f t="shared" si="264"/>
        <v>4.342869915064819E-2</v>
      </c>
      <c r="W5640">
        <f t="shared" si="265"/>
        <v>2020</v>
      </c>
      <c r="X5640" t="str">
        <f t="shared" si="266"/>
        <v>December</v>
      </c>
    </row>
    <row r="5641" spans="1:24" x14ac:dyDescent="0.35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 t="e">
        <v>#N/A</v>
      </c>
      <c r="U5641" t="s">
        <v>73</v>
      </c>
      <c r="V5641" s="2">
        <f t="shared" si="264"/>
        <v>7.3995065477320182E-2</v>
      </c>
      <c r="W5641">
        <f t="shared" si="265"/>
        <v>2020</v>
      </c>
      <c r="X5641" t="str">
        <f t="shared" si="266"/>
        <v>December</v>
      </c>
    </row>
    <row r="5642" spans="1:24" x14ac:dyDescent="0.35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 t="e">
        <v>#N/A</v>
      </c>
      <c r="U5642" t="s">
        <v>34</v>
      </c>
      <c r="V5642" s="2">
        <f t="shared" si="264"/>
        <v>0.20363793415488904</v>
      </c>
      <c r="W5642">
        <f t="shared" si="265"/>
        <v>2020</v>
      </c>
      <c r="X5642" t="str">
        <f t="shared" si="266"/>
        <v>December</v>
      </c>
    </row>
    <row r="5643" spans="1:24" x14ac:dyDescent="0.35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 t="e">
        <v>#N/A</v>
      </c>
      <c r="U5643" t="s">
        <v>73</v>
      </c>
      <c r="V5643" s="2">
        <f t="shared" si="264"/>
        <v>2.4117705898850144</v>
      </c>
      <c r="W5643">
        <f t="shared" si="265"/>
        <v>2020</v>
      </c>
      <c r="X5643" t="str">
        <f t="shared" si="266"/>
        <v>December</v>
      </c>
    </row>
    <row r="5644" spans="1:24" x14ac:dyDescent="0.35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 t="e">
        <v>#N/A</v>
      </c>
      <c r="U5644" t="s">
        <v>39</v>
      </c>
      <c r="V5644" s="2">
        <f t="shared" si="264"/>
        <v>0.12919743533053282</v>
      </c>
      <c r="W5644">
        <f t="shared" si="265"/>
        <v>2020</v>
      </c>
      <c r="X5644" t="str">
        <f t="shared" si="266"/>
        <v>December</v>
      </c>
    </row>
    <row r="5645" spans="1:24" x14ac:dyDescent="0.35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 t="e">
        <v>#N/A</v>
      </c>
      <c r="U5645" t="s">
        <v>73</v>
      </c>
      <c r="V5645" s="2">
        <f t="shared" si="264"/>
        <v>1.1482991737310872E-2</v>
      </c>
      <c r="W5645">
        <f t="shared" si="265"/>
        <v>2020</v>
      </c>
      <c r="X5645" t="str">
        <f t="shared" si="266"/>
        <v>December</v>
      </c>
    </row>
    <row r="5646" spans="1:24" x14ac:dyDescent="0.35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 t="e">
        <v>#N/A</v>
      </c>
      <c r="U5646" t="s">
        <v>39</v>
      </c>
      <c r="V5646" s="2">
        <f t="shared" si="264"/>
        <v>1.2638538107264893E-2</v>
      </c>
      <c r="W5646">
        <f t="shared" si="265"/>
        <v>2020</v>
      </c>
      <c r="X5646" t="str">
        <f t="shared" si="266"/>
        <v>December</v>
      </c>
    </row>
    <row r="5647" spans="1:24" x14ac:dyDescent="0.35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 t="e">
        <v>#N/A</v>
      </c>
      <c r="U5647" t="s">
        <v>34</v>
      </c>
      <c r="V5647" s="2">
        <f t="shared" si="264"/>
        <v>1.3315879569026282E-2</v>
      </c>
      <c r="W5647">
        <f t="shared" si="265"/>
        <v>2020</v>
      </c>
      <c r="X5647" t="str">
        <f t="shared" si="266"/>
        <v>December</v>
      </c>
    </row>
    <row r="5648" spans="1:24" x14ac:dyDescent="0.35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39</v>
      </c>
      <c r="V5648" s="2">
        <f t="shared" si="264"/>
        <v>-5.6608455737209348E-3</v>
      </c>
      <c r="W5648">
        <f t="shared" si="265"/>
        <v>2020</v>
      </c>
      <c r="X5648" t="str">
        <f t="shared" si="266"/>
        <v>December</v>
      </c>
    </row>
    <row r="5649" spans="1:24" x14ac:dyDescent="0.35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73</v>
      </c>
      <c r="V5649" s="2">
        <f t="shared" si="264"/>
        <v>1.6809013434557703E-2</v>
      </c>
      <c r="W5649">
        <f t="shared" si="265"/>
        <v>2020</v>
      </c>
      <c r="X5649" t="str">
        <f t="shared" si="266"/>
        <v>December</v>
      </c>
    </row>
    <row r="5650" spans="1:24" x14ac:dyDescent="0.35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 t="e">
        <v>#N/A</v>
      </c>
      <c r="U5650" t="s">
        <v>73</v>
      </c>
      <c r="V5650" s="2">
        <f t="shared" si="264"/>
        <v>3.5105641978175069E-2</v>
      </c>
      <c r="W5650">
        <f t="shared" si="265"/>
        <v>2020</v>
      </c>
      <c r="X5650" t="str">
        <f t="shared" si="266"/>
        <v>December</v>
      </c>
    </row>
    <row r="5651" spans="1:24" x14ac:dyDescent="0.35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 t="e">
        <v>#N/A</v>
      </c>
      <c r="U5651" t="s">
        <v>34</v>
      </c>
      <c r="V5651" s="2">
        <f t="shared" si="264"/>
        <v>4.8120022226338212E-3</v>
      </c>
      <c r="W5651">
        <f t="shared" si="265"/>
        <v>2020</v>
      </c>
      <c r="X5651" t="str">
        <f t="shared" si="266"/>
        <v>December</v>
      </c>
    </row>
    <row r="5652" spans="1:24" x14ac:dyDescent="0.35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 t="e">
        <v>#N/A</v>
      </c>
      <c r="U5652" t="s">
        <v>34</v>
      </c>
      <c r="V5652" s="2">
        <f t="shared" si="264"/>
        <v>1.1159827928524158E-2</v>
      </c>
      <c r="W5652">
        <f t="shared" si="265"/>
        <v>2020</v>
      </c>
      <c r="X5652" t="str">
        <f t="shared" si="266"/>
        <v>December</v>
      </c>
    </row>
    <row r="5653" spans="1:24" x14ac:dyDescent="0.35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 t="e">
        <v>#N/A</v>
      </c>
      <c r="U5653" t="s">
        <v>39</v>
      </c>
      <c r="V5653" s="2">
        <f t="shared" si="264"/>
        <v>1.6117732407503367E-2</v>
      </c>
      <c r="W5653">
        <f t="shared" si="265"/>
        <v>2020</v>
      </c>
      <c r="X5653" t="str">
        <f t="shared" si="266"/>
        <v>December</v>
      </c>
    </row>
    <row r="5654" spans="1:24" x14ac:dyDescent="0.35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  <c r="V5654" s="2">
        <f t="shared" si="264"/>
        <v>5.149253731343284E-2</v>
      </c>
      <c r="W5654">
        <f t="shared" si="265"/>
        <v>2020</v>
      </c>
      <c r="X5654" t="str">
        <f t="shared" si="266"/>
        <v>December</v>
      </c>
    </row>
    <row r="5655" spans="1:24" x14ac:dyDescent="0.35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39</v>
      </c>
      <c r="V5655" s="2">
        <f t="shared" si="264"/>
        <v>1.44689273524125E-2</v>
      </c>
      <c r="W5655">
        <f t="shared" si="265"/>
        <v>2020</v>
      </c>
      <c r="X5655" t="str">
        <f t="shared" si="266"/>
        <v>December</v>
      </c>
    </row>
    <row r="5656" spans="1:24" x14ac:dyDescent="0.35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73</v>
      </c>
      <c r="V5656" s="2">
        <f t="shared" si="264"/>
        <v>0.15551339043695109</v>
      </c>
      <c r="W5656">
        <f t="shared" si="265"/>
        <v>2020</v>
      </c>
      <c r="X5656" t="str">
        <f t="shared" si="266"/>
        <v>December</v>
      </c>
    </row>
    <row r="5657" spans="1:24" x14ac:dyDescent="0.35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 t="e">
        <v>#N/A</v>
      </c>
      <c r="U5657" t="s">
        <v>34</v>
      </c>
      <c r="V5657" s="2">
        <f t="shared" si="264"/>
        <v>1.0977901046792521E-2</v>
      </c>
      <c r="W5657">
        <f t="shared" si="265"/>
        <v>2020</v>
      </c>
      <c r="X5657" t="str">
        <f t="shared" si="266"/>
        <v>December</v>
      </c>
    </row>
    <row r="5658" spans="1:24" x14ac:dyDescent="0.35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 t="e">
        <v>#N/A</v>
      </c>
      <c r="U5658" t="s">
        <v>73</v>
      </c>
      <c r="V5658" s="2">
        <f t="shared" si="264"/>
        <v>6.200879269529929E-2</v>
      </c>
      <c r="W5658">
        <f t="shared" si="265"/>
        <v>2020</v>
      </c>
      <c r="X5658" t="str">
        <f t="shared" si="266"/>
        <v>December</v>
      </c>
    </row>
    <row r="5659" spans="1:24" x14ac:dyDescent="0.35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34</v>
      </c>
      <c r="V5659" s="2">
        <f t="shared" si="264"/>
        <v>-4.8039283972974862E-2</v>
      </c>
      <c r="W5659">
        <f t="shared" si="265"/>
        <v>2020</v>
      </c>
      <c r="X5659" t="str">
        <f t="shared" si="266"/>
        <v>December</v>
      </c>
    </row>
    <row r="5660" spans="1:24" x14ac:dyDescent="0.35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 t="e">
        <v>#N/A</v>
      </c>
      <c r="U5660" t="s">
        <v>34</v>
      </c>
      <c r="V5660" s="2">
        <f t="shared" si="264"/>
        <v>5.2831628481622123E-2</v>
      </c>
      <c r="W5660">
        <f t="shared" si="265"/>
        <v>2020</v>
      </c>
      <c r="X5660" t="str">
        <f t="shared" si="266"/>
        <v>December</v>
      </c>
    </row>
    <row r="5661" spans="1:24" x14ac:dyDescent="0.35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 t="e">
        <v>#N/A</v>
      </c>
      <c r="U5661" t="s">
        <v>39</v>
      </c>
      <c r="V5661" s="2">
        <f t="shared" si="264"/>
        <v>8.75651236600994E-2</v>
      </c>
      <c r="W5661">
        <f t="shared" si="265"/>
        <v>2020</v>
      </c>
      <c r="X5661" t="str">
        <f t="shared" si="266"/>
        <v>December</v>
      </c>
    </row>
    <row r="5662" spans="1:24" x14ac:dyDescent="0.35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 t="e">
        <v>#N/A</v>
      </c>
      <c r="U5662" t="s">
        <v>39</v>
      </c>
      <c r="V5662" s="2">
        <f t="shared" si="264"/>
        <v>9.2288408738211772E-3</v>
      </c>
      <c r="W5662">
        <f t="shared" si="265"/>
        <v>2020</v>
      </c>
      <c r="X5662" t="str">
        <f t="shared" si="266"/>
        <v>December</v>
      </c>
    </row>
    <row r="5663" spans="1:24" x14ac:dyDescent="0.35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 t="e">
        <v>#N/A</v>
      </c>
      <c r="U5663" t="s">
        <v>73</v>
      </c>
      <c r="V5663" s="2">
        <f t="shared" si="264"/>
        <v>-1.9176131967441428E-2</v>
      </c>
      <c r="W5663">
        <f t="shared" si="265"/>
        <v>2020</v>
      </c>
      <c r="X5663" t="str">
        <f t="shared" si="266"/>
        <v>December</v>
      </c>
    </row>
    <row r="5664" spans="1:24" x14ac:dyDescent="0.35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 t="e">
        <v>#N/A</v>
      </c>
      <c r="U5664" t="s">
        <v>39</v>
      </c>
      <c r="V5664" s="2">
        <f t="shared" si="264"/>
        <v>-1.5448275862068965</v>
      </c>
      <c r="W5664">
        <f t="shared" si="265"/>
        <v>2020</v>
      </c>
      <c r="X5664" t="str">
        <f t="shared" si="266"/>
        <v>December</v>
      </c>
    </row>
    <row r="5665" spans="1:24" x14ac:dyDescent="0.35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 t="e">
        <v>#N/A</v>
      </c>
      <c r="U5665" t="s">
        <v>39</v>
      </c>
      <c r="V5665" s="2">
        <f t="shared" si="264"/>
        <v>0.31363378094282085</v>
      </c>
      <c r="W5665">
        <f t="shared" si="265"/>
        <v>2020</v>
      </c>
      <c r="X5665" t="str">
        <f t="shared" si="266"/>
        <v>December</v>
      </c>
    </row>
    <row r="5666" spans="1:24" x14ac:dyDescent="0.35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 t="e">
        <v>#N/A</v>
      </c>
      <c r="U5666" t="s">
        <v>39</v>
      </c>
      <c r="V5666" s="2">
        <f t="shared" si="264"/>
        <v>4.0843816900392078E-3</v>
      </c>
      <c r="W5666">
        <f t="shared" si="265"/>
        <v>2020</v>
      </c>
      <c r="X5666" t="str">
        <f t="shared" si="266"/>
        <v>December</v>
      </c>
    </row>
    <row r="5667" spans="1:24" x14ac:dyDescent="0.35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 t="e">
        <v>#N/A</v>
      </c>
      <c r="U5667" t="s">
        <v>73</v>
      </c>
      <c r="V5667" s="2">
        <f t="shared" si="264"/>
        <v>1.3851276359600444E-2</v>
      </c>
      <c r="W5667">
        <f t="shared" si="265"/>
        <v>2020</v>
      </c>
      <c r="X5667" t="str">
        <f t="shared" si="266"/>
        <v>December</v>
      </c>
    </row>
    <row r="5668" spans="1:24" x14ac:dyDescent="0.35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 t="e">
        <v>#N/A</v>
      </c>
      <c r="U5668" t="s">
        <v>39</v>
      </c>
      <c r="V5668" s="2">
        <f t="shared" si="264"/>
        <v>1.3372247280445742E-2</v>
      </c>
      <c r="W5668">
        <f t="shared" si="265"/>
        <v>2020</v>
      </c>
      <c r="X5668" t="str">
        <f t="shared" si="266"/>
        <v>December</v>
      </c>
    </row>
    <row r="5669" spans="1:24" x14ac:dyDescent="0.35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 t="e">
        <v>#N/A</v>
      </c>
      <c r="U5669" t="s">
        <v>34</v>
      </c>
      <c r="V5669" s="2">
        <f t="shared" si="264"/>
        <v>5.7676902536715627E-3</v>
      </c>
      <c r="W5669">
        <f t="shared" si="265"/>
        <v>2020</v>
      </c>
      <c r="X5669" t="str">
        <f t="shared" si="266"/>
        <v>December</v>
      </c>
    </row>
    <row r="5670" spans="1:24" x14ac:dyDescent="0.35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 t="e">
        <v>#N/A</v>
      </c>
      <c r="U5670" t="s">
        <v>39</v>
      </c>
      <c r="V5670" s="2">
        <f t="shared" si="264"/>
        <v>2.1720164609053499E-2</v>
      </c>
      <c r="W5670">
        <f t="shared" si="265"/>
        <v>2020</v>
      </c>
      <c r="X5670" t="str">
        <f t="shared" si="266"/>
        <v>December</v>
      </c>
    </row>
    <row r="5671" spans="1:24" x14ac:dyDescent="0.35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 t="e">
        <v>#N/A</v>
      </c>
      <c r="U5671" t="s">
        <v>39</v>
      </c>
      <c r="V5671" s="2">
        <f t="shared" si="264"/>
        <v>-1.0428644365024751E-2</v>
      </c>
      <c r="W5671">
        <f t="shared" si="265"/>
        <v>2020</v>
      </c>
      <c r="X5671" t="str">
        <f t="shared" si="266"/>
        <v>December</v>
      </c>
    </row>
    <row r="5672" spans="1:24" x14ac:dyDescent="0.35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39</v>
      </c>
      <c r="V5672" s="2">
        <f t="shared" si="264"/>
        <v>7.402757769088289E-3</v>
      </c>
      <c r="W5672">
        <f t="shared" si="265"/>
        <v>2020</v>
      </c>
      <c r="X5672" t="str">
        <f t="shared" si="266"/>
        <v>December</v>
      </c>
    </row>
    <row r="5673" spans="1:24" x14ac:dyDescent="0.35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 t="e">
        <v>#N/A</v>
      </c>
      <c r="U5673" t="s">
        <v>34</v>
      </c>
      <c r="V5673" s="2">
        <f t="shared" si="264"/>
        <v>1.2131928684078931E-2</v>
      </c>
      <c r="W5673">
        <f t="shared" si="265"/>
        <v>2020</v>
      </c>
      <c r="X5673" t="str">
        <f t="shared" si="266"/>
        <v>December</v>
      </c>
    </row>
    <row r="5674" spans="1:24" x14ac:dyDescent="0.35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 t="e">
        <v>#N/A</v>
      </c>
      <c r="U5674" t="s">
        <v>34</v>
      </c>
      <c r="V5674" s="2">
        <f t="shared" si="264"/>
        <v>1.7142311122435978E-2</v>
      </c>
      <c r="W5674">
        <f t="shared" si="265"/>
        <v>2020</v>
      </c>
      <c r="X5674" t="str">
        <f t="shared" si="266"/>
        <v>December</v>
      </c>
    </row>
    <row r="5675" spans="1:24" x14ac:dyDescent="0.35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 t="e">
        <v>#N/A</v>
      </c>
      <c r="U5675" t="s">
        <v>73</v>
      </c>
      <c r="V5675" s="2">
        <f t="shared" si="264"/>
        <v>1.9791143689125414E-2</v>
      </c>
      <c r="W5675">
        <f t="shared" si="265"/>
        <v>2020</v>
      </c>
      <c r="X5675" t="str">
        <f t="shared" si="266"/>
        <v>December</v>
      </c>
    </row>
    <row r="5676" spans="1:24" x14ac:dyDescent="0.35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 t="e">
        <v>#N/A</v>
      </c>
      <c r="U5676" t="s">
        <v>34</v>
      </c>
      <c r="V5676" s="2">
        <f t="shared" si="264"/>
        <v>3.1540210682630285E-2</v>
      </c>
      <c r="W5676">
        <f t="shared" si="265"/>
        <v>2020</v>
      </c>
      <c r="X5676" t="str">
        <f t="shared" si="266"/>
        <v>December</v>
      </c>
    </row>
    <row r="5677" spans="1:24" x14ac:dyDescent="0.35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39</v>
      </c>
      <c r="V5677" s="2">
        <f t="shared" si="264"/>
        <v>-1.8809723663699179E-2</v>
      </c>
      <c r="W5677">
        <f t="shared" si="265"/>
        <v>2020</v>
      </c>
      <c r="X5677" t="str">
        <f t="shared" si="266"/>
        <v>December</v>
      </c>
    </row>
    <row r="5678" spans="1:24" x14ac:dyDescent="0.35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 t="e">
        <v>#N/A</v>
      </c>
      <c r="U5678" t="s">
        <v>34</v>
      </c>
      <c r="V5678" s="2">
        <f t="shared" si="264"/>
        <v>5.5971534653465348E-2</v>
      </c>
      <c r="W5678">
        <f t="shared" si="265"/>
        <v>2020</v>
      </c>
      <c r="X5678" t="str">
        <f t="shared" si="266"/>
        <v>December</v>
      </c>
    </row>
    <row r="5679" spans="1:24" x14ac:dyDescent="0.35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 t="e">
        <v>#N/A</v>
      </c>
      <c r="U5679" t="s">
        <v>34</v>
      </c>
      <c r="V5679" s="2">
        <f t="shared" si="264"/>
        <v>-0.14755204145448048</v>
      </c>
      <c r="W5679">
        <f t="shared" si="265"/>
        <v>2020</v>
      </c>
      <c r="X5679" t="str">
        <f t="shared" si="266"/>
        <v>December</v>
      </c>
    </row>
    <row r="5680" spans="1:24" x14ac:dyDescent="0.35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 t="e">
        <v>#N/A</v>
      </c>
      <c r="U5680" t="s">
        <v>73</v>
      </c>
      <c r="V5680" s="2">
        <f t="shared" si="264"/>
        <v>-3.5749181833164598E-2</v>
      </c>
      <c r="W5680">
        <f t="shared" si="265"/>
        <v>2020</v>
      </c>
      <c r="X5680" t="str">
        <f t="shared" si="266"/>
        <v>December</v>
      </c>
    </row>
    <row r="5681" spans="1:24" x14ac:dyDescent="0.35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 t="e">
        <v>#N/A</v>
      </c>
      <c r="U5681" t="s">
        <v>73</v>
      </c>
      <c r="V5681" s="2">
        <f t="shared" si="264"/>
        <v>0.14320599409033347</v>
      </c>
      <c r="W5681">
        <f t="shared" si="265"/>
        <v>2020</v>
      </c>
      <c r="X5681" t="str">
        <f t="shared" si="266"/>
        <v>December</v>
      </c>
    </row>
    <row r="5682" spans="1:24" x14ac:dyDescent="0.35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 t="e">
        <v>#N/A</v>
      </c>
      <c r="U5682" t="s">
        <v>39</v>
      </c>
      <c r="V5682" s="2">
        <f t="shared" si="264"/>
        <v>8.3727553199905071E-3</v>
      </c>
      <c r="W5682">
        <f t="shared" si="265"/>
        <v>2020</v>
      </c>
      <c r="X5682" t="str">
        <f t="shared" si="266"/>
        <v>December</v>
      </c>
    </row>
    <row r="5683" spans="1:24" x14ac:dyDescent="0.35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 t="e">
        <v>#N/A</v>
      </c>
      <c r="U5683" t="s">
        <v>39</v>
      </c>
      <c r="V5683" s="2">
        <f t="shared" si="264"/>
        <v>2.9752537441729756E-2</v>
      </c>
      <c r="W5683">
        <f t="shared" si="265"/>
        <v>2020</v>
      </c>
      <c r="X5683" t="str">
        <f t="shared" si="266"/>
        <v>December</v>
      </c>
    </row>
    <row r="5684" spans="1:24" x14ac:dyDescent="0.35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34</v>
      </c>
      <c r="V5684" s="2">
        <f t="shared" si="264"/>
        <v>1.9602420051858253E-2</v>
      </c>
      <c r="W5684">
        <f t="shared" si="265"/>
        <v>2020</v>
      </c>
      <c r="X5684" t="str">
        <f t="shared" si="266"/>
        <v>December</v>
      </c>
    </row>
    <row r="5685" spans="1:24" x14ac:dyDescent="0.35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 t="e">
        <v>#N/A</v>
      </c>
      <c r="U5685" t="s">
        <v>34</v>
      </c>
      <c r="V5685" s="2">
        <f t="shared" si="264"/>
        <v>4.3012814603116074E-2</v>
      </c>
      <c r="W5685">
        <f t="shared" si="265"/>
        <v>2020</v>
      </c>
      <c r="X5685" t="str">
        <f t="shared" si="266"/>
        <v>December</v>
      </c>
    </row>
    <row r="5686" spans="1:24" x14ac:dyDescent="0.35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 t="e">
        <v>#N/A</v>
      </c>
      <c r="U5686" t="s">
        <v>34</v>
      </c>
      <c r="V5686" s="2">
        <f t="shared" si="264"/>
        <v>2.2731362467866324E-2</v>
      </c>
      <c r="W5686">
        <f t="shared" si="265"/>
        <v>2020</v>
      </c>
      <c r="X5686" t="str">
        <f t="shared" si="266"/>
        <v>December</v>
      </c>
    </row>
    <row r="5687" spans="1:24" x14ac:dyDescent="0.35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  <c r="V5687" s="2">
        <f t="shared" si="264"/>
        <v>5.8005918971323608E-2</v>
      </c>
      <c r="W5687">
        <f t="shared" si="265"/>
        <v>2020</v>
      </c>
      <c r="X5687" t="str">
        <f t="shared" si="266"/>
        <v>December</v>
      </c>
    </row>
    <row r="5688" spans="1:24" x14ac:dyDescent="0.35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 t="e">
        <v>#N/A</v>
      </c>
      <c r="U5688" t="s">
        <v>73</v>
      </c>
      <c r="V5688" s="2">
        <f t="shared" si="264"/>
        <v>7.6436087631533544E-3</v>
      </c>
      <c r="W5688">
        <f t="shared" si="265"/>
        <v>2020</v>
      </c>
      <c r="X5688" t="str">
        <f t="shared" si="266"/>
        <v>December</v>
      </c>
    </row>
    <row r="5689" spans="1:24" x14ac:dyDescent="0.35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 t="e">
        <v>#N/A</v>
      </c>
      <c r="U5689" t="s">
        <v>39</v>
      </c>
      <c r="V5689" s="2">
        <f t="shared" si="264"/>
        <v>6.1386138613861385E-2</v>
      </c>
      <c r="W5689">
        <f t="shared" si="265"/>
        <v>2020</v>
      </c>
      <c r="X5689" t="str">
        <f t="shared" si="266"/>
        <v>December</v>
      </c>
    </row>
    <row r="5690" spans="1:24" x14ac:dyDescent="0.35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73</v>
      </c>
      <c r="V5690" s="2">
        <f t="shared" si="264"/>
        <v>-6.3353128374154688E-2</v>
      </c>
      <c r="W5690">
        <f t="shared" si="265"/>
        <v>2020</v>
      </c>
      <c r="X5690" t="str">
        <f t="shared" si="266"/>
        <v>December</v>
      </c>
    </row>
    <row r="5691" spans="1:24" x14ac:dyDescent="0.35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 t="e">
        <v>#N/A</v>
      </c>
      <c r="U5691" t="s">
        <v>39</v>
      </c>
      <c r="V5691" s="2">
        <f t="shared" si="264"/>
        <v>2.0091370863514774E-2</v>
      </c>
      <c r="W5691">
        <f t="shared" si="265"/>
        <v>2020</v>
      </c>
      <c r="X5691" t="str">
        <f t="shared" si="266"/>
        <v>December</v>
      </c>
    </row>
    <row r="5692" spans="1:24" x14ac:dyDescent="0.35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 t="e">
        <v>#N/A</v>
      </c>
      <c r="U5692" t="s">
        <v>34</v>
      </c>
      <c r="V5692" s="2">
        <f t="shared" si="264"/>
        <v>0.15701652523447968</v>
      </c>
      <c r="W5692">
        <f t="shared" si="265"/>
        <v>2020</v>
      </c>
      <c r="X5692" t="str">
        <f t="shared" si="266"/>
        <v>December</v>
      </c>
    </row>
    <row r="5693" spans="1:24" x14ac:dyDescent="0.35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 t="e">
        <v>#N/A</v>
      </c>
      <c r="U5693" t="s">
        <v>39</v>
      </c>
      <c r="V5693" s="2">
        <f t="shared" si="264"/>
        <v>0.14394168990180628</v>
      </c>
      <c r="W5693">
        <f t="shared" si="265"/>
        <v>2020</v>
      </c>
      <c r="X5693" t="str">
        <f t="shared" si="266"/>
        <v>December</v>
      </c>
    </row>
    <row r="5694" spans="1:24" x14ac:dyDescent="0.35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 t="e">
        <v>#N/A</v>
      </c>
      <c r="U5694" t="s">
        <v>34</v>
      </c>
      <c r="V5694" s="2">
        <f t="shared" si="264"/>
        <v>3.945633937844531E-2</v>
      </c>
      <c r="W5694">
        <f t="shared" si="265"/>
        <v>2020</v>
      </c>
      <c r="X5694" t="str">
        <f t="shared" si="266"/>
        <v>December</v>
      </c>
    </row>
    <row r="5695" spans="1:24" x14ac:dyDescent="0.35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  <c r="V5695" s="2">
        <f t="shared" si="264"/>
        <v>4.0857370200915059E-2</v>
      </c>
      <c r="W5695">
        <f t="shared" si="265"/>
        <v>2020</v>
      </c>
      <c r="X5695" t="str">
        <f t="shared" si="266"/>
        <v>December</v>
      </c>
    </row>
    <row r="5696" spans="1:24" x14ac:dyDescent="0.35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 t="e">
        <v>#N/A</v>
      </c>
      <c r="U5696" t="s">
        <v>39</v>
      </c>
      <c r="V5696" s="2">
        <f t="shared" si="264"/>
        <v>-1.7098557355618842</v>
      </c>
      <c r="W5696">
        <f t="shared" si="265"/>
        <v>2020</v>
      </c>
      <c r="X5696" t="str">
        <f t="shared" si="266"/>
        <v>December</v>
      </c>
    </row>
    <row r="5697" spans="1:24" x14ac:dyDescent="0.35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39</v>
      </c>
      <c r="V5697" s="2">
        <f t="shared" si="264"/>
        <v>-0.21979197101618653</v>
      </c>
      <c r="W5697">
        <f t="shared" si="265"/>
        <v>2020</v>
      </c>
      <c r="X5697" t="str">
        <f t="shared" si="266"/>
        <v>December</v>
      </c>
    </row>
    <row r="5698" spans="1:24" x14ac:dyDescent="0.35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 t="e">
        <v>#N/A</v>
      </c>
      <c r="U5698" t="s">
        <v>39</v>
      </c>
      <c r="V5698" s="2">
        <f t="shared" si="264"/>
        <v>-0.33855160631692988</v>
      </c>
      <c r="W5698">
        <f t="shared" si="265"/>
        <v>2020</v>
      </c>
      <c r="X5698" t="str">
        <f t="shared" si="266"/>
        <v>December</v>
      </c>
    </row>
    <row r="5699" spans="1:24" x14ac:dyDescent="0.35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39</v>
      </c>
      <c r="V5699" s="2">
        <f t="shared" ref="V5699:V5762" si="267">S5699/Q5699</f>
        <v>2.8714701190330105</v>
      </c>
      <c r="W5699">
        <f t="shared" ref="W5699:W5762" si="268">YEAR(C5699)</f>
        <v>2020</v>
      </c>
      <c r="X5699" t="str">
        <f t="shared" ref="X5699:X5762" si="269">TEXT(C5699,"mmmm")</f>
        <v>December</v>
      </c>
    </row>
    <row r="5700" spans="1:24" x14ac:dyDescent="0.35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 t="e">
        <v>#N/A</v>
      </c>
      <c r="U5700" t="s">
        <v>34</v>
      </c>
      <c r="V5700" s="2">
        <f t="shared" si="267"/>
        <v>-3.0430935967854906E-3</v>
      </c>
      <c r="W5700">
        <f t="shared" si="268"/>
        <v>2020</v>
      </c>
      <c r="X5700" t="str">
        <f t="shared" si="269"/>
        <v>December</v>
      </c>
    </row>
    <row r="5701" spans="1:24" x14ac:dyDescent="0.35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34</v>
      </c>
      <c r="V5701" s="2">
        <f t="shared" si="267"/>
        <v>-1.789516670069714E-2</v>
      </c>
      <c r="W5701">
        <f t="shared" si="268"/>
        <v>2020</v>
      </c>
      <c r="X5701" t="str">
        <f t="shared" si="269"/>
        <v>December</v>
      </c>
    </row>
    <row r="5702" spans="1:24" x14ac:dyDescent="0.35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  <c r="V5702" s="2">
        <f t="shared" si="267"/>
        <v>2.9380413057961359E-2</v>
      </c>
      <c r="W5702">
        <f t="shared" si="268"/>
        <v>2020</v>
      </c>
      <c r="X5702" t="str">
        <f t="shared" si="269"/>
        <v>December</v>
      </c>
    </row>
    <row r="5703" spans="1:24" x14ac:dyDescent="0.35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 t="e">
        <v>#N/A</v>
      </c>
      <c r="U5703" t="s">
        <v>73</v>
      </c>
      <c r="V5703" s="2">
        <f t="shared" si="267"/>
        <v>1.9651567944250874E-2</v>
      </c>
      <c r="W5703">
        <f t="shared" si="268"/>
        <v>2020</v>
      </c>
      <c r="X5703" t="str">
        <f t="shared" si="269"/>
        <v>December</v>
      </c>
    </row>
    <row r="5704" spans="1:24" x14ac:dyDescent="0.35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 t="e">
        <v>#N/A</v>
      </c>
      <c r="U5704" t="s">
        <v>73</v>
      </c>
      <c r="V5704" s="2">
        <f t="shared" si="267"/>
        <v>2.3120326308633581E-2</v>
      </c>
      <c r="W5704">
        <f t="shared" si="268"/>
        <v>2020</v>
      </c>
      <c r="X5704" t="str">
        <f t="shared" si="269"/>
        <v>December</v>
      </c>
    </row>
    <row r="5705" spans="1:24" x14ac:dyDescent="0.35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 t="e">
        <v>#N/A</v>
      </c>
      <c r="U5705" t="s">
        <v>73</v>
      </c>
      <c r="V5705" s="2">
        <f t="shared" si="267"/>
        <v>1.035099482667684E-2</v>
      </c>
      <c r="W5705">
        <f t="shared" si="268"/>
        <v>2020</v>
      </c>
      <c r="X5705" t="str">
        <f t="shared" si="269"/>
        <v>December</v>
      </c>
    </row>
    <row r="5706" spans="1:24" x14ac:dyDescent="0.35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73</v>
      </c>
      <c r="V5706" s="2">
        <f t="shared" si="267"/>
        <v>2.4488697524219592E-3</v>
      </c>
      <c r="W5706">
        <f t="shared" si="268"/>
        <v>2020</v>
      </c>
      <c r="X5706" t="str">
        <f t="shared" si="269"/>
        <v>December</v>
      </c>
    </row>
    <row r="5707" spans="1:24" x14ac:dyDescent="0.35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 t="e">
        <v>#N/A</v>
      </c>
      <c r="U5707" t="s">
        <v>73</v>
      </c>
      <c r="V5707" s="2">
        <f t="shared" si="267"/>
        <v>2.3800767473326975E-2</v>
      </c>
      <c r="W5707">
        <f t="shared" si="268"/>
        <v>2020</v>
      </c>
      <c r="X5707" t="str">
        <f t="shared" si="269"/>
        <v>December</v>
      </c>
    </row>
    <row r="5708" spans="1:24" x14ac:dyDescent="0.35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 t="e">
        <v>#N/A</v>
      </c>
      <c r="U5708" t="s">
        <v>73</v>
      </c>
      <c r="V5708" s="2">
        <f t="shared" si="267"/>
        <v>2.2365854215684038E-2</v>
      </c>
      <c r="W5708">
        <f t="shared" si="268"/>
        <v>2020</v>
      </c>
      <c r="X5708" t="str">
        <f t="shared" si="269"/>
        <v>December</v>
      </c>
    </row>
    <row r="5709" spans="1:24" x14ac:dyDescent="0.35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 t="e">
        <v>#N/A</v>
      </c>
      <c r="U5709" t="s">
        <v>73</v>
      </c>
      <c r="V5709" s="2">
        <f t="shared" si="267"/>
        <v>4.9483784768614113E-2</v>
      </c>
      <c r="W5709">
        <f t="shared" si="268"/>
        <v>2020</v>
      </c>
      <c r="X5709" t="str">
        <f t="shared" si="269"/>
        <v>December</v>
      </c>
    </row>
    <row r="5710" spans="1:24" x14ac:dyDescent="0.35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  <c r="V5710" s="2">
        <f t="shared" si="267"/>
        <v>1.5728253889337723E-2</v>
      </c>
      <c r="W5710">
        <f t="shared" si="268"/>
        <v>2020</v>
      </c>
      <c r="X5710" t="str">
        <f t="shared" si="269"/>
        <v>December</v>
      </c>
    </row>
    <row r="5711" spans="1:24" x14ac:dyDescent="0.35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 t="e">
        <v>#N/A</v>
      </c>
      <c r="U5711" t="s">
        <v>73</v>
      </c>
      <c r="V5711" s="2">
        <f t="shared" si="267"/>
        <v>8.3096714606148564E-2</v>
      </c>
      <c r="W5711">
        <f t="shared" si="268"/>
        <v>2020</v>
      </c>
      <c r="X5711" t="str">
        <f t="shared" si="269"/>
        <v>December</v>
      </c>
    </row>
    <row r="5712" spans="1:24" x14ac:dyDescent="0.35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 t="e">
        <v>#N/A</v>
      </c>
      <c r="U5712" t="s">
        <v>34</v>
      </c>
      <c r="V5712" s="2">
        <f t="shared" si="267"/>
        <v>1.6351101049598683E-2</v>
      </c>
      <c r="W5712">
        <f t="shared" si="268"/>
        <v>2020</v>
      </c>
      <c r="X5712" t="str">
        <f t="shared" si="269"/>
        <v>December</v>
      </c>
    </row>
    <row r="5713" spans="1:24" x14ac:dyDescent="0.35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34</v>
      </c>
      <c r="V5713" s="2">
        <f t="shared" si="267"/>
        <v>8.7174682091978192E-2</v>
      </c>
      <c r="W5713">
        <f t="shared" si="268"/>
        <v>2020</v>
      </c>
      <c r="X5713" t="str">
        <f t="shared" si="269"/>
        <v>December</v>
      </c>
    </row>
    <row r="5714" spans="1:24" x14ac:dyDescent="0.35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34</v>
      </c>
      <c r="V5714" s="2">
        <f t="shared" si="267"/>
        <v>9.7663903541823673E-3</v>
      </c>
      <c r="W5714">
        <f t="shared" si="268"/>
        <v>2020</v>
      </c>
      <c r="X5714" t="str">
        <f t="shared" si="269"/>
        <v>December</v>
      </c>
    </row>
    <row r="5715" spans="1:24" x14ac:dyDescent="0.35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 t="e">
        <v>#N/A</v>
      </c>
      <c r="U5715" t="s">
        <v>34</v>
      </c>
      <c r="V5715" s="2">
        <f t="shared" si="267"/>
        <v>3.6852589641434265E-2</v>
      </c>
      <c r="W5715">
        <f t="shared" si="268"/>
        <v>2020</v>
      </c>
      <c r="X5715" t="str">
        <f t="shared" si="269"/>
        <v>December</v>
      </c>
    </row>
    <row r="5716" spans="1:24" x14ac:dyDescent="0.35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 t="e">
        <v>#N/A</v>
      </c>
      <c r="U5716" t="s">
        <v>34</v>
      </c>
      <c r="V5716" s="2">
        <f t="shared" si="267"/>
        <v>2.1209154650085989E-2</v>
      </c>
      <c r="W5716">
        <f t="shared" si="268"/>
        <v>2020</v>
      </c>
      <c r="X5716" t="str">
        <f t="shared" si="269"/>
        <v>December</v>
      </c>
    </row>
    <row r="5717" spans="1:24" x14ac:dyDescent="0.35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  <c r="V5717" s="2">
        <f t="shared" si="267"/>
        <v>2.6428770560356845E-2</v>
      </c>
      <c r="W5717">
        <f t="shared" si="268"/>
        <v>2020</v>
      </c>
      <c r="X5717" t="str">
        <f t="shared" si="269"/>
        <v>December</v>
      </c>
    </row>
    <row r="5718" spans="1:24" x14ac:dyDescent="0.35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  <c r="V5718" s="2">
        <f t="shared" si="267"/>
        <v>2.5785373209349084E-2</v>
      </c>
      <c r="W5718">
        <f t="shared" si="268"/>
        <v>2020</v>
      </c>
      <c r="X5718" t="str">
        <f t="shared" si="269"/>
        <v>December</v>
      </c>
    </row>
    <row r="5719" spans="1:24" x14ac:dyDescent="0.35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 t="e">
        <v>#N/A</v>
      </c>
      <c r="U5719" t="s">
        <v>34</v>
      </c>
      <c r="V5719" s="2">
        <f t="shared" si="267"/>
        <v>3.7602388094139363E-2</v>
      </c>
      <c r="W5719">
        <f t="shared" si="268"/>
        <v>2020</v>
      </c>
      <c r="X5719" t="str">
        <f t="shared" si="269"/>
        <v>December</v>
      </c>
    </row>
    <row r="5720" spans="1:24" x14ac:dyDescent="0.35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34</v>
      </c>
      <c r="V5720" s="2">
        <f t="shared" si="267"/>
        <v>7.0348356030396518E-3</v>
      </c>
      <c r="W5720">
        <f t="shared" si="268"/>
        <v>2020</v>
      </c>
      <c r="X5720" t="str">
        <f t="shared" si="269"/>
        <v>December</v>
      </c>
    </row>
    <row r="5721" spans="1:24" x14ac:dyDescent="0.35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 t="e">
        <v>#N/A</v>
      </c>
      <c r="U5721" t="s">
        <v>73</v>
      </c>
      <c r="V5721" s="2">
        <f t="shared" si="267"/>
        <v>2.7317188237144203E-2</v>
      </c>
      <c r="W5721">
        <f t="shared" si="268"/>
        <v>2020</v>
      </c>
      <c r="X5721" t="str">
        <f t="shared" si="269"/>
        <v>December</v>
      </c>
    </row>
    <row r="5722" spans="1:24" x14ac:dyDescent="0.35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  <c r="V5722" s="2">
        <f t="shared" si="267"/>
        <v>2.6325996649147369E-2</v>
      </c>
      <c r="W5722">
        <f t="shared" si="268"/>
        <v>2020</v>
      </c>
      <c r="X5722" t="str">
        <f t="shared" si="269"/>
        <v>December</v>
      </c>
    </row>
    <row r="5723" spans="1:24" x14ac:dyDescent="0.35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73</v>
      </c>
      <c r="V5723" s="2">
        <f t="shared" si="267"/>
        <v>-0.63175752954632103</v>
      </c>
      <c r="W5723">
        <f t="shared" si="268"/>
        <v>2020</v>
      </c>
      <c r="X5723" t="str">
        <f t="shared" si="269"/>
        <v>December</v>
      </c>
    </row>
    <row r="5724" spans="1:24" x14ac:dyDescent="0.35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 t="e">
        <v>#N/A</v>
      </c>
      <c r="U5724" t="s">
        <v>34</v>
      </c>
      <c r="V5724" s="2">
        <f t="shared" si="267"/>
        <v>5.6252981330701536E-2</v>
      </c>
      <c r="W5724">
        <f t="shared" si="268"/>
        <v>2020</v>
      </c>
      <c r="X5724" t="str">
        <f t="shared" si="269"/>
        <v>December</v>
      </c>
    </row>
    <row r="5725" spans="1:24" x14ac:dyDescent="0.35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 t="e">
        <v>#N/A</v>
      </c>
      <c r="U5725" t="s">
        <v>34</v>
      </c>
      <c r="V5725" s="2">
        <f t="shared" si="267"/>
        <v>8.3406707756343554E-2</v>
      </c>
      <c r="W5725">
        <f t="shared" si="268"/>
        <v>2020</v>
      </c>
      <c r="X5725" t="str">
        <f t="shared" si="269"/>
        <v>December</v>
      </c>
    </row>
    <row r="5726" spans="1:24" x14ac:dyDescent="0.35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 t="e">
        <v>#N/A</v>
      </c>
      <c r="U5726" t="s">
        <v>73</v>
      </c>
      <c r="V5726" s="2">
        <f t="shared" si="267"/>
        <v>1.1244387783382295E-2</v>
      </c>
      <c r="W5726">
        <f t="shared" si="268"/>
        <v>2020</v>
      </c>
      <c r="X5726" t="str">
        <f t="shared" si="269"/>
        <v>December</v>
      </c>
    </row>
    <row r="5727" spans="1:24" x14ac:dyDescent="0.35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73</v>
      </c>
      <c r="V5727" s="2">
        <f t="shared" si="267"/>
        <v>1.3236600162611797E-2</v>
      </c>
      <c r="W5727">
        <f t="shared" si="268"/>
        <v>2020</v>
      </c>
      <c r="X5727" t="str">
        <f t="shared" si="269"/>
        <v>December</v>
      </c>
    </row>
    <row r="5728" spans="1:24" x14ac:dyDescent="0.35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 t="e">
        <v>#N/A</v>
      </c>
      <c r="U5728" t="s">
        <v>73</v>
      </c>
      <c r="V5728" s="2">
        <f t="shared" si="267"/>
        <v>0.18340837143862115</v>
      </c>
      <c r="W5728">
        <f t="shared" si="268"/>
        <v>2020</v>
      </c>
      <c r="X5728" t="str">
        <f t="shared" si="269"/>
        <v>December</v>
      </c>
    </row>
    <row r="5729" spans="1:24" x14ac:dyDescent="0.35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 t="e">
        <v>#N/A</v>
      </c>
      <c r="U5729" t="s">
        <v>34</v>
      </c>
      <c r="V5729" s="2">
        <f t="shared" si="267"/>
        <v>0.1154222031718817</v>
      </c>
      <c r="W5729">
        <f t="shared" si="268"/>
        <v>2020</v>
      </c>
      <c r="X5729" t="str">
        <f t="shared" si="269"/>
        <v>December</v>
      </c>
    </row>
    <row r="5730" spans="1:24" x14ac:dyDescent="0.35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 t="e">
        <v>#N/A</v>
      </c>
      <c r="U5730" t="s">
        <v>34</v>
      </c>
      <c r="V5730" s="2">
        <f t="shared" si="267"/>
        <v>0.16877654001582246</v>
      </c>
      <c r="W5730">
        <f t="shared" si="268"/>
        <v>2020</v>
      </c>
      <c r="X5730" t="str">
        <f t="shared" si="269"/>
        <v>December</v>
      </c>
    </row>
    <row r="5731" spans="1:24" x14ac:dyDescent="0.35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 t="e">
        <v>#N/A</v>
      </c>
      <c r="U5731" t="s">
        <v>34</v>
      </c>
      <c r="V5731" s="2">
        <f t="shared" si="267"/>
        <v>3.15800448313611E-3</v>
      </c>
      <c r="W5731">
        <f t="shared" si="268"/>
        <v>2020</v>
      </c>
      <c r="X5731" t="str">
        <f t="shared" si="269"/>
        <v>December</v>
      </c>
    </row>
    <row r="5732" spans="1:24" x14ac:dyDescent="0.35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 t="e">
        <v>#N/A</v>
      </c>
      <c r="U5732" t="s">
        <v>73</v>
      </c>
      <c r="V5732" s="2">
        <f t="shared" si="267"/>
        <v>1.5342739529889035E-2</v>
      </c>
      <c r="W5732">
        <f t="shared" si="268"/>
        <v>2020</v>
      </c>
      <c r="X5732" t="str">
        <f t="shared" si="269"/>
        <v>December</v>
      </c>
    </row>
    <row r="5733" spans="1:24" x14ac:dyDescent="0.35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73</v>
      </c>
      <c r="V5733" s="2">
        <f t="shared" si="267"/>
        <v>1.8828909032049208E-2</v>
      </c>
      <c r="W5733">
        <f t="shared" si="268"/>
        <v>2020</v>
      </c>
      <c r="X5733" t="str">
        <f t="shared" si="269"/>
        <v>December</v>
      </c>
    </row>
    <row r="5734" spans="1:24" x14ac:dyDescent="0.35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 t="e">
        <v>#N/A</v>
      </c>
      <c r="U5734" t="s">
        <v>73</v>
      </c>
      <c r="V5734" s="2">
        <f t="shared" si="267"/>
        <v>3.2506140092346987E-2</v>
      </c>
      <c r="W5734">
        <f t="shared" si="268"/>
        <v>2020</v>
      </c>
      <c r="X5734" t="str">
        <f t="shared" si="269"/>
        <v>December</v>
      </c>
    </row>
    <row r="5735" spans="1:24" x14ac:dyDescent="0.35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73</v>
      </c>
      <c r="V5735" s="2">
        <f t="shared" si="267"/>
        <v>9.9127389951089388E-3</v>
      </c>
      <c r="W5735">
        <f t="shared" si="268"/>
        <v>2020</v>
      </c>
      <c r="X5735" t="str">
        <f t="shared" si="269"/>
        <v>December</v>
      </c>
    </row>
    <row r="5736" spans="1:24" x14ac:dyDescent="0.35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 t="e">
        <v>#N/A</v>
      </c>
      <c r="U5736" t="s">
        <v>34</v>
      </c>
      <c r="V5736" s="2">
        <f t="shared" si="267"/>
        <v>8.6223719363456838E-2</v>
      </c>
      <c r="W5736">
        <f t="shared" si="268"/>
        <v>2020</v>
      </c>
      <c r="X5736" t="str">
        <f t="shared" si="269"/>
        <v>December</v>
      </c>
    </row>
    <row r="5737" spans="1:24" x14ac:dyDescent="0.35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  <c r="V5737" s="2">
        <f t="shared" si="267"/>
        <v>0.14543764836607909</v>
      </c>
      <c r="W5737">
        <f t="shared" si="268"/>
        <v>2020</v>
      </c>
      <c r="X5737" t="str">
        <f t="shared" si="269"/>
        <v>December</v>
      </c>
    </row>
    <row r="5738" spans="1:24" x14ac:dyDescent="0.35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 t="e">
        <v>#N/A</v>
      </c>
      <c r="U5738" t="s">
        <v>34</v>
      </c>
      <c r="V5738" s="2">
        <f t="shared" si="267"/>
        <v>5.3097355352812098E-2</v>
      </c>
      <c r="W5738">
        <f t="shared" si="268"/>
        <v>2020</v>
      </c>
      <c r="X5738" t="str">
        <f t="shared" si="269"/>
        <v>December</v>
      </c>
    </row>
    <row r="5739" spans="1:24" x14ac:dyDescent="0.35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  <c r="V5739" s="2">
        <f t="shared" si="267"/>
        <v>-3.4873692051023406E-2</v>
      </c>
      <c r="W5739">
        <f t="shared" si="268"/>
        <v>2020</v>
      </c>
      <c r="X5739" t="str">
        <f t="shared" si="269"/>
        <v>December</v>
      </c>
    </row>
    <row r="5740" spans="1:24" x14ac:dyDescent="0.35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73</v>
      </c>
      <c r="V5740" s="2">
        <f t="shared" si="267"/>
        <v>2.6121033020686111E-2</v>
      </c>
      <c r="W5740">
        <f t="shared" si="268"/>
        <v>2020</v>
      </c>
      <c r="X5740" t="str">
        <f t="shared" si="269"/>
        <v>December</v>
      </c>
    </row>
    <row r="5741" spans="1:24" x14ac:dyDescent="0.35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 t="e">
        <v>#N/A</v>
      </c>
      <c r="U5741" t="s">
        <v>34</v>
      </c>
      <c r="V5741" s="2">
        <f t="shared" si="267"/>
        <v>1.880313160356116E-2</v>
      </c>
      <c r="W5741">
        <f t="shared" si="268"/>
        <v>2020</v>
      </c>
      <c r="X5741" t="str">
        <f t="shared" si="269"/>
        <v>December</v>
      </c>
    </row>
    <row r="5742" spans="1:24" x14ac:dyDescent="0.35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 t="e">
        <v>#N/A</v>
      </c>
      <c r="U5742" t="s">
        <v>73</v>
      </c>
      <c r="V5742" s="2">
        <f t="shared" si="267"/>
        <v>2.1498479402820018E-2</v>
      </c>
      <c r="W5742">
        <f t="shared" si="268"/>
        <v>2020</v>
      </c>
      <c r="X5742" t="str">
        <f t="shared" si="269"/>
        <v>December</v>
      </c>
    </row>
    <row r="5743" spans="1:24" x14ac:dyDescent="0.35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 t="e">
        <v>#N/A</v>
      </c>
      <c r="U5743" t="s">
        <v>73</v>
      </c>
      <c r="V5743" s="2">
        <f t="shared" si="267"/>
        <v>9.9201386272884801E-2</v>
      </c>
      <c r="W5743">
        <f t="shared" si="268"/>
        <v>2020</v>
      </c>
      <c r="X5743" t="str">
        <f t="shared" si="269"/>
        <v>December</v>
      </c>
    </row>
    <row r="5744" spans="1:24" x14ac:dyDescent="0.35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 t="e">
        <v>#N/A</v>
      </c>
      <c r="U5744" t="s">
        <v>34</v>
      </c>
      <c r="V5744" s="2">
        <f t="shared" si="267"/>
        <v>0.24495966582996417</v>
      </c>
      <c r="W5744">
        <f t="shared" si="268"/>
        <v>2020</v>
      </c>
      <c r="X5744" t="str">
        <f t="shared" si="269"/>
        <v>December</v>
      </c>
    </row>
    <row r="5745" spans="1:24" x14ac:dyDescent="0.35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 t="e">
        <v>#N/A</v>
      </c>
      <c r="U5745" t="s">
        <v>34</v>
      </c>
      <c r="V5745" s="2">
        <f t="shared" si="267"/>
        <v>5.686274509803922E-3</v>
      </c>
      <c r="W5745">
        <f t="shared" si="268"/>
        <v>2020</v>
      </c>
      <c r="X5745" t="str">
        <f t="shared" si="269"/>
        <v>December</v>
      </c>
    </row>
    <row r="5746" spans="1:24" x14ac:dyDescent="0.35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 t="e">
        <v>#N/A</v>
      </c>
      <c r="U5746" t="s">
        <v>34</v>
      </c>
      <c r="V5746" s="2">
        <f t="shared" si="267"/>
        <v>-2.1214765195119549E-2</v>
      </c>
      <c r="W5746">
        <f t="shared" si="268"/>
        <v>2020</v>
      </c>
      <c r="X5746" t="str">
        <f t="shared" si="269"/>
        <v>December</v>
      </c>
    </row>
    <row r="5747" spans="1:24" x14ac:dyDescent="0.35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 t="e">
        <v>#N/A</v>
      </c>
      <c r="U5747" t="s">
        <v>34</v>
      </c>
      <c r="V5747" s="2">
        <f t="shared" si="267"/>
        <v>4.0194884287454323E-3</v>
      </c>
      <c r="W5747">
        <f t="shared" si="268"/>
        <v>2020</v>
      </c>
      <c r="X5747" t="str">
        <f t="shared" si="269"/>
        <v>December</v>
      </c>
    </row>
    <row r="5748" spans="1:24" x14ac:dyDescent="0.35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39</v>
      </c>
      <c r="V5748" s="2">
        <f t="shared" si="267"/>
        <v>6.8222139222185911E-3</v>
      </c>
      <c r="W5748">
        <f t="shared" si="268"/>
        <v>2020</v>
      </c>
      <c r="X5748" t="str">
        <f t="shared" si="269"/>
        <v>December</v>
      </c>
    </row>
    <row r="5749" spans="1:24" x14ac:dyDescent="0.35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34</v>
      </c>
      <c r="V5749" s="2">
        <f t="shared" si="267"/>
        <v>4.6039744723872103E-3</v>
      </c>
      <c r="W5749">
        <f t="shared" si="268"/>
        <v>2020</v>
      </c>
      <c r="X5749" t="str">
        <f t="shared" si="269"/>
        <v>December</v>
      </c>
    </row>
    <row r="5750" spans="1:24" x14ac:dyDescent="0.35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 t="e">
        <v>#N/A</v>
      </c>
      <c r="U5750" t="s">
        <v>39</v>
      </c>
      <c r="V5750" s="2">
        <f t="shared" si="267"/>
        <v>4.6420143661022222E-3</v>
      </c>
      <c r="W5750">
        <f t="shared" si="268"/>
        <v>2020</v>
      </c>
      <c r="X5750" t="str">
        <f t="shared" si="269"/>
        <v>December</v>
      </c>
    </row>
    <row r="5751" spans="1:24" x14ac:dyDescent="0.35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39</v>
      </c>
      <c r="V5751" s="2">
        <f t="shared" si="267"/>
        <v>2.3215405284370803E-2</v>
      </c>
      <c r="W5751">
        <f t="shared" si="268"/>
        <v>2020</v>
      </c>
      <c r="X5751" t="str">
        <f t="shared" si="269"/>
        <v>December</v>
      </c>
    </row>
    <row r="5752" spans="1:24" x14ac:dyDescent="0.35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 t="e">
        <v>#N/A</v>
      </c>
      <c r="U5752" t="s">
        <v>73</v>
      </c>
      <c r="V5752" s="2">
        <f t="shared" si="267"/>
        <v>5.169045830202855E-3</v>
      </c>
      <c r="W5752">
        <f t="shared" si="268"/>
        <v>2020</v>
      </c>
      <c r="X5752" t="str">
        <f t="shared" si="269"/>
        <v>December</v>
      </c>
    </row>
    <row r="5753" spans="1:24" x14ac:dyDescent="0.35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 t="e">
        <v>#N/A</v>
      </c>
      <c r="U5753" t="s">
        <v>39</v>
      </c>
      <c r="V5753" s="2">
        <f t="shared" si="267"/>
        <v>2.5624699663623261E-2</v>
      </c>
      <c r="W5753">
        <f t="shared" si="268"/>
        <v>2020</v>
      </c>
      <c r="X5753" t="str">
        <f t="shared" si="269"/>
        <v>December</v>
      </c>
    </row>
    <row r="5754" spans="1:24" x14ac:dyDescent="0.35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  <c r="V5754" s="2">
        <f t="shared" si="267"/>
        <v>3.5848592847486788E-2</v>
      </c>
      <c r="W5754">
        <f t="shared" si="268"/>
        <v>2020</v>
      </c>
      <c r="X5754" t="str">
        <f t="shared" si="269"/>
        <v>December</v>
      </c>
    </row>
    <row r="5755" spans="1:24" x14ac:dyDescent="0.35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 t="e">
        <v>#N/A</v>
      </c>
      <c r="U5755" t="s">
        <v>34</v>
      </c>
      <c r="V5755" s="2">
        <f t="shared" si="267"/>
        <v>4.4245478952434025E-2</v>
      </c>
      <c r="W5755">
        <f t="shared" si="268"/>
        <v>2020</v>
      </c>
      <c r="X5755" t="str">
        <f t="shared" si="269"/>
        <v>December</v>
      </c>
    </row>
    <row r="5756" spans="1:24" x14ac:dyDescent="0.35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34</v>
      </c>
      <c r="V5756" s="2">
        <f t="shared" si="267"/>
        <v>-0.50584929672908785</v>
      </c>
      <c r="W5756">
        <f t="shared" si="268"/>
        <v>2020</v>
      </c>
      <c r="X5756" t="str">
        <f t="shared" si="269"/>
        <v>December</v>
      </c>
    </row>
    <row r="5757" spans="1:24" x14ac:dyDescent="0.35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 t="e">
        <v>#N/A</v>
      </c>
      <c r="U5757" t="s">
        <v>73</v>
      </c>
      <c r="V5757" s="2">
        <f t="shared" si="267"/>
        <v>2.3451312946107E-2</v>
      </c>
      <c r="W5757">
        <f t="shared" si="268"/>
        <v>2020</v>
      </c>
      <c r="X5757" t="str">
        <f t="shared" si="269"/>
        <v>December</v>
      </c>
    </row>
    <row r="5758" spans="1:24" x14ac:dyDescent="0.35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34</v>
      </c>
      <c r="V5758" s="2">
        <f t="shared" si="267"/>
        <v>-2.5998440766859213E-2</v>
      </c>
      <c r="W5758">
        <f t="shared" si="268"/>
        <v>2020</v>
      </c>
      <c r="X5758" t="str">
        <f t="shared" si="269"/>
        <v>December</v>
      </c>
    </row>
    <row r="5759" spans="1:24" x14ac:dyDescent="0.35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  <c r="V5759" s="2">
        <f t="shared" si="267"/>
        <v>1.6413121668095505E-2</v>
      </c>
      <c r="W5759">
        <f t="shared" si="268"/>
        <v>2020</v>
      </c>
      <c r="X5759" t="str">
        <f t="shared" si="269"/>
        <v>December</v>
      </c>
    </row>
    <row r="5760" spans="1:24" x14ac:dyDescent="0.35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 t="e">
        <v>#N/A</v>
      </c>
      <c r="U5760" t="s">
        <v>34</v>
      </c>
      <c r="V5760" s="2">
        <f t="shared" si="267"/>
        <v>9.4671201814058963E-3</v>
      </c>
      <c r="W5760">
        <f t="shared" si="268"/>
        <v>2020</v>
      </c>
      <c r="X5760" t="str">
        <f t="shared" si="269"/>
        <v>December</v>
      </c>
    </row>
    <row r="5761" spans="1:24" x14ac:dyDescent="0.35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 t="e">
        <v>#N/A</v>
      </c>
      <c r="U5761" t="s">
        <v>39</v>
      </c>
      <c r="V5761" s="2">
        <f t="shared" si="267"/>
        <v>0.23529078744209989</v>
      </c>
      <c r="W5761">
        <f t="shared" si="268"/>
        <v>2020</v>
      </c>
      <c r="X5761" t="str">
        <f t="shared" si="269"/>
        <v>December</v>
      </c>
    </row>
    <row r="5762" spans="1:24" x14ac:dyDescent="0.35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 t="e">
        <v>#N/A</v>
      </c>
      <c r="U5762" t="s">
        <v>39</v>
      </c>
      <c r="V5762" s="2">
        <f t="shared" si="267"/>
        <v>7.2082921506649573E-4</v>
      </c>
      <c r="W5762">
        <f t="shared" si="268"/>
        <v>2020</v>
      </c>
      <c r="X5762" t="str">
        <f t="shared" si="269"/>
        <v>December</v>
      </c>
    </row>
    <row r="5763" spans="1:24" x14ac:dyDescent="0.35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 t="e">
        <v>#N/A</v>
      </c>
      <c r="U5763" t="s">
        <v>39</v>
      </c>
      <c r="V5763" s="2">
        <f t="shared" ref="V5763:V5826" si="270">S5763/Q5763</f>
        <v>1.1089560752994864E-2</v>
      </c>
      <c r="W5763">
        <f t="shared" ref="W5763:W5826" si="271">YEAR(C5763)</f>
        <v>2020</v>
      </c>
      <c r="X5763" t="str">
        <f t="shared" ref="X5763:X5826" si="272">TEXT(C5763,"mmmm")</f>
        <v>December</v>
      </c>
    </row>
    <row r="5764" spans="1:24" x14ac:dyDescent="0.35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 t="e">
        <v>#N/A</v>
      </c>
      <c r="U5764" t="s">
        <v>73</v>
      </c>
      <c r="V5764" s="2">
        <f t="shared" si="270"/>
        <v>5.6889632107023413E-2</v>
      </c>
      <c r="W5764">
        <f t="shared" si="271"/>
        <v>2020</v>
      </c>
      <c r="X5764" t="str">
        <f t="shared" si="272"/>
        <v>December</v>
      </c>
    </row>
    <row r="5765" spans="1:24" x14ac:dyDescent="0.35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39</v>
      </c>
      <c r="V5765" s="2">
        <f t="shared" si="270"/>
        <v>3.6013340090568759E-2</v>
      </c>
      <c r="W5765">
        <f t="shared" si="271"/>
        <v>2020</v>
      </c>
      <c r="X5765" t="str">
        <f t="shared" si="272"/>
        <v>December</v>
      </c>
    </row>
    <row r="5766" spans="1:24" x14ac:dyDescent="0.35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 t="e">
        <v>#N/A</v>
      </c>
      <c r="U5766" t="s">
        <v>39</v>
      </c>
      <c r="V5766" s="2">
        <f t="shared" si="270"/>
        <v>5.2555410691003918E-2</v>
      </c>
      <c r="W5766">
        <f t="shared" si="271"/>
        <v>2020</v>
      </c>
      <c r="X5766" t="str">
        <f t="shared" si="272"/>
        <v>December</v>
      </c>
    </row>
    <row r="5767" spans="1:24" x14ac:dyDescent="0.35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 t="e">
        <v>#N/A</v>
      </c>
      <c r="U5767" t="s">
        <v>34</v>
      </c>
      <c r="V5767" s="2">
        <f t="shared" si="270"/>
        <v>0.10042229931810025</v>
      </c>
      <c r="W5767">
        <f t="shared" si="271"/>
        <v>2020</v>
      </c>
      <c r="X5767" t="str">
        <f t="shared" si="272"/>
        <v>December</v>
      </c>
    </row>
    <row r="5768" spans="1:24" x14ac:dyDescent="0.35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 t="e">
        <v>#N/A</v>
      </c>
      <c r="U5768" t="s">
        <v>73</v>
      </c>
      <c r="V5768" s="2">
        <f t="shared" si="270"/>
        <v>0.23675675675675675</v>
      </c>
      <c r="W5768">
        <f t="shared" si="271"/>
        <v>2020</v>
      </c>
      <c r="X5768" t="str">
        <f t="shared" si="272"/>
        <v>December</v>
      </c>
    </row>
    <row r="5769" spans="1:24" x14ac:dyDescent="0.35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 t="e">
        <v>#N/A</v>
      </c>
      <c r="U5769" t="s">
        <v>34</v>
      </c>
      <c r="V5769" s="2">
        <f t="shared" si="270"/>
        <v>0.17507062554050157</v>
      </c>
      <c r="W5769">
        <f t="shared" si="271"/>
        <v>2020</v>
      </c>
      <c r="X5769" t="str">
        <f t="shared" si="272"/>
        <v>December</v>
      </c>
    </row>
    <row r="5770" spans="1:24" x14ac:dyDescent="0.35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 t="e">
        <v>#N/A</v>
      </c>
      <c r="U5770" t="s">
        <v>34</v>
      </c>
      <c r="V5770" s="2">
        <f t="shared" si="270"/>
        <v>3.4667676506446962E-2</v>
      </c>
      <c r="W5770">
        <f t="shared" si="271"/>
        <v>2020</v>
      </c>
      <c r="X5770" t="str">
        <f t="shared" si="272"/>
        <v>December</v>
      </c>
    </row>
    <row r="5771" spans="1:24" x14ac:dyDescent="0.35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 t="e">
        <v>#N/A</v>
      </c>
      <c r="U5771" t="s">
        <v>39</v>
      </c>
      <c r="V5771" s="2">
        <f t="shared" si="270"/>
        <v>0.22222326094619241</v>
      </c>
      <c r="W5771">
        <f t="shared" si="271"/>
        <v>2020</v>
      </c>
      <c r="X5771" t="str">
        <f t="shared" si="272"/>
        <v>December</v>
      </c>
    </row>
    <row r="5772" spans="1:24" x14ac:dyDescent="0.35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 t="e">
        <v>#N/A</v>
      </c>
      <c r="U5772" t="s">
        <v>39</v>
      </c>
      <c r="V5772" s="2">
        <f t="shared" si="270"/>
        <v>4.2557592183153845E-3</v>
      </c>
      <c r="W5772">
        <f t="shared" si="271"/>
        <v>2020</v>
      </c>
      <c r="X5772" t="str">
        <f t="shared" si="272"/>
        <v>December</v>
      </c>
    </row>
    <row r="5773" spans="1:24" x14ac:dyDescent="0.35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 t="e">
        <v>#N/A</v>
      </c>
      <c r="U5773" t="s">
        <v>73</v>
      </c>
      <c r="V5773" s="2">
        <f t="shared" si="270"/>
        <v>2.3988202103103359E-2</v>
      </c>
      <c r="W5773">
        <f t="shared" si="271"/>
        <v>2020</v>
      </c>
      <c r="X5773" t="str">
        <f t="shared" si="272"/>
        <v>December</v>
      </c>
    </row>
    <row r="5774" spans="1:24" x14ac:dyDescent="0.35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 t="e">
        <v>#N/A</v>
      </c>
      <c r="U5774" t="s">
        <v>73</v>
      </c>
      <c r="V5774" s="2">
        <f t="shared" si="270"/>
        <v>5.6299524564183837E-3</v>
      </c>
      <c r="W5774">
        <f t="shared" si="271"/>
        <v>2020</v>
      </c>
      <c r="X5774" t="str">
        <f t="shared" si="272"/>
        <v>December</v>
      </c>
    </row>
    <row r="5775" spans="1:24" x14ac:dyDescent="0.35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 t="e">
        <v>#N/A</v>
      </c>
      <c r="U5775" t="s">
        <v>73</v>
      </c>
      <c r="V5775" s="2">
        <f t="shared" si="270"/>
        <v>2.0075662042875159E-2</v>
      </c>
      <c r="W5775">
        <f t="shared" si="271"/>
        <v>2020</v>
      </c>
      <c r="X5775" t="str">
        <f t="shared" si="272"/>
        <v>December</v>
      </c>
    </row>
    <row r="5776" spans="1:24" x14ac:dyDescent="0.35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 t="e">
        <v>#N/A</v>
      </c>
      <c r="U5776" t="s">
        <v>39</v>
      </c>
      <c r="V5776" s="2">
        <f t="shared" si="270"/>
        <v>8.7904761904761902E-2</v>
      </c>
      <c r="W5776">
        <f t="shared" si="271"/>
        <v>2020</v>
      </c>
      <c r="X5776" t="str">
        <f t="shared" si="272"/>
        <v>December</v>
      </c>
    </row>
    <row r="5777" spans="1:24" x14ac:dyDescent="0.35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 t="e">
        <v>#N/A</v>
      </c>
      <c r="U5777" t="s">
        <v>39</v>
      </c>
      <c r="V5777" s="2">
        <f t="shared" si="270"/>
        <v>6.5100108512947077E-2</v>
      </c>
      <c r="W5777">
        <f t="shared" si="271"/>
        <v>2020</v>
      </c>
      <c r="X5777" t="str">
        <f t="shared" si="272"/>
        <v>December</v>
      </c>
    </row>
    <row r="5778" spans="1:24" x14ac:dyDescent="0.35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 t="e">
        <v>#N/A</v>
      </c>
      <c r="U5778" t="s">
        <v>34</v>
      </c>
      <c r="V5778" s="2">
        <f t="shared" si="270"/>
        <v>0.1078854571984436</v>
      </c>
      <c r="W5778">
        <f t="shared" si="271"/>
        <v>2020</v>
      </c>
      <c r="X5778" t="str">
        <f t="shared" si="272"/>
        <v>December</v>
      </c>
    </row>
    <row r="5779" spans="1:24" x14ac:dyDescent="0.35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 t="e">
        <v>#N/A</v>
      </c>
      <c r="U5779" t="s">
        <v>34</v>
      </c>
      <c r="V5779" s="2">
        <f t="shared" si="270"/>
        <v>-0.28954452898939015</v>
      </c>
      <c r="W5779">
        <f t="shared" si="271"/>
        <v>2020</v>
      </c>
      <c r="X5779" t="str">
        <f t="shared" si="272"/>
        <v>December</v>
      </c>
    </row>
    <row r="5780" spans="1:24" x14ac:dyDescent="0.35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 t="e">
        <v>#N/A</v>
      </c>
      <c r="U5780" t="s">
        <v>34</v>
      </c>
      <c r="V5780" s="2">
        <f t="shared" si="270"/>
        <v>0.20123918855165907</v>
      </c>
      <c r="W5780">
        <f t="shared" si="271"/>
        <v>2020</v>
      </c>
      <c r="X5780" t="str">
        <f t="shared" si="272"/>
        <v>December</v>
      </c>
    </row>
    <row r="5781" spans="1:24" x14ac:dyDescent="0.35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 t="e">
        <v>#N/A</v>
      </c>
      <c r="U5781" t="s">
        <v>39</v>
      </c>
      <c r="V5781" s="2">
        <f t="shared" si="270"/>
        <v>0.13518112665567317</v>
      </c>
      <c r="W5781">
        <f t="shared" si="271"/>
        <v>2020</v>
      </c>
      <c r="X5781" t="str">
        <f t="shared" si="272"/>
        <v>December</v>
      </c>
    </row>
    <row r="5782" spans="1:24" x14ac:dyDescent="0.35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 t="e">
        <v>#N/A</v>
      </c>
      <c r="U5782" t="s">
        <v>73</v>
      </c>
      <c r="V5782" s="2">
        <f t="shared" si="270"/>
        <v>0.58927609427609429</v>
      </c>
      <c r="W5782">
        <f t="shared" si="271"/>
        <v>2020</v>
      </c>
      <c r="X5782" t="str">
        <f t="shared" si="272"/>
        <v>December</v>
      </c>
    </row>
    <row r="5783" spans="1:24" x14ac:dyDescent="0.35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 t="e">
        <v>#N/A</v>
      </c>
      <c r="U5783" t="s">
        <v>34</v>
      </c>
      <c r="V5783" s="2">
        <f t="shared" si="270"/>
        <v>0.53981814737639711</v>
      </c>
      <c r="W5783">
        <f t="shared" si="271"/>
        <v>2020</v>
      </c>
      <c r="X5783" t="str">
        <f t="shared" si="272"/>
        <v>December</v>
      </c>
    </row>
    <row r="5784" spans="1:24" x14ac:dyDescent="0.35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 t="e">
        <v>#N/A</v>
      </c>
      <c r="U5784" t="s">
        <v>73</v>
      </c>
      <c r="V5784" s="2">
        <f t="shared" si="270"/>
        <v>0.2097065930272696</v>
      </c>
      <c r="W5784">
        <f t="shared" si="271"/>
        <v>2020</v>
      </c>
      <c r="X5784" t="str">
        <f t="shared" si="272"/>
        <v>December</v>
      </c>
    </row>
    <row r="5785" spans="1:24" x14ac:dyDescent="0.35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 t="e">
        <v>#N/A</v>
      </c>
      <c r="U5785" t="s">
        <v>34</v>
      </c>
      <c r="V5785" s="2">
        <f t="shared" si="270"/>
        <v>0.4437198884287043</v>
      </c>
      <c r="W5785">
        <f t="shared" si="271"/>
        <v>2020</v>
      </c>
      <c r="X5785" t="str">
        <f t="shared" si="272"/>
        <v>December</v>
      </c>
    </row>
    <row r="5786" spans="1:24" x14ac:dyDescent="0.35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 t="e">
        <v>#N/A</v>
      </c>
      <c r="U5786" t="s">
        <v>34</v>
      </c>
      <c r="V5786" s="2">
        <f t="shared" si="270"/>
        <v>0.24110710321864598</v>
      </c>
      <c r="W5786">
        <f t="shared" si="271"/>
        <v>2020</v>
      </c>
      <c r="X5786" t="str">
        <f t="shared" si="272"/>
        <v>December</v>
      </c>
    </row>
    <row r="5787" spans="1:24" x14ac:dyDescent="0.35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 t="e">
        <v>#N/A</v>
      </c>
      <c r="U5787" t="s">
        <v>34</v>
      </c>
      <c r="V5787" s="2">
        <f t="shared" si="270"/>
        <v>0.46592190935678757</v>
      </c>
      <c r="W5787">
        <f t="shared" si="271"/>
        <v>2020</v>
      </c>
      <c r="X5787" t="str">
        <f t="shared" si="272"/>
        <v>December</v>
      </c>
    </row>
    <row r="5788" spans="1:24" x14ac:dyDescent="0.35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  <c r="V5788" s="2">
        <f t="shared" si="270"/>
        <v>-0.48795121302029915</v>
      </c>
      <c r="W5788">
        <f t="shared" si="271"/>
        <v>2020</v>
      </c>
      <c r="X5788" t="str">
        <f t="shared" si="272"/>
        <v>December</v>
      </c>
    </row>
    <row r="5789" spans="1:24" x14ac:dyDescent="0.35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 t="e">
        <v>#N/A</v>
      </c>
      <c r="U5789" t="s">
        <v>39</v>
      </c>
      <c r="V5789" s="2">
        <f t="shared" si="270"/>
        <v>-7.5852338616157713E-2</v>
      </c>
      <c r="W5789">
        <f t="shared" si="271"/>
        <v>2020</v>
      </c>
      <c r="X5789" t="str">
        <f t="shared" si="272"/>
        <v>December</v>
      </c>
    </row>
    <row r="5790" spans="1:24" x14ac:dyDescent="0.35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 t="e">
        <v>#N/A</v>
      </c>
      <c r="U5790" t="s">
        <v>73</v>
      </c>
      <c r="V5790" s="2">
        <f t="shared" si="270"/>
        <v>2.6497488599139314</v>
      </c>
      <c r="W5790">
        <f t="shared" si="271"/>
        <v>2020</v>
      </c>
      <c r="X5790" t="str">
        <f t="shared" si="272"/>
        <v>December</v>
      </c>
    </row>
    <row r="5791" spans="1:24" x14ac:dyDescent="0.35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 t="e">
        <v>#N/A</v>
      </c>
      <c r="U5791" t="s">
        <v>73</v>
      </c>
      <c r="V5791" s="2">
        <f t="shared" si="270"/>
        <v>2.7859290284451524E-3</v>
      </c>
      <c r="W5791">
        <f t="shared" si="271"/>
        <v>2020</v>
      </c>
      <c r="X5791" t="str">
        <f t="shared" si="272"/>
        <v>December</v>
      </c>
    </row>
    <row r="5792" spans="1:24" x14ac:dyDescent="0.35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73</v>
      </c>
      <c r="V5792" s="2">
        <f t="shared" si="270"/>
        <v>7.3382288206810999E-3</v>
      </c>
      <c r="W5792">
        <f t="shared" si="271"/>
        <v>2020</v>
      </c>
      <c r="X5792" t="str">
        <f t="shared" si="272"/>
        <v>December</v>
      </c>
    </row>
    <row r="5793" spans="1:24" x14ac:dyDescent="0.35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  <c r="V5793" s="2">
        <f t="shared" si="270"/>
        <v>1.0546168213389367E-2</v>
      </c>
      <c r="W5793">
        <f t="shared" si="271"/>
        <v>2020</v>
      </c>
      <c r="X5793" t="str">
        <f t="shared" si="272"/>
        <v>December</v>
      </c>
    </row>
    <row r="5794" spans="1:24" x14ac:dyDescent="0.35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 t="e">
        <v>#N/A</v>
      </c>
      <c r="U5794" t="s">
        <v>73</v>
      </c>
      <c r="V5794" s="2">
        <f t="shared" si="270"/>
        <v>-1.0205144549560405E-2</v>
      </c>
      <c r="W5794">
        <f t="shared" si="271"/>
        <v>2020</v>
      </c>
      <c r="X5794" t="str">
        <f t="shared" si="272"/>
        <v>December</v>
      </c>
    </row>
    <row r="5795" spans="1:24" x14ac:dyDescent="0.35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34</v>
      </c>
      <c r="V5795" s="2">
        <f t="shared" si="270"/>
        <v>6.4837049742710123E-2</v>
      </c>
      <c r="W5795">
        <f t="shared" si="271"/>
        <v>2020</v>
      </c>
      <c r="X5795" t="str">
        <f t="shared" si="272"/>
        <v>December</v>
      </c>
    </row>
    <row r="5796" spans="1:24" x14ac:dyDescent="0.35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 t="e">
        <v>#N/A</v>
      </c>
      <c r="U5796" t="s">
        <v>34</v>
      </c>
      <c r="V5796" s="2">
        <f t="shared" si="270"/>
        <v>5.921133492659611E-2</v>
      </c>
      <c r="W5796">
        <f t="shared" si="271"/>
        <v>2020</v>
      </c>
      <c r="X5796" t="str">
        <f t="shared" si="272"/>
        <v>December</v>
      </c>
    </row>
    <row r="5797" spans="1:24" x14ac:dyDescent="0.35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 t="e">
        <v>#N/A</v>
      </c>
      <c r="U5797" t="s">
        <v>39</v>
      </c>
      <c r="V5797" s="2">
        <f t="shared" si="270"/>
        <v>8.9834938101788178E-2</v>
      </c>
      <c r="W5797">
        <f t="shared" si="271"/>
        <v>2020</v>
      </c>
      <c r="X5797" t="str">
        <f t="shared" si="272"/>
        <v>December</v>
      </c>
    </row>
    <row r="5798" spans="1:24" x14ac:dyDescent="0.35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  <c r="V5798" s="2">
        <f t="shared" si="270"/>
        <v>4.9650774369875486E-3</v>
      </c>
      <c r="W5798">
        <f t="shared" si="271"/>
        <v>2020</v>
      </c>
      <c r="X5798" t="str">
        <f t="shared" si="272"/>
        <v>December</v>
      </c>
    </row>
    <row r="5799" spans="1:24" x14ac:dyDescent="0.35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 t="e">
        <v>#N/A</v>
      </c>
      <c r="U5799" t="s">
        <v>34</v>
      </c>
      <c r="V5799" s="2">
        <f t="shared" si="270"/>
        <v>5.8943704600484266E-2</v>
      </c>
      <c r="W5799">
        <f t="shared" si="271"/>
        <v>2020</v>
      </c>
      <c r="X5799" t="str">
        <f t="shared" si="272"/>
        <v>December</v>
      </c>
    </row>
    <row r="5800" spans="1:24" x14ac:dyDescent="0.35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  <c r="V5800" s="2">
        <f t="shared" si="270"/>
        <v>4.7636741230045541E-2</v>
      </c>
      <c r="W5800">
        <f t="shared" si="271"/>
        <v>2020</v>
      </c>
      <c r="X5800" t="str">
        <f t="shared" si="272"/>
        <v>December</v>
      </c>
    </row>
    <row r="5801" spans="1:24" x14ac:dyDescent="0.35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  <c r="V5801" s="2">
        <f t="shared" si="270"/>
        <v>4.8164025543992434E-2</v>
      </c>
      <c r="W5801">
        <f t="shared" si="271"/>
        <v>2020</v>
      </c>
      <c r="X5801" t="str">
        <f t="shared" si="272"/>
        <v>December</v>
      </c>
    </row>
    <row r="5802" spans="1:24" x14ac:dyDescent="0.35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73</v>
      </c>
      <c r="V5802" s="2">
        <f t="shared" si="270"/>
        <v>2.2418405564472978E-2</v>
      </c>
      <c r="W5802">
        <f t="shared" si="271"/>
        <v>2020</v>
      </c>
      <c r="X5802" t="str">
        <f t="shared" si="272"/>
        <v>December</v>
      </c>
    </row>
    <row r="5803" spans="1:24" x14ac:dyDescent="0.35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 t="e">
        <v>#N/A</v>
      </c>
      <c r="U5803" t="s">
        <v>73</v>
      </c>
      <c r="V5803" s="2">
        <f t="shared" si="270"/>
        <v>5.6043724149573731E-2</v>
      </c>
      <c r="W5803">
        <f t="shared" si="271"/>
        <v>2020</v>
      </c>
      <c r="X5803" t="str">
        <f t="shared" si="272"/>
        <v>December</v>
      </c>
    </row>
    <row r="5804" spans="1:24" x14ac:dyDescent="0.35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34</v>
      </c>
      <c r="V5804" s="2">
        <f t="shared" si="270"/>
        <v>0.14762151748666272</v>
      </c>
      <c r="W5804">
        <f t="shared" si="271"/>
        <v>2020</v>
      </c>
      <c r="X5804" t="str">
        <f t="shared" si="272"/>
        <v>December</v>
      </c>
    </row>
    <row r="5805" spans="1:24" x14ac:dyDescent="0.35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 t="e">
        <v>#N/A</v>
      </c>
      <c r="U5805" t="s">
        <v>73</v>
      </c>
      <c r="V5805" s="2">
        <f t="shared" si="270"/>
        <v>9.7735004476275741E-2</v>
      </c>
      <c r="W5805">
        <f t="shared" si="271"/>
        <v>2020</v>
      </c>
      <c r="X5805" t="str">
        <f t="shared" si="272"/>
        <v>December</v>
      </c>
    </row>
    <row r="5806" spans="1:24" x14ac:dyDescent="0.35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73</v>
      </c>
      <c r="V5806" s="2">
        <f t="shared" si="270"/>
        <v>0.1554993308496401</v>
      </c>
      <c r="W5806">
        <f t="shared" si="271"/>
        <v>2020</v>
      </c>
      <c r="X5806" t="str">
        <f t="shared" si="272"/>
        <v>December</v>
      </c>
    </row>
    <row r="5807" spans="1:24" x14ac:dyDescent="0.35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34</v>
      </c>
      <c r="V5807" s="2">
        <f t="shared" si="270"/>
        <v>-9.7417337673462404E-2</v>
      </c>
      <c r="W5807">
        <f t="shared" si="271"/>
        <v>2020</v>
      </c>
      <c r="X5807" t="str">
        <f t="shared" si="272"/>
        <v>December</v>
      </c>
    </row>
    <row r="5808" spans="1:24" x14ac:dyDescent="0.35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 t="e">
        <v>#N/A</v>
      </c>
      <c r="U5808" t="s">
        <v>34</v>
      </c>
      <c r="V5808" s="2">
        <f t="shared" si="270"/>
        <v>1.9625580030934984E-2</v>
      </c>
      <c r="W5808">
        <f t="shared" si="271"/>
        <v>2020</v>
      </c>
      <c r="X5808" t="str">
        <f t="shared" si="272"/>
        <v>December</v>
      </c>
    </row>
    <row r="5809" spans="1:24" x14ac:dyDescent="0.35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 t="e">
        <v>#N/A</v>
      </c>
      <c r="U5809" t="s">
        <v>73</v>
      </c>
      <c r="V5809" s="2">
        <f t="shared" si="270"/>
        <v>0.21870038440579115</v>
      </c>
      <c r="W5809">
        <f t="shared" si="271"/>
        <v>2020</v>
      </c>
      <c r="X5809" t="str">
        <f t="shared" si="272"/>
        <v>December</v>
      </c>
    </row>
    <row r="5810" spans="1:24" x14ac:dyDescent="0.35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 t="e">
        <v>#N/A</v>
      </c>
      <c r="U5810" t="s">
        <v>39</v>
      </c>
      <c r="V5810" s="2">
        <f t="shared" si="270"/>
        <v>1.6706194061197454E-2</v>
      </c>
      <c r="W5810">
        <f t="shared" si="271"/>
        <v>2020</v>
      </c>
      <c r="X5810" t="str">
        <f t="shared" si="272"/>
        <v>December</v>
      </c>
    </row>
    <row r="5811" spans="1:24" x14ac:dyDescent="0.35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39</v>
      </c>
      <c r="V5811" s="2">
        <f t="shared" si="270"/>
        <v>2.6676510948034126E-3</v>
      </c>
      <c r="W5811">
        <f t="shared" si="271"/>
        <v>2020</v>
      </c>
      <c r="X5811" t="str">
        <f t="shared" si="272"/>
        <v>December</v>
      </c>
    </row>
    <row r="5812" spans="1:24" x14ac:dyDescent="0.35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34</v>
      </c>
      <c r="V5812" s="2">
        <f t="shared" si="270"/>
        <v>3.0689280483771904E-2</v>
      </c>
      <c r="W5812">
        <f t="shared" si="271"/>
        <v>2020</v>
      </c>
      <c r="X5812" t="str">
        <f t="shared" si="272"/>
        <v>December</v>
      </c>
    </row>
    <row r="5813" spans="1:24" x14ac:dyDescent="0.35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73</v>
      </c>
      <c r="V5813" s="2">
        <f t="shared" si="270"/>
        <v>-6.9890165383158689E-2</v>
      </c>
      <c r="W5813">
        <f t="shared" si="271"/>
        <v>2020</v>
      </c>
      <c r="X5813" t="str">
        <f t="shared" si="272"/>
        <v>December</v>
      </c>
    </row>
    <row r="5814" spans="1:24" x14ac:dyDescent="0.35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 t="e">
        <v>#N/A</v>
      </c>
      <c r="U5814" t="s">
        <v>39</v>
      </c>
      <c r="V5814" s="2">
        <f t="shared" si="270"/>
        <v>1.2964938357961002E-2</v>
      </c>
      <c r="W5814">
        <f t="shared" si="271"/>
        <v>2020</v>
      </c>
      <c r="X5814" t="str">
        <f t="shared" si="272"/>
        <v>December</v>
      </c>
    </row>
    <row r="5815" spans="1:24" x14ac:dyDescent="0.35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 t="e">
        <v>#N/A</v>
      </c>
      <c r="U5815" t="s">
        <v>73</v>
      </c>
      <c r="V5815" s="2">
        <f t="shared" si="270"/>
        <v>2.1657100293563512E-2</v>
      </c>
      <c r="W5815">
        <f t="shared" si="271"/>
        <v>2020</v>
      </c>
      <c r="X5815" t="str">
        <f t="shared" si="272"/>
        <v>December</v>
      </c>
    </row>
    <row r="5816" spans="1:24" x14ac:dyDescent="0.35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34</v>
      </c>
      <c r="V5816" s="2">
        <f t="shared" si="270"/>
        <v>-0.21036610077903362</v>
      </c>
      <c r="W5816">
        <f t="shared" si="271"/>
        <v>2020</v>
      </c>
      <c r="X5816" t="str">
        <f t="shared" si="272"/>
        <v>December</v>
      </c>
    </row>
    <row r="5817" spans="1:24" x14ac:dyDescent="0.35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39</v>
      </c>
      <c r="V5817" s="2">
        <f t="shared" si="270"/>
        <v>5.9077676506597745E-2</v>
      </c>
      <c r="W5817">
        <f t="shared" si="271"/>
        <v>2020</v>
      </c>
      <c r="X5817" t="str">
        <f t="shared" si="272"/>
        <v>December</v>
      </c>
    </row>
    <row r="5818" spans="1:24" x14ac:dyDescent="0.35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73</v>
      </c>
      <c r="V5818" s="2">
        <f t="shared" si="270"/>
        <v>5.1069295485196842E-2</v>
      </c>
      <c r="W5818">
        <f t="shared" si="271"/>
        <v>2020</v>
      </c>
      <c r="X5818" t="str">
        <f t="shared" si="272"/>
        <v>December</v>
      </c>
    </row>
    <row r="5819" spans="1:24" x14ac:dyDescent="0.35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 t="e">
        <v>#N/A</v>
      </c>
      <c r="U5819" t="s">
        <v>34</v>
      </c>
      <c r="V5819" s="2">
        <f t="shared" si="270"/>
        <v>7.1964876558920837E-2</v>
      </c>
      <c r="W5819">
        <f t="shared" si="271"/>
        <v>2020</v>
      </c>
      <c r="X5819" t="str">
        <f t="shared" si="272"/>
        <v>December</v>
      </c>
    </row>
    <row r="5820" spans="1:24" x14ac:dyDescent="0.35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 t="e">
        <v>#N/A</v>
      </c>
      <c r="U5820" t="s">
        <v>39</v>
      </c>
      <c r="V5820" s="2">
        <f t="shared" si="270"/>
        <v>0.1081460312924198</v>
      </c>
      <c r="W5820">
        <f t="shared" si="271"/>
        <v>2020</v>
      </c>
      <c r="X5820" t="str">
        <f t="shared" si="272"/>
        <v>December</v>
      </c>
    </row>
    <row r="5821" spans="1:24" x14ac:dyDescent="0.35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39</v>
      </c>
      <c r="V5821" s="2">
        <f t="shared" si="270"/>
        <v>3.7881219903691817E-2</v>
      </c>
      <c r="W5821">
        <f t="shared" si="271"/>
        <v>2020</v>
      </c>
      <c r="X5821" t="str">
        <f t="shared" si="272"/>
        <v>December</v>
      </c>
    </row>
    <row r="5822" spans="1:24" x14ac:dyDescent="0.35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39</v>
      </c>
      <c r="V5822" s="2">
        <f t="shared" si="270"/>
        <v>7.7579307731339642E-2</v>
      </c>
      <c r="W5822">
        <f t="shared" si="271"/>
        <v>2020</v>
      </c>
      <c r="X5822" t="str">
        <f t="shared" si="272"/>
        <v>December</v>
      </c>
    </row>
    <row r="5823" spans="1:24" x14ac:dyDescent="0.35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 t="e">
        <v>#N/A</v>
      </c>
      <c r="U5823" t="s">
        <v>34</v>
      </c>
      <c r="V5823" s="2">
        <f t="shared" si="270"/>
        <v>0.33707178673258703</v>
      </c>
      <c r="W5823">
        <f t="shared" si="271"/>
        <v>2020</v>
      </c>
      <c r="X5823" t="str">
        <f t="shared" si="272"/>
        <v>December</v>
      </c>
    </row>
    <row r="5824" spans="1:24" x14ac:dyDescent="0.35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 t="e">
        <v>#N/A</v>
      </c>
      <c r="U5824" t="s">
        <v>34</v>
      </c>
      <c r="V5824" s="2">
        <f t="shared" si="270"/>
        <v>1.5397652116402118E-2</v>
      </c>
      <c r="W5824">
        <f t="shared" si="271"/>
        <v>2020</v>
      </c>
      <c r="X5824" t="str">
        <f t="shared" si="272"/>
        <v>December</v>
      </c>
    </row>
    <row r="5825" spans="1:24" x14ac:dyDescent="0.35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 t="e">
        <v>#N/A</v>
      </c>
      <c r="U5825" t="s">
        <v>34</v>
      </c>
      <c r="V5825" s="2">
        <f t="shared" si="270"/>
        <v>0.12929776908946236</v>
      </c>
      <c r="W5825">
        <f t="shared" si="271"/>
        <v>2020</v>
      </c>
      <c r="X5825" t="str">
        <f t="shared" si="272"/>
        <v>December</v>
      </c>
    </row>
    <row r="5826" spans="1:24" x14ac:dyDescent="0.35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39</v>
      </c>
      <c r="V5826" s="2">
        <f t="shared" si="270"/>
        <v>1.0678160818353082E-2</v>
      </c>
      <c r="W5826">
        <f t="shared" si="271"/>
        <v>2020</v>
      </c>
      <c r="X5826" t="str">
        <f t="shared" si="272"/>
        <v>December</v>
      </c>
    </row>
    <row r="5827" spans="1:24" x14ac:dyDescent="0.35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 t="e">
        <v>#N/A</v>
      </c>
      <c r="U5827" t="s">
        <v>39</v>
      </c>
      <c r="V5827" s="2">
        <f t="shared" ref="V5827:V5890" si="273">S5827/Q5827</f>
        <v>0</v>
      </c>
      <c r="W5827">
        <f t="shared" ref="W5827:W5890" si="274">YEAR(C5827)</f>
        <v>2020</v>
      </c>
      <c r="X5827" t="str">
        <f t="shared" ref="X5827:X5890" si="275">TEXT(C5827,"mmmm")</f>
        <v>December</v>
      </c>
    </row>
    <row r="5828" spans="1:24" x14ac:dyDescent="0.35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 t="e">
        <v>#N/A</v>
      </c>
      <c r="U5828" t="s">
        <v>39</v>
      </c>
      <c r="V5828" s="2">
        <f t="shared" si="273"/>
        <v>1.8772314843784919</v>
      </c>
      <c r="W5828">
        <f t="shared" si="274"/>
        <v>2020</v>
      </c>
      <c r="X5828" t="str">
        <f t="shared" si="275"/>
        <v>December</v>
      </c>
    </row>
    <row r="5829" spans="1:24" x14ac:dyDescent="0.35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 t="e">
        <v>#N/A</v>
      </c>
      <c r="U5829" t="s">
        <v>39</v>
      </c>
      <c r="V5829" s="2">
        <f t="shared" si="273"/>
        <v>2.3269012485811577E-2</v>
      </c>
      <c r="W5829">
        <f t="shared" si="274"/>
        <v>2020</v>
      </c>
      <c r="X5829" t="str">
        <f t="shared" si="275"/>
        <v>December</v>
      </c>
    </row>
    <row r="5830" spans="1:24" x14ac:dyDescent="0.35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34</v>
      </c>
      <c r="V5830" s="2">
        <f t="shared" si="273"/>
        <v>4.4963793200232024E-3</v>
      </c>
      <c r="W5830">
        <f t="shared" si="274"/>
        <v>2020</v>
      </c>
      <c r="X5830" t="str">
        <f t="shared" si="275"/>
        <v>December</v>
      </c>
    </row>
    <row r="5831" spans="1:24" x14ac:dyDescent="0.35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 t="e">
        <v>#N/A</v>
      </c>
      <c r="U5831" t="s">
        <v>39</v>
      </c>
      <c r="V5831" s="2">
        <f t="shared" si="273"/>
        <v>2.1142043167249866E-2</v>
      </c>
      <c r="W5831">
        <f t="shared" si="274"/>
        <v>2020</v>
      </c>
      <c r="X5831" t="str">
        <f t="shared" si="275"/>
        <v>December</v>
      </c>
    </row>
    <row r="5832" spans="1:24" x14ac:dyDescent="0.35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 t="e">
        <v>#N/A</v>
      </c>
      <c r="U5832" t="s">
        <v>73</v>
      </c>
      <c r="V5832" s="2">
        <f t="shared" si="273"/>
        <v>2.1069726241194582E-2</v>
      </c>
      <c r="W5832">
        <f t="shared" si="274"/>
        <v>2020</v>
      </c>
      <c r="X5832" t="str">
        <f t="shared" si="275"/>
        <v>December</v>
      </c>
    </row>
    <row r="5833" spans="1:24" x14ac:dyDescent="0.35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 t="e">
        <v>#N/A</v>
      </c>
      <c r="U5833" t="s">
        <v>39</v>
      </c>
      <c r="V5833" s="2">
        <f t="shared" si="273"/>
        <v>2.7900968783638323E-2</v>
      </c>
      <c r="W5833">
        <f t="shared" si="274"/>
        <v>2020</v>
      </c>
      <c r="X5833" t="str">
        <f t="shared" si="275"/>
        <v>December</v>
      </c>
    </row>
    <row r="5834" spans="1:24" x14ac:dyDescent="0.35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 t="e">
        <v>#N/A</v>
      </c>
      <c r="U5834" t="s">
        <v>39</v>
      </c>
      <c r="V5834" s="2">
        <f t="shared" si="273"/>
        <v>2.1266697374481804E-2</v>
      </c>
      <c r="W5834">
        <f t="shared" si="274"/>
        <v>2020</v>
      </c>
      <c r="X5834" t="str">
        <f t="shared" si="275"/>
        <v>December</v>
      </c>
    </row>
    <row r="5835" spans="1:24" x14ac:dyDescent="0.35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 t="e">
        <v>#N/A</v>
      </c>
      <c r="U5835" t="s">
        <v>34</v>
      </c>
      <c r="V5835" s="2">
        <f t="shared" si="273"/>
        <v>0.10246711695698543</v>
      </c>
      <c r="W5835">
        <f t="shared" si="274"/>
        <v>2020</v>
      </c>
      <c r="X5835" t="str">
        <f t="shared" si="275"/>
        <v>December</v>
      </c>
    </row>
    <row r="5836" spans="1:24" x14ac:dyDescent="0.35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 t="e">
        <v>#N/A</v>
      </c>
      <c r="U5836" t="s">
        <v>34</v>
      </c>
      <c r="V5836" s="2">
        <f t="shared" si="273"/>
        <v>6.6740807989105755E-2</v>
      </c>
      <c r="W5836">
        <f t="shared" si="274"/>
        <v>2020</v>
      </c>
      <c r="X5836" t="str">
        <f t="shared" si="275"/>
        <v>December</v>
      </c>
    </row>
    <row r="5837" spans="1:24" x14ac:dyDescent="0.35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 t="e">
        <v>#N/A</v>
      </c>
      <c r="U5837" t="s">
        <v>73</v>
      </c>
      <c r="V5837" s="2">
        <f t="shared" si="273"/>
        <v>2.0590633987208652E-2</v>
      </c>
      <c r="W5837">
        <f t="shared" si="274"/>
        <v>2020</v>
      </c>
      <c r="X5837" t="str">
        <f t="shared" si="275"/>
        <v>December</v>
      </c>
    </row>
    <row r="5838" spans="1:24" x14ac:dyDescent="0.35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 t="e">
        <v>#N/A</v>
      </c>
      <c r="U5838" t="s">
        <v>73</v>
      </c>
      <c r="V5838" s="2">
        <f t="shared" si="273"/>
        <v>-1.6589861751152075E-2</v>
      </c>
      <c r="W5838">
        <f t="shared" si="274"/>
        <v>2020</v>
      </c>
      <c r="X5838" t="str">
        <f t="shared" si="275"/>
        <v>December</v>
      </c>
    </row>
    <row r="5839" spans="1:24" x14ac:dyDescent="0.35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 t="e">
        <v>#N/A</v>
      </c>
      <c r="U5839" t="s">
        <v>73</v>
      </c>
      <c r="V5839" s="2">
        <f t="shared" si="273"/>
        <v>0.11922052536521799</v>
      </c>
      <c r="W5839">
        <f t="shared" si="274"/>
        <v>2020</v>
      </c>
      <c r="X5839" t="str">
        <f t="shared" si="275"/>
        <v>December</v>
      </c>
    </row>
    <row r="5840" spans="1:24" x14ac:dyDescent="0.35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34</v>
      </c>
      <c r="V5840" s="2">
        <f t="shared" si="273"/>
        <v>0.11060415919684474</v>
      </c>
      <c r="W5840">
        <f t="shared" si="274"/>
        <v>2020</v>
      </c>
      <c r="X5840" t="str">
        <f t="shared" si="275"/>
        <v>December</v>
      </c>
    </row>
    <row r="5841" spans="1:24" x14ac:dyDescent="0.35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39</v>
      </c>
      <c r="V5841" s="2">
        <f t="shared" si="273"/>
        <v>1.1735422412612719E-2</v>
      </c>
      <c r="W5841">
        <f t="shared" si="274"/>
        <v>2020</v>
      </c>
      <c r="X5841" t="str">
        <f t="shared" si="275"/>
        <v>December</v>
      </c>
    </row>
    <row r="5842" spans="1:24" x14ac:dyDescent="0.35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 t="e">
        <v>#N/A</v>
      </c>
      <c r="U5842" t="s">
        <v>73</v>
      </c>
      <c r="V5842" s="2">
        <f t="shared" si="273"/>
        <v>6.9996378873312297E-3</v>
      </c>
      <c r="W5842">
        <f t="shared" si="274"/>
        <v>2020</v>
      </c>
      <c r="X5842" t="str">
        <f t="shared" si="275"/>
        <v>December</v>
      </c>
    </row>
    <row r="5843" spans="1:24" x14ac:dyDescent="0.35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 t="e">
        <v>#N/A</v>
      </c>
      <c r="U5843" t="s">
        <v>39</v>
      </c>
      <c r="V5843" s="2">
        <f t="shared" si="273"/>
        <v>-0.17709369607146486</v>
      </c>
      <c r="W5843">
        <f t="shared" si="274"/>
        <v>2020</v>
      </c>
      <c r="X5843" t="str">
        <f t="shared" si="275"/>
        <v>December</v>
      </c>
    </row>
    <row r="5844" spans="1:24" x14ac:dyDescent="0.35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34</v>
      </c>
      <c r="V5844" s="2">
        <f t="shared" si="273"/>
        <v>0.13045248093238493</v>
      </c>
      <c r="W5844">
        <f t="shared" si="274"/>
        <v>2020</v>
      </c>
      <c r="X5844" t="str">
        <f t="shared" si="275"/>
        <v>December</v>
      </c>
    </row>
    <row r="5845" spans="1:24" x14ac:dyDescent="0.35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 t="e">
        <v>#N/A</v>
      </c>
      <c r="U5845" t="s">
        <v>39</v>
      </c>
      <c r="V5845" s="2">
        <f t="shared" si="273"/>
        <v>0.36116254036598494</v>
      </c>
      <c r="W5845">
        <f t="shared" si="274"/>
        <v>2020</v>
      </c>
      <c r="X5845" t="str">
        <f t="shared" si="275"/>
        <v>December</v>
      </c>
    </row>
    <row r="5846" spans="1:24" x14ac:dyDescent="0.35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 t="e">
        <v>#N/A</v>
      </c>
      <c r="U5846" t="s">
        <v>39</v>
      </c>
      <c r="V5846" s="2">
        <f t="shared" si="273"/>
        <v>2.7422983334098529E-3</v>
      </c>
      <c r="W5846">
        <f t="shared" si="274"/>
        <v>2020</v>
      </c>
      <c r="X5846" t="str">
        <f t="shared" si="275"/>
        <v>December</v>
      </c>
    </row>
    <row r="5847" spans="1:24" x14ac:dyDescent="0.35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 t="e">
        <v>#N/A</v>
      </c>
      <c r="U5847" t="s">
        <v>39</v>
      </c>
      <c r="V5847" s="2">
        <f t="shared" si="273"/>
        <v>-3.1473341731541309E-2</v>
      </c>
      <c r="W5847">
        <f t="shared" si="274"/>
        <v>2020</v>
      </c>
      <c r="X5847" t="str">
        <f t="shared" si="275"/>
        <v>December</v>
      </c>
    </row>
    <row r="5848" spans="1:24" x14ac:dyDescent="0.35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  <c r="V5848" s="2">
        <f t="shared" si="273"/>
        <v>-1.494480611378432E-2</v>
      </c>
      <c r="W5848">
        <f t="shared" si="274"/>
        <v>2020</v>
      </c>
      <c r="X5848" t="str">
        <f t="shared" si="275"/>
        <v>December</v>
      </c>
    </row>
    <row r="5849" spans="1:24" x14ac:dyDescent="0.35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 t="e">
        <v>#N/A</v>
      </c>
      <c r="U5849" t="s">
        <v>73</v>
      </c>
      <c r="V5849" s="2">
        <f t="shared" si="273"/>
        <v>3.6003159557661923E-2</v>
      </c>
      <c r="W5849">
        <f t="shared" si="274"/>
        <v>2020</v>
      </c>
      <c r="X5849" t="str">
        <f t="shared" si="275"/>
        <v>December</v>
      </c>
    </row>
    <row r="5850" spans="1:24" x14ac:dyDescent="0.35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39</v>
      </c>
      <c r="V5850" s="2">
        <f t="shared" si="273"/>
        <v>5.1228486820887207E-3</v>
      </c>
      <c r="W5850">
        <f t="shared" si="274"/>
        <v>2020</v>
      </c>
      <c r="X5850" t="str">
        <f t="shared" si="275"/>
        <v>December</v>
      </c>
    </row>
    <row r="5851" spans="1:24" x14ac:dyDescent="0.35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  <c r="V5851" s="2">
        <f t="shared" si="273"/>
        <v>-0.16392819640982048</v>
      </c>
      <c r="W5851">
        <f t="shared" si="274"/>
        <v>2020</v>
      </c>
      <c r="X5851" t="str">
        <f t="shared" si="275"/>
        <v>December</v>
      </c>
    </row>
    <row r="5852" spans="1:24" x14ac:dyDescent="0.35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  <c r="V5852" s="2">
        <f t="shared" si="273"/>
        <v>7.8640699733107822E-3</v>
      </c>
      <c r="W5852">
        <f t="shared" si="274"/>
        <v>2020</v>
      </c>
      <c r="X5852" t="str">
        <f t="shared" si="275"/>
        <v>December</v>
      </c>
    </row>
    <row r="5853" spans="1:24" x14ac:dyDescent="0.35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 t="e">
        <v>#N/A</v>
      </c>
      <c r="U5853" t="s">
        <v>34</v>
      </c>
      <c r="V5853" s="2">
        <f t="shared" si="273"/>
        <v>1.3717339667458433E-2</v>
      </c>
      <c r="W5853">
        <f t="shared" si="274"/>
        <v>2020</v>
      </c>
      <c r="X5853" t="str">
        <f t="shared" si="275"/>
        <v>December</v>
      </c>
    </row>
    <row r="5854" spans="1:24" x14ac:dyDescent="0.35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  <c r="V5854" s="2">
        <f t="shared" si="273"/>
        <v>1.1592204534135139E-2</v>
      </c>
      <c r="W5854">
        <f t="shared" si="274"/>
        <v>2020</v>
      </c>
      <c r="X5854" t="str">
        <f t="shared" si="275"/>
        <v>December</v>
      </c>
    </row>
    <row r="5855" spans="1:24" x14ac:dyDescent="0.35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73</v>
      </c>
      <c r="V5855" s="2">
        <f t="shared" si="273"/>
        <v>3.8679793649640339E-2</v>
      </c>
      <c r="W5855">
        <f t="shared" si="274"/>
        <v>2020</v>
      </c>
      <c r="X5855" t="str">
        <f t="shared" si="275"/>
        <v>December</v>
      </c>
    </row>
    <row r="5856" spans="1:24" x14ac:dyDescent="0.35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  <c r="V5856" s="2">
        <f t="shared" si="273"/>
        <v>-0.14184317529181856</v>
      </c>
      <c r="W5856">
        <f t="shared" si="274"/>
        <v>2020</v>
      </c>
      <c r="X5856" t="str">
        <f t="shared" si="275"/>
        <v>December</v>
      </c>
    </row>
    <row r="5857" spans="1:24" x14ac:dyDescent="0.35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 t="e">
        <v>#N/A</v>
      </c>
      <c r="U5857" t="s">
        <v>34</v>
      </c>
      <c r="V5857" s="2">
        <f t="shared" si="273"/>
        <v>3.3063401624439326E-2</v>
      </c>
      <c r="W5857">
        <f t="shared" si="274"/>
        <v>2020</v>
      </c>
      <c r="X5857" t="str">
        <f t="shared" si="275"/>
        <v>December</v>
      </c>
    </row>
    <row r="5858" spans="1:24" x14ac:dyDescent="0.35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 t="e">
        <v>#N/A</v>
      </c>
      <c r="U5858" t="s">
        <v>34</v>
      </c>
      <c r="V5858" s="2">
        <f t="shared" si="273"/>
        <v>3.5286928399518649E-2</v>
      </c>
      <c r="W5858">
        <f t="shared" si="274"/>
        <v>2020</v>
      </c>
      <c r="X5858" t="str">
        <f t="shared" si="275"/>
        <v>December</v>
      </c>
    </row>
    <row r="5859" spans="1:24" x14ac:dyDescent="0.35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 t="e">
        <v>#N/A</v>
      </c>
      <c r="U5859" t="s">
        <v>73</v>
      </c>
      <c r="V5859" s="2">
        <f t="shared" si="273"/>
        <v>-8.4703958043955176E-3</v>
      </c>
      <c r="W5859">
        <f t="shared" si="274"/>
        <v>2020</v>
      </c>
      <c r="X5859" t="str">
        <f t="shared" si="275"/>
        <v>December</v>
      </c>
    </row>
    <row r="5860" spans="1:24" x14ac:dyDescent="0.35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73</v>
      </c>
      <c r="V5860" s="2">
        <f t="shared" si="273"/>
        <v>1.7316808216472447E-2</v>
      </c>
      <c r="W5860">
        <f t="shared" si="274"/>
        <v>2020</v>
      </c>
      <c r="X5860" t="str">
        <f t="shared" si="275"/>
        <v>December</v>
      </c>
    </row>
    <row r="5861" spans="1:24" x14ac:dyDescent="0.35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 t="e">
        <v>#N/A</v>
      </c>
      <c r="U5861" t="s">
        <v>34</v>
      </c>
      <c r="V5861" s="2">
        <f t="shared" si="273"/>
        <v>7.6029547553093269E-2</v>
      </c>
      <c r="W5861">
        <f t="shared" si="274"/>
        <v>2020</v>
      </c>
      <c r="X5861" t="str">
        <f t="shared" si="275"/>
        <v>December</v>
      </c>
    </row>
    <row r="5862" spans="1:24" x14ac:dyDescent="0.35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73</v>
      </c>
      <c r="V5862" s="2">
        <f t="shared" si="273"/>
        <v>-3.8364778519325973E-2</v>
      </c>
      <c r="W5862">
        <f t="shared" si="274"/>
        <v>2020</v>
      </c>
      <c r="X5862" t="str">
        <f t="shared" si="275"/>
        <v>December</v>
      </c>
    </row>
    <row r="5863" spans="1:24" x14ac:dyDescent="0.35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 t="e">
        <v>#N/A</v>
      </c>
      <c r="U5863" t="s">
        <v>34</v>
      </c>
      <c r="V5863" s="2">
        <f t="shared" si="273"/>
        <v>2.8748911026097498E-3</v>
      </c>
      <c r="W5863">
        <f t="shared" si="274"/>
        <v>2020</v>
      </c>
      <c r="X5863" t="str">
        <f t="shared" si="275"/>
        <v>December</v>
      </c>
    </row>
    <row r="5864" spans="1:24" x14ac:dyDescent="0.35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 t="e">
        <v>#N/A</v>
      </c>
      <c r="U5864" t="s">
        <v>34</v>
      </c>
      <c r="V5864" s="2">
        <f t="shared" si="273"/>
        <v>0.11891263463839974</v>
      </c>
      <c r="W5864">
        <f t="shared" si="274"/>
        <v>2020</v>
      </c>
      <c r="X5864" t="str">
        <f t="shared" si="275"/>
        <v>December</v>
      </c>
    </row>
    <row r="5865" spans="1:24" x14ac:dyDescent="0.35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73</v>
      </c>
      <c r="V5865" s="2">
        <f t="shared" si="273"/>
        <v>-3.2248173147760982E-2</v>
      </c>
      <c r="W5865">
        <f t="shared" si="274"/>
        <v>2020</v>
      </c>
      <c r="X5865" t="str">
        <f t="shared" si="275"/>
        <v>December</v>
      </c>
    </row>
    <row r="5866" spans="1:24" x14ac:dyDescent="0.35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 t="e">
        <v>#N/A</v>
      </c>
      <c r="U5866" t="s">
        <v>73</v>
      </c>
      <c r="V5866" s="2">
        <f t="shared" si="273"/>
        <v>7.5659128516271365E-2</v>
      </c>
      <c r="W5866">
        <f t="shared" si="274"/>
        <v>2020</v>
      </c>
      <c r="X5866" t="str">
        <f t="shared" si="275"/>
        <v>December</v>
      </c>
    </row>
    <row r="5867" spans="1:24" x14ac:dyDescent="0.35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 t="e">
        <v>#N/A</v>
      </c>
      <c r="U5867" t="s">
        <v>73</v>
      </c>
      <c r="V5867" s="2">
        <f t="shared" si="273"/>
        <v>-2.7834874368404771E-2</v>
      </c>
      <c r="W5867">
        <f t="shared" si="274"/>
        <v>2020</v>
      </c>
      <c r="X5867" t="str">
        <f t="shared" si="275"/>
        <v>December</v>
      </c>
    </row>
    <row r="5868" spans="1:24" x14ac:dyDescent="0.35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34</v>
      </c>
      <c r="V5868" s="2">
        <f t="shared" si="273"/>
        <v>-0.10271326242674191</v>
      </c>
      <c r="W5868">
        <f t="shared" si="274"/>
        <v>2020</v>
      </c>
      <c r="X5868" t="str">
        <f t="shared" si="275"/>
        <v>December</v>
      </c>
    </row>
    <row r="5869" spans="1:24" x14ac:dyDescent="0.35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 t="e">
        <v>#N/A</v>
      </c>
      <c r="U5869" t="s">
        <v>73</v>
      </c>
      <c r="V5869" s="2">
        <f t="shared" si="273"/>
        <v>0.85971900016337188</v>
      </c>
      <c r="W5869">
        <f t="shared" si="274"/>
        <v>2020</v>
      </c>
      <c r="X5869" t="str">
        <f t="shared" si="275"/>
        <v>December</v>
      </c>
    </row>
    <row r="5870" spans="1:24" x14ac:dyDescent="0.35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 t="e">
        <v>#N/A</v>
      </c>
      <c r="U5870" t="s">
        <v>73</v>
      </c>
      <c r="V5870" s="2">
        <f t="shared" si="273"/>
        <v>-2.9355269751127444E-3</v>
      </c>
      <c r="W5870">
        <f t="shared" si="274"/>
        <v>2020</v>
      </c>
      <c r="X5870" t="str">
        <f t="shared" si="275"/>
        <v>December</v>
      </c>
    </row>
    <row r="5871" spans="1:24" x14ac:dyDescent="0.35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 t="e">
        <v>#N/A</v>
      </c>
      <c r="U5871" t="s">
        <v>73</v>
      </c>
      <c r="V5871" s="2">
        <f t="shared" si="273"/>
        <v>-4.9952570286798392E-3</v>
      </c>
      <c r="W5871">
        <f t="shared" si="274"/>
        <v>2020</v>
      </c>
      <c r="X5871" t="str">
        <f t="shared" si="275"/>
        <v>December</v>
      </c>
    </row>
    <row r="5872" spans="1:24" x14ac:dyDescent="0.35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 t="e">
        <v>#N/A</v>
      </c>
      <c r="U5872" t="s">
        <v>34</v>
      </c>
      <c r="V5872" s="2">
        <f t="shared" si="273"/>
        <v>2.3240869658348504E-3</v>
      </c>
      <c r="W5872">
        <f t="shared" si="274"/>
        <v>2020</v>
      </c>
      <c r="X5872" t="str">
        <f t="shared" si="275"/>
        <v>December</v>
      </c>
    </row>
    <row r="5873" spans="1:24" x14ac:dyDescent="0.35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73</v>
      </c>
      <c r="V5873" s="2">
        <f t="shared" si="273"/>
        <v>9.9671484888304868E-3</v>
      </c>
      <c r="W5873">
        <f t="shared" si="274"/>
        <v>2020</v>
      </c>
      <c r="X5873" t="str">
        <f t="shared" si="275"/>
        <v>December</v>
      </c>
    </row>
    <row r="5874" spans="1:24" x14ac:dyDescent="0.35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 t="e">
        <v>#N/A</v>
      </c>
      <c r="U5874" t="s">
        <v>73</v>
      </c>
      <c r="V5874" s="2">
        <f t="shared" si="273"/>
        <v>-6.7422494230962174E-3</v>
      </c>
      <c r="W5874">
        <f t="shared" si="274"/>
        <v>2020</v>
      </c>
      <c r="X5874" t="str">
        <f t="shared" si="275"/>
        <v>December</v>
      </c>
    </row>
    <row r="5875" spans="1:24" x14ac:dyDescent="0.35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34</v>
      </c>
      <c r="V5875" s="2">
        <f t="shared" si="273"/>
        <v>4.2745031997305498E-2</v>
      </c>
      <c r="W5875">
        <f t="shared" si="274"/>
        <v>2020</v>
      </c>
      <c r="X5875" t="str">
        <f t="shared" si="275"/>
        <v>December</v>
      </c>
    </row>
    <row r="5876" spans="1:24" x14ac:dyDescent="0.35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 t="e">
        <v>#N/A</v>
      </c>
      <c r="U5876" t="s">
        <v>73</v>
      </c>
      <c r="V5876" s="2">
        <f t="shared" si="273"/>
        <v>1.4670932358318099E-2</v>
      </c>
      <c r="W5876">
        <f t="shared" si="274"/>
        <v>2020</v>
      </c>
      <c r="X5876" t="str">
        <f t="shared" si="275"/>
        <v>December</v>
      </c>
    </row>
    <row r="5877" spans="1:24" x14ac:dyDescent="0.35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34</v>
      </c>
      <c r="V5877" s="2">
        <f t="shared" si="273"/>
        <v>-1.8345807418140736E-3</v>
      </c>
      <c r="W5877">
        <f t="shared" si="274"/>
        <v>2020</v>
      </c>
      <c r="X5877" t="str">
        <f t="shared" si="275"/>
        <v>December</v>
      </c>
    </row>
    <row r="5878" spans="1:24" x14ac:dyDescent="0.35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  <c r="V5878" s="2">
        <f t="shared" si="273"/>
        <v>7.5014910207417554E-3</v>
      </c>
      <c r="W5878">
        <f t="shared" si="274"/>
        <v>2020</v>
      </c>
      <c r="X5878" t="str">
        <f t="shared" si="275"/>
        <v>December</v>
      </c>
    </row>
    <row r="5879" spans="1:24" x14ac:dyDescent="0.35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 t="e">
        <v>#N/A</v>
      </c>
      <c r="U5879" t="s">
        <v>73</v>
      </c>
      <c r="V5879" s="2">
        <f t="shared" si="273"/>
        <v>4.62118595279217E-2</v>
      </c>
      <c r="W5879">
        <f t="shared" si="274"/>
        <v>2020</v>
      </c>
      <c r="X5879" t="str">
        <f t="shared" si="275"/>
        <v>December</v>
      </c>
    </row>
    <row r="5880" spans="1:24" x14ac:dyDescent="0.35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 t="e">
        <v>#N/A</v>
      </c>
      <c r="U5880" t="s">
        <v>73</v>
      </c>
      <c r="V5880" s="2">
        <f t="shared" si="273"/>
        <v>1.0500196412203745E-2</v>
      </c>
      <c r="W5880">
        <f t="shared" si="274"/>
        <v>2020</v>
      </c>
      <c r="X5880" t="str">
        <f t="shared" si="275"/>
        <v>December</v>
      </c>
    </row>
    <row r="5881" spans="1:24" x14ac:dyDescent="0.35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73</v>
      </c>
      <c r="V5881" s="2">
        <f t="shared" si="273"/>
        <v>7.0935904564525087E-2</v>
      </c>
      <c r="W5881">
        <f t="shared" si="274"/>
        <v>2020</v>
      </c>
      <c r="X5881" t="str">
        <f t="shared" si="275"/>
        <v>December</v>
      </c>
    </row>
    <row r="5882" spans="1:24" x14ac:dyDescent="0.35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  <c r="V5882" s="2">
        <f t="shared" si="273"/>
        <v>-6.1402319690256113E-2</v>
      </c>
      <c r="W5882">
        <f t="shared" si="274"/>
        <v>2020</v>
      </c>
      <c r="X5882" t="str">
        <f t="shared" si="275"/>
        <v>December</v>
      </c>
    </row>
    <row r="5883" spans="1:24" x14ac:dyDescent="0.35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 t="e">
        <v>#N/A</v>
      </c>
      <c r="U5883" t="s">
        <v>73</v>
      </c>
      <c r="V5883" s="2">
        <f t="shared" si="273"/>
        <v>8.9268944455048668E-2</v>
      </c>
      <c r="W5883">
        <f t="shared" si="274"/>
        <v>2020</v>
      </c>
      <c r="X5883" t="str">
        <f t="shared" si="275"/>
        <v>December</v>
      </c>
    </row>
    <row r="5884" spans="1:24" x14ac:dyDescent="0.35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 t="e">
        <v>#N/A</v>
      </c>
      <c r="U5884" t="s">
        <v>34</v>
      </c>
      <c r="V5884" s="2">
        <f t="shared" si="273"/>
        <v>0.5570337576092973</v>
      </c>
      <c r="W5884">
        <f t="shared" si="274"/>
        <v>2020</v>
      </c>
      <c r="X5884" t="str">
        <f t="shared" si="275"/>
        <v>December</v>
      </c>
    </row>
    <row r="5885" spans="1:24" x14ac:dyDescent="0.35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 t="e">
        <v>#N/A</v>
      </c>
      <c r="U5885" t="s">
        <v>73</v>
      </c>
      <c r="V5885" s="2">
        <f t="shared" si="273"/>
        <v>0.42016238159675234</v>
      </c>
      <c r="W5885">
        <f t="shared" si="274"/>
        <v>2020</v>
      </c>
      <c r="X5885" t="str">
        <f t="shared" si="275"/>
        <v>December</v>
      </c>
    </row>
    <row r="5886" spans="1:24" x14ac:dyDescent="0.35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 t="e">
        <v>#N/A</v>
      </c>
      <c r="U5886" t="s">
        <v>73</v>
      </c>
      <c r="V5886" s="2">
        <f t="shared" si="273"/>
        <v>0.24798056707767485</v>
      </c>
      <c r="W5886">
        <f t="shared" si="274"/>
        <v>2020</v>
      </c>
      <c r="X5886" t="str">
        <f t="shared" si="275"/>
        <v>December</v>
      </c>
    </row>
    <row r="5887" spans="1:24" x14ac:dyDescent="0.35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 t="e">
        <v>#N/A</v>
      </c>
      <c r="U5887" t="s">
        <v>34</v>
      </c>
      <c r="V5887" s="2">
        <f t="shared" si="273"/>
        <v>0.14502353302297027</v>
      </c>
      <c r="W5887">
        <f t="shared" si="274"/>
        <v>2020</v>
      </c>
      <c r="X5887" t="str">
        <f t="shared" si="275"/>
        <v>December</v>
      </c>
    </row>
    <row r="5888" spans="1:24" x14ac:dyDescent="0.35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 t="e">
        <v>#N/A</v>
      </c>
      <c r="U5888" t="s">
        <v>73</v>
      </c>
      <c r="V5888" s="2">
        <f t="shared" si="273"/>
        <v>-0.37030309112806103</v>
      </c>
      <c r="W5888">
        <f t="shared" si="274"/>
        <v>2020</v>
      </c>
      <c r="X5888" t="str">
        <f t="shared" si="275"/>
        <v>December</v>
      </c>
    </row>
    <row r="5889" spans="1:24" x14ac:dyDescent="0.35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 t="e">
        <v>#N/A</v>
      </c>
      <c r="U5889" t="s">
        <v>34</v>
      </c>
      <c r="V5889" s="2">
        <f t="shared" si="273"/>
        <v>1.1631303389363461E-2</v>
      </c>
      <c r="W5889">
        <f t="shared" si="274"/>
        <v>2020</v>
      </c>
      <c r="X5889" t="str">
        <f t="shared" si="275"/>
        <v>December</v>
      </c>
    </row>
    <row r="5890" spans="1:24" x14ac:dyDescent="0.35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 t="e">
        <v>#N/A</v>
      </c>
      <c r="U5890" t="s">
        <v>73</v>
      </c>
      <c r="V5890" s="2">
        <f t="shared" si="273"/>
        <v>0.68144779099036545</v>
      </c>
      <c r="W5890">
        <f t="shared" si="274"/>
        <v>2020</v>
      </c>
      <c r="X5890" t="str">
        <f t="shared" si="275"/>
        <v>December</v>
      </c>
    </row>
    <row r="5891" spans="1:24" x14ac:dyDescent="0.35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 t="e">
        <v>#N/A</v>
      </c>
      <c r="U5891" t="s">
        <v>73</v>
      </c>
      <c r="V5891" s="2">
        <f t="shared" ref="V5891:V5902" si="276">S5891/Q5891</f>
        <v>1.441534281448119E-2</v>
      </c>
      <c r="W5891">
        <f t="shared" ref="W5891:W5902" si="277">YEAR(C5891)</f>
        <v>2020</v>
      </c>
      <c r="X5891" t="str">
        <f t="shared" ref="X5891:X5902" si="278">TEXT(C5891,"mmmm")</f>
        <v>December</v>
      </c>
    </row>
    <row r="5892" spans="1:24" x14ac:dyDescent="0.35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  <c r="V5892" s="2">
        <f t="shared" si="276"/>
        <v>3.3984430290162772E-2</v>
      </c>
      <c r="W5892">
        <f t="shared" si="277"/>
        <v>2020</v>
      </c>
      <c r="X5892" t="str">
        <f t="shared" si="278"/>
        <v>December</v>
      </c>
    </row>
    <row r="5893" spans="1:24" x14ac:dyDescent="0.35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 t="e">
        <v>#N/A</v>
      </c>
      <c r="U5893" t="s">
        <v>73</v>
      </c>
      <c r="V5893" s="2">
        <f t="shared" si="276"/>
        <v>2.0954072464373773E-2</v>
      </c>
      <c r="W5893">
        <f t="shared" si="277"/>
        <v>2020</v>
      </c>
      <c r="X5893" t="str">
        <f t="shared" si="278"/>
        <v>December</v>
      </c>
    </row>
    <row r="5894" spans="1:24" x14ac:dyDescent="0.35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  <c r="V5894" s="2">
        <f t="shared" si="276"/>
        <v>4.4029498778030272E-2</v>
      </c>
      <c r="W5894">
        <f t="shared" si="277"/>
        <v>2020</v>
      </c>
      <c r="X5894" t="str">
        <f t="shared" si="278"/>
        <v>December</v>
      </c>
    </row>
    <row r="5895" spans="1:24" x14ac:dyDescent="0.35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 t="e">
        <v>#N/A</v>
      </c>
      <c r="U5895" t="s">
        <v>73</v>
      </c>
      <c r="V5895" s="2">
        <f t="shared" si="276"/>
        <v>6.1726970334668382E-3</v>
      </c>
      <c r="W5895">
        <f t="shared" si="277"/>
        <v>2020</v>
      </c>
      <c r="X5895" t="str">
        <f t="shared" si="278"/>
        <v>December</v>
      </c>
    </row>
    <row r="5896" spans="1:24" x14ac:dyDescent="0.35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 t="e">
        <v>#N/A</v>
      </c>
      <c r="U5896" t="s">
        <v>73</v>
      </c>
      <c r="V5896" s="2">
        <f t="shared" si="276"/>
        <v>0.11095817789122325</v>
      </c>
      <c r="W5896">
        <f t="shared" si="277"/>
        <v>2020</v>
      </c>
      <c r="X5896" t="str">
        <f t="shared" si="278"/>
        <v>December</v>
      </c>
    </row>
    <row r="5897" spans="1:24" x14ac:dyDescent="0.35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  <c r="V5897" s="2">
        <f t="shared" si="276"/>
        <v>1.3035512965050731E-2</v>
      </c>
      <c r="W5897">
        <f t="shared" si="277"/>
        <v>2020</v>
      </c>
      <c r="X5897" t="str">
        <f t="shared" si="278"/>
        <v>December</v>
      </c>
    </row>
    <row r="5898" spans="1:24" x14ac:dyDescent="0.35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 t="e">
        <v>#N/A</v>
      </c>
      <c r="U5898" t="s">
        <v>73</v>
      </c>
      <c r="V5898" s="2">
        <f t="shared" si="276"/>
        <v>5.6853839801816679E-2</v>
      </c>
      <c r="W5898">
        <f t="shared" si="277"/>
        <v>2020</v>
      </c>
      <c r="X5898" t="str">
        <f t="shared" si="278"/>
        <v>December</v>
      </c>
    </row>
    <row r="5899" spans="1:24" x14ac:dyDescent="0.35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  <c r="V5899" s="2">
        <f t="shared" si="276"/>
        <v>1.5271169027792797E-2</v>
      </c>
      <c r="W5899">
        <f t="shared" si="277"/>
        <v>2020</v>
      </c>
      <c r="X5899" t="str">
        <f t="shared" si="278"/>
        <v>December</v>
      </c>
    </row>
    <row r="5900" spans="1:24" x14ac:dyDescent="0.35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 t="e">
        <v>#N/A</v>
      </c>
      <c r="U5900" t="s">
        <v>34</v>
      </c>
      <c r="V5900" s="2">
        <f t="shared" si="276"/>
        <v>-1.5586664742387069E-3</v>
      </c>
      <c r="W5900">
        <f t="shared" si="277"/>
        <v>2020</v>
      </c>
      <c r="X5900" t="str">
        <f t="shared" si="278"/>
        <v>December</v>
      </c>
    </row>
    <row r="5901" spans="1:24" x14ac:dyDescent="0.35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 t="e">
        <v>#N/A</v>
      </c>
      <c r="U5901" t="s">
        <v>73</v>
      </c>
      <c r="V5901" s="2">
        <f t="shared" si="276"/>
        <v>4.2765830553010531E-2</v>
      </c>
      <c r="W5901">
        <f t="shared" si="277"/>
        <v>2020</v>
      </c>
      <c r="X5901" t="str">
        <f t="shared" si="278"/>
        <v>December</v>
      </c>
    </row>
    <row r="5902" spans="1:24" x14ac:dyDescent="0.35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 t="e">
        <v>#N/A</v>
      </c>
      <c r="U5902" t="s">
        <v>73</v>
      </c>
      <c r="V5902" s="2">
        <f t="shared" si="276"/>
        <v>-2.0325927320022447E-4</v>
      </c>
      <c r="W5902">
        <f t="shared" si="277"/>
        <v>2020</v>
      </c>
      <c r="X5902" t="str">
        <f t="shared" si="278"/>
        <v>December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2023-05-30T12:30:44Z</dcterms:created>
  <dcterms:modified xsi:type="dcterms:W3CDTF">2026-02-22T14:09:05Z</dcterms:modified>
</cp:coreProperties>
</file>