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70839E58-A05F-4EC0-9101-51F9FE598F46}" xr6:coauthVersionLast="47" xr6:coauthVersionMax="47" xr10:uidLastSave="{00000000-0000-0000-0000-000000000000}"/>
  <bookViews>
    <workbookView xWindow="-120" yWindow="-120" windowWidth="29040" windowHeight="15720" activeTab="1" xr2:uid="{3E2B0A6D-A945-436E-B497-BA5A18B03018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1" i="2" l="1"/>
  <c r="B10" i="2"/>
  <c r="B9" i="2"/>
  <c r="B8" i="2"/>
  <c r="E6" i="2"/>
  <c r="E5" i="2"/>
  <c r="E4" i="2"/>
  <c r="E3" i="2"/>
  <c r="E2" i="2"/>
  <c r="D12" i="1"/>
  <c r="D10" i="1"/>
  <c r="D8" i="1"/>
  <c r="D7" i="1"/>
  <c r="D5" i="1"/>
  <c r="D4" i="1"/>
  <c r="D2" i="1"/>
  <c r="D1" i="1"/>
</calcChain>
</file>

<file path=xl/sharedStrings.xml><?xml version="1.0" encoding="utf-8"?>
<sst xmlns="http://schemas.openxmlformats.org/spreadsheetml/2006/main" count="21" uniqueCount="21">
  <si>
    <t xml:space="preserve"> =MÉDIA(A1:A3)</t>
  </si>
  <si>
    <t xml:space="preserve"> =MÉDIA(A1;A2;A3)</t>
  </si>
  <si>
    <t xml:space="preserve"> =MÁXIMO(A1;A2;A3)</t>
  </si>
  <si>
    <t xml:space="preserve"> =MÁXIMO(A1:A3)</t>
  </si>
  <si>
    <t xml:space="preserve"> =MÍNIMO(A1;A2;A3)</t>
  </si>
  <si>
    <t xml:space="preserve"> =MÍNIMO(A1:A3)</t>
  </si>
  <si>
    <t xml:space="preserve"> =MAIOR(A1:A3;2)</t>
  </si>
  <si>
    <t xml:space="preserve"> =MENOR(A1:A3;2)</t>
  </si>
  <si>
    <t>Nome</t>
  </si>
  <si>
    <t>Prova 1</t>
  </si>
  <si>
    <t>Prova 2</t>
  </si>
  <si>
    <t>Prova 3</t>
  </si>
  <si>
    <t>Média</t>
  </si>
  <si>
    <t>Fulano</t>
  </si>
  <si>
    <t>Ciclano</t>
  </si>
  <si>
    <t>Beltrano</t>
  </si>
  <si>
    <t>Joaozinho</t>
  </si>
  <si>
    <t>Maior Nota</t>
  </si>
  <si>
    <t>Segunda Maior Nota</t>
  </si>
  <si>
    <t>Menor Nota</t>
  </si>
  <si>
    <t>Segunda Menor Nota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</si>
</sst>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6D689-A6E3-4C86-8EF4-8D9E77B1CB8E}">
  <dimension ref="A1:D12"/>
  <sheetViews>
    <sheetView zoomScale="160" zoomScaleNormal="160" workbookViewId="0">
      <selection activeCell="D16" sqref="D16"/>
    </sheetView>
  </sheetViews>
  <sheetFormatPr defaultRowHeight="15" x14ac:dyDescent="0.25"/>
  <cols>
    <col min="3" max="3" width="18.5703125" customWidth="1"/>
    <col min="4" max="4" width="15.42578125" customWidth="1"/>
  </cols>
  <sheetData>
    <row r="1" spans="1:4" x14ac:dyDescent="0.25">
      <c r="A1">
        <v>10</v>
      </c>
      <c r="C1" t="s">
        <v>1</v>
      </c>
      <c r="D1">
        <f>AVERAGE(A1,A2,A3)</f>
        <v>8.3333333333333339</v>
      </c>
    </row>
    <row r="2" spans="1:4" x14ac:dyDescent="0.25">
      <c r="A2">
        <v>7</v>
      </c>
      <c r="C2" t="s">
        <v>0</v>
      </c>
      <c r="D2">
        <f>AVERAGE(A1:A3)</f>
        <v>8.3333333333333339</v>
      </c>
    </row>
    <row r="3" spans="1:4" x14ac:dyDescent="0.25">
      <c r="A3">
        <v>8</v>
      </c>
    </row>
    <row r="4" spans="1:4" x14ac:dyDescent="0.25">
      <c r="C4" t="s">
        <v>2</v>
      </c>
      <c r="D4">
        <f>MAX(A1,A2,A3)</f>
        <v>10</v>
      </c>
    </row>
    <row r="5" spans="1:4" x14ac:dyDescent="0.25">
      <c r="C5" t="s">
        <v>3</v>
      </c>
      <c r="D5">
        <f>MAX(A1:A3)</f>
        <v>10</v>
      </c>
    </row>
    <row r="7" spans="1:4" x14ac:dyDescent="0.25">
      <c r="C7" t="s">
        <v>4</v>
      </c>
      <c r="D7">
        <f>MIN(A1,A2,A3)</f>
        <v>7</v>
      </c>
    </row>
    <row r="8" spans="1:4" x14ac:dyDescent="0.25">
      <c r="C8" t="s">
        <v>5</v>
      </c>
      <c r="D8">
        <f>MIN(A1:A3)</f>
        <v>7</v>
      </c>
    </row>
    <row r="10" spans="1:4" x14ac:dyDescent="0.25">
      <c r="C10" t="s">
        <v>6</v>
      </c>
      <c r="D10">
        <f>LARGE(A1:A3,2)</f>
        <v>8</v>
      </c>
    </row>
    <row r="12" spans="1:4" x14ac:dyDescent="0.25">
      <c r="C12" t="s">
        <v>7</v>
      </c>
      <c r="D12">
        <f>SMALL(A1:A3,2)</f>
        <v>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666BE-FC3B-4340-8D31-05FEA2E60CC6}">
  <dimension ref="A1:E11"/>
  <sheetViews>
    <sheetView tabSelected="1" zoomScale="160" zoomScaleNormal="160" workbookViewId="0">
      <selection activeCell="B12" sqref="B12"/>
    </sheetView>
  </sheetViews>
  <sheetFormatPr defaultRowHeight="15" x14ac:dyDescent="0.25"/>
  <cols>
    <col min="1" max="1" width="21" customWidth="1"/>
    <col min="2" max="4" width="10.5703125" customWidth="1"/>
    <col min="5" max="5" width="14.85546875" customWidth="1"/>
  </cols>
  <sheetData>
    <row r="1" spans="1:5" ht="18.75" x14ac:dyDescent="0.3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</row>
    <row r="2" spans="1:5" x14ac:dyDescent="0.25">
      <c r="A2" t="s">
        <v>13</v>
      </c>
      <c r="B2" s="1">
        <v>8</v>
      </c>
      <c r="C2" s="1">
        <v>7</v>
      </c>
      <c r="D2" s="1">
        <v>4</v>
      </c>
      <c r="E2" s="1">
        <f>AVERAGE(B2:D2)</f>
        <v>6.333333333333333</v>
      </c>
    </row>
    <row r="3" spans="1:5" x14ac:dyDescent="0.25">
      <c r="A3" t="s">
        <v>14</v>
      </c>
      <c r="B3" s="1">
        <v>5</v>
      </c>
      <c r="C3" s="1">
        <v>6</v>
      </c>
      <c r="D3" s="1">
        <v>6</v>
      </c>
      <c r="E3" s="1">
        <f>AVERAGE(B3:D3)</f>
        <v>5.666666666666667</v>
      </c>
    </row>
    <row r="4" spans="1:5" x14ac:dyDescent="0.25">
      <c r="A4" t="s">
        <v>15</v>
      </c>
      <c r="B4" s="1">
        <v>8</v>
      </c>
      <c r="C4" s="1">
        <v>7</v>
      </c>
      <c r="D4" s="1">
        <v>9</v>
      </c>
      <c r="E4" s="1">
        <f>AVERAGE(B4:D4)</f>
        <v>8</v>
      </c>
    </row>
    <row r="5" spans="1:5" x14ac:dyDescent="0.25">
      <c r="A5" t="s">
        <v>16</v>
      </c>
      <c r="B5" s="1">
        <v>9</v>
      </c>
      <c r="C5" s="1">
        <v>7</v>
      </c>
      <c r="D5" s="1">
        <v>5</v>
      </c>
      <c r="E5" s="1">
        <f>AVERAGE(B5:D5)</f>
        <v>7</v>
      </c>
    </row>
    <row r="6" spans="1:5" x14ac:dyDescent="0.25">
      <c r="E6" s="1">
        <f>AVERAGE(E2:E5)</f>
        <v>6.75</v>
      </c>
    </row>
    <row r="8" spans="1:5" x14ac:dyDescent="0.25">
      <c r="A8" t="s">
        <v>17</v>
      </c>
      <c r="B8">
        <f>MAX(E2:E5)</f>
        <v>8</v>
      </c>
    </row>
    <row r="9" spans="1:5" x14ac:dyDescent="0.25">
      <c r="A9" t="s">
        <v>18</v>
      </c>
      <c r="B9">
        <f>LARGE(E2:E5,2)</f>
        <v>7</v>
      </c>
    </row>
    <row r="10" spans="1:5" x14ac:dyDescent="0.25">
      <c r="A10" t="s">
        <v>19</v>
      </c>
      <c r="B10">
        <f>MIN(E2:E5)</f>
        <v>5.666666666666667</v>
      </c>
    </row>
    <row r="11" spans="1:5" x14ac:dyDescent="0.25">
      <c r="A11" t="s">
        <v>20</v>
      </c>
      <c r="B11">
        <f>SMALL(E2:E5,2)</f>
        <v>6.333333333333333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CFP 513 Escola SENAI - Jaguariuna</dc:creator>
  <cp:lastModifiedBy>CFP 513 Escola SENAI - Jaguariuna</cp:lastModifiedBy>
  <dcterms:created xsi:type="dcterms:W3CDTF">2026-04-22T23:48:53Z</dcterms:created>
  <dcterms:modified xsi:type="dcterms:W3CDTF">2026-04-23T00:51:55Z</dcterms:modified>
</cp:coreProperties>
</file>