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hz4WP6EjVbyIMc99kcQYe5AlnpHw=="/>
    </ext>
  </extLst>
</workbook>
</file>

<file path=xl/sharedStrings.xml><?xml version="1.0" encoding="utf-8"?>
<sst xmlns="http://schemas.openxmlformats.org/spreadsheetml/2006/main" count="18" uniqueCount="18">
  <si>
    <t>Netflix Inc.</t>
  </si>
  <si>
    <t>Consolidated Income Statement</t>
  </si>
  <si>
    <t>US$ in thousands</t>
  </si>
  <si>
    <t>12 months ended:</t>
  </si>
  <si>
    <t>Revenues</t>
  </si>
  <si>
    <t>Cost of revenues</t>
  </si>
  <si>
    <t>Gross profit</t>
  </si>
  <si>
    <t>Marketing</t>
  </si>
  <si>
    <t>Technology and development</t>
  </si>
  <si>
    <t>General and administrative</t>
  </si>
  <si>
    <t>Operating income</t>
  </si>
  <si>
    <t>Interest expense</t>
  </si>
  <si>
    <t>Interest and other income (expense)</t>
  </si>
  <si>
    <t>Other income (expense)</t>
  </si>
  <si>
    <t>Income before income taxes</t>
  </si>
  <si>
    <t>(Provision for) benefit from income taxes</t>
  </si>
  <si>
    <t>Net income</t>
  </si>
  <si>
    <t>Share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</si>
</sst>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 d, yyyy"/>
    <numFmt numFmtId="165" formatCode="#,##0_);(#,##0);&quot;—&quot;"/>
  </numFmts>
  <fonts count="8">
    <font>
      <sz val="11.0"/>
      <color rgb="FF252525"/>
      <name val="Calibri"/>
    </font>
    <font>
      <b/>
      <sz val="22.0"/>
      <color rgb="FF162B2E"/>
      <name val="Calibri"/>
    </font>
    <font>
      <color theme="1"/>
      <name val="Calibri"/>
    </font>
    <font>
      <b/>
      <sz val="17.0"/>
      <color rgb="FF162B2E"/>
      <name val="Calibri"/>
    </font>
    <font>
      <b/>
      <sz val="11.0"/>
      <color rgb="FF252525"/>
      <name val="Calibri"/>
    </font>
    <font>
      <b/>
      <sz val="11.0"/>
      <color rgb="FF757575"/>
      <name val="Calibri"/>
    </font>
    <font>
      <sz val="11.0"/>
      <color rgb="FF444444"/>
      <name val="Roboto"/>
    </font>
    <font>
      <sz val="11.0"/>
      <color rgb="FF008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Border="1" applyFont="1"/>
    <xf borderId="1" fillId="0" fontId="3" numFmtId="0" xfId="0" applyAlignment="1" applyBorder="1" applyFont="1">
      <alignment shrinkToFit="0" vertical="bottom" wrapText="0"/>
    </xf>
    <xf borderId="1" fillId="2" fontId="4" numFmtId="0" xfId="0" applyAlignment="1" applyBorder="1" applyFill="1" applyFont="1">
      <alignment horizontal="right" shrinkToFit="0" vertical="top" wrapText="0"/>
    </xf>
    <xf borderId="1" fillId="2" fontId="4" numFmtId="164" xfId="0" applyAlignment="1" applyBorder="1" applyFont="1" applyNumberFormat="1">
      <alignment horizontal="right" shrinkToFit="0" vertical="top" wrapText="0"/>
    </xf>
    <xf borderId="1" fillId="0" fontId="0" numFmtId="0" xfId="0" applyAlignment="1" applyBorder="1" applyFont="1">
      <alignment horizontal="left" shrinkToFit="0" vertical="bottom" wrapText="1"/>
    </xf>
    <xf borderId="1" fillId="0" fontId="0" numFmtId="165" xfId="0" applyAlignment="1" applyBorder="1" applyFont="1" applyNumberFormat="1">
      <alignment horizontal="right" shrinkToFit="0" vertical="bottom" wrapText="0"/>
    </xf>
    <xf borderId="1" fillId="0" fontId="4" numFmtId="0" xfId="0" applyAlignment="1" applyBorder="1" applyFont="1">
      <alignment horizontal="left" shrinkToFit="0" vertical="bottom" wrapText="1"/>
    </xf>
    <xf borderId="1" fillId="0" fontId="4" numFmtId="165" xfId="0" applyAlignment="1" applyBorder="1" applyFont="1" applyNumberFormat="1">
      <alignment horizontal="right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center" readingOrder="0"/>
    </xf>
    <xf borderId="1" fillId="0" fontId="7" numFmtId="10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2020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'Income Statement'!$A$6:$A$19</c:f>
            </c:strRef>
          </c:cat>
          <c:val>
            <c:numRef>
              <c:f>'Income Statement'!$B$6:$B$19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00560515873016"/>
          <c:y val="0.26789709172259507"/>
        </c:manualLayout>
      </c:layout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2019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'Income Statement'!$A$6:$A$19</c:f>
            </c:strRef>
          </c:cat>
          <c:val>
            <c:numRef>
              <c:f>'Income Statement'!$C$6:$C$19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2018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'Income Statement'!$A$6:$A$19</c:f>
            </c:strRef>
          </c:cat>
          <c:val>
            <c:numRef>
              <c:f>'Income Statement'!$D$6:$D$19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2017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'Income Statement'!$A$6:$A$19</c:f>
            </c:strRef>
          </c:cat>
          <c:val>
            <c:numRef>
              <c:f>'Income Statement'!$E$6:$E$19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2016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Pt>
            <c:idx val="9"/>
            <c:spPr>
              <a:solidFill>
                <a:srgbClr val="A693BE"/>
              </a:solidFill>
            </c:spPr>
          </c:dPt>
          <c:dPt>
            <c:idx val="10"/>
            <c:spPr>
              <a:solidFill>
                <a:srgbClr val="81C5D7"/>
              </a:solidFill>
            </c:spPr>
          </c:dPt>
          <c:dPt>
            <c:idx val="11"/>
            <c:spPr>
              <a:solidFill>
                <a:srgbClr val="F9B67E"/>
              </a:solidFill>
            </c:spPr>
          </c:dPt>
          <c:dPt>
            <c:idx val="12"/>
            <c:spPr>
              <a:solidFill>
                <a:srgbClr val="B9CDE5"/>
              </a:solidFill>
            </c:spPr>
          </c:dPt>
          <c:dPt>
            <c:idx val="13"/>
            <c:spPr>
              <a:solidFill>
                <a:srgbClr val="E6B9B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'Income Statement'!$A$6:$A$19</c:f>
            </c:strRef>
          </c:cat>
          <c:val>
            <c:numRef>
              <c:f>'Income Statement'!$F$6:$F$19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28575</xdr:rowOff>
    </xdr:from>
    <xdr:ext cx="4267200" cy="2838450"/>
    <xdr:graphicFrame>
      <xdr:nvGraphicFramePr>
        <xdr:cNvPr id="108691922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457200</xdr:colOff>
      <xdr:row>23</xdr:row>
      <xdr:rowOff>28575</xdr:rowOff>
    </xdr:from>
    <xdr:ext cx="4314825" cy="2838450"/>
    <xdr:graphicFrame>
      <xdr:nvGraphicFramePr>
        <xdr:cNvPr id="75086543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619125</xdr:colOff>
      <xdr:row>23</xdr:row>
      <xdr:rowOff>28575</xdr:rowOff>
    </xdr:from>
    <xdr:ext cx="4400550" cy="2838450"/>
    <xdr:graphicFrame>
      <xdr:nvGraphicFramePr>
        <xdr:cNvPr id="136023458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123825</xdr:rowOff>
    </xdr:from>
    <xdr:ext cx="4400550" cy="3086100"/>
    <xdr:graphicFrame>
      <xdr:nvGraphicFramePr>
        <xdr:cNvPr id="97676004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819150</xdr:colOff>
      <xdr:row>23</xdr:row>
      <xdr:rowOff>28575</xdr:rowOff>
    </xdr:from>
    <xdr:ext cx="4724400" cy="2838450"/>
    <xdr:graphicFrame>
      <xdr:nvGraphicFramePr>
        <xdr:cNvPr id="35188102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0.0"/>
    <col customWidth="1" min="2" max="26" width="16.29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3</v>
      </c>
      <c r="B5" s="5">
        <v>44196.0</v>
      </c>
      <c r="C5" s="5">
        <v>43830.0</v>
      </c>
      <c r="D5" s="5">
        <v>43465.0</v>
      </c>
      <c r="E5" s="5">
        <v>43100.0</v>
      </c>
      <c r="F5" s="5">
        <v>42735.0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 t="s">
        <v>4</v>
      </c>
      <c r="B6" s="7">
        <v>2.4996056E7</v>
      </c>
      <c r="C6" s="7">
        <v>2.0156447E7</v>
      </c>
      <c r="D6" s="7">
        <v>1.5794341E7</v>
      </c>
      <c r="E6" s="7">
        <v>1.1692713E7</v>
      </c>
      <c r="F6" s="7">
        <v>8830669.0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 t="s">
        <v>5</v>
      </c>
      <c r="B7" s="7">
        <v>-1.5276319E7</v>
      </c>
      <c r="C7" s="7">
        <v>-1.2440213E7</v>
      </c>
      <c r="D7" s="7">
        <v>-9967538.0</v>
      </c>
      <c r="E7" s="7">
        <v>-7659666.0</v>
      </c>
      <c r="F7" s="7">
        <v>-6029901.0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8" t="s">
        <v>6</v>
      </c>
      <c r="B8" s="9">
        <v>9719737.0</v>
      </c>
      <c r="C8" s="9">
        <v>7716234.0</v>
      </c>
      <c r="D8" s="9">
        <v>5826803.0</v>
      </c>
      <c r="E8" s="9">
        <v>4033047.0</v>
      </c>
      <c r="F8" s="9">
        <v>2800768.0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 t="s">
        <v>7</v>
      </c>
      <c r="B9" s="7">
        <v>-2228362.0</v>
      </c>
      <c r="C9" s="7">
        <v>-2652462.0</v>
      </c>
      <c r="D9" s="7">
        <v>-2369469.0</v>
      </c>
      <c r="E9" s="7">
        <v>-1278022.0</v>
      </c>
      <c r="F9" s="7">
        <v>-991078.0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6" t="s">
        <v>8</v>
      </c>
      <c r="B10" s="7">
        <v>-1829600.0</v>
      </c>
      <c r="C10" s="7">
        <v>-1545149.0</v>
      </c>
      <c r="D10" s="7">
        <v>-1221814.0</v>
      </c>
      <c r="E10" s="7">
        <v>-1052778.0</v>
      </c>
      <c r="F10" s="7">
        <v>-852098.0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 t="s">
        <v>9</v>
      </c>
      <c r="B11" s="7">
        <v>-1076486.0</v>
      </c>
      <c r="C11" s="7">
        <v>-914369.0</v>
      </c>
      <c r="D11" s="7">
        <v>-630294.0</v>
      </c>
      <c r="E11" s="7">
        <v>-863568.0</v>
      </c>
      <c r="F11" s="7">
        <v>-577799.0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8" t="s">
        <v>10</v>
      </c>
      <c r="B12" s="9">
        <v>4585289.0</v>
      </c>
      <c r="C12" s="9">
        <v>2604254.0</v>
      </c>
      <c r="D12" s="9">
        <v>1605226.0</v>
      </c>
      <c r="E12" s="9">
        <v>838679.0</v>
      </c>
      <c r="F12" s="9">
        <v>379793.0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 t="s">
        <v>11</v>
      </c>
      <c r="B13" s="7">
        <v>-767499.0</v>
      </c>
      <c r="C13" s="7">
        <v>-626023.0</v>
      </c>
      <c r="D13" s="7">
        <v>-420493.0</v>
      </c>
      <c r="E13" s="7">
        <v>-238204.0</v>
      </c>
      <c r="F13" s="7">
        <v>-150114.0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 t="s">
        <v>12</v>
      </c>
      <c r="B14" s="7">
        <v>-618441.0</v>
      </c>
      <c r="C14" s="7">
        <v>84000.0</v>
      </c>
      <c r="D14" s="7">
        <v>41725.0</v>
      </c>
      <c r="E14" s="7">
        <v>-115154.0</v>
      </c>
      <c r="F14" s="7">
        <v>30828.0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8" t="s">
        <v>13</v>
      </c>
      <c r="B15" s="9">
        <v>-1385940.0</v>
      </c>
      <c r="C15" s="9">
        <v>-542023.0</v>
      </c>
      <c r="D15" s="9">
        <v>-378768.0</v>
      </c>
      <c r="E15" s="9">
        <v>-353358.0</v>
      </c>
      <c r="F15" s="9">
        <v>-119286.0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8" t="s">
        <v>14</v>
      </c>
      <c r="B16" s="9">
        <v>3199349.0</v>
      </c>
      <c r="C16" s="9">
        <v>2062231.0</v>
      </c>
      <c r="D16" s="9">
        <v>1226458.0</v>
      </c>
      <c r="E16" s="9">
        <v>485321.0</v>
      </c>
      <c r="F16" s="9">
        <v>260507.0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 t="s">
        <v>15</v>
      </c>
      <c r="B17" s="7">
        <v>-437954.0</v>
      </c>
      <c r="C17" s="7">
        <v>-195315.0</v>
      </c>
      <c r="D17" s="7">
        <v>-15216.0</v>
      </c>
      <c r="E17" s="7">
        <v>73608.0</v>
      </c>
      <c r="F17" s="7">
        <v>-73829.0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8" t="s">
        <v>16</v>
      </c>
      <c r="B18" s="9">
        <v>2761395.0</v>
      </c>
      <c r="C18" s="9">
        <v>1866916.0</v>
      </c>
      <c r="D18" s="9">
        <v>1211242.0</v>
      </c>
      <c r="E18" s="9">
        <v>558929.0</v>
      </c>
      <c r="F18" s="9">
        <v>186678.0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0" t="s">
        <v>17</v>
      </c>
      <c r="B19" s="11">
        <v>446.8272</v>
      </c>
      <c r="C19" s="11">
        <v>328.8713</v>
      </c>
      <c r="D19" s="11">
        <v>319.2903</v>
      </c>
      <c r="E19" s="11">
        <v>165.3743</v>
      </c>
      <c r="F19" s="11">
        <v>102.0304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2"/>
      <c r="B20" s="2"/>
      <c r="C20" s="12"/>
      <c r="D20" s="12"/>
      <c r="E20" s="12"/>
      <c r="F20" s="12"/>
      <c r="G20" s="1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2"/>
      <c r="B21" s="2"/>
      <c r="C21" s="12"/>
      <c r="D21" s="12"/>
      <c r="E21" s="12"/>
      <c r="F21" s="12"/>
      <c r="G21" s="1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2"/>
      <c r="B22" s="2"/>
      <c r="C22" s="12"/>
      <c r="D22" s="12"/>
      <c r="E22" s="12"/>
      <c r="F22" s="12"/>
      <c r="G22" s="1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2"/>
      <c r="B23" s="2"/>
      <c r="C23" s="12"/>
      <c r="D23" s="12"/>
      <c r="E23" s="12"/>
      <c r="F23" s="12"/>
      <c r="G23" s="1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2"/>
      <c r="B24" s="2"/>
      <c r="C24" s="12"/>
      <c r="D24" s="12"/>
      <c r="E24" s="12"/>
      <c r="F24" s="12"/>
      <c r="G24" s="1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2021-03-24T08:09:29-07:00</dcterms:created>
  <dc:creator>Stock Analysis on Net</dc:creator>
</cp:coreProperties>
</file>