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Zara\Documents\node-doc\"/>
    </mc:Choice>
  </mc:AlternateContent>
  <bookViews>
    <workbookView xWindow="0" yWindow="0" windowWidth="30720" windowHeight="131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6" i="1"/>
  <c r="B21" i="1"/>
  <c r="B20" i="1"/>
  <c r="B19" i="1"/>
</calcChain>
</file>

<file path=xl/sharedStrings.xml><?xml version="1.0" encoding="utf-8"?>
<sst xmlns="http://schemas.openxmlformats.org/spreadsheetml/2006/main" count="30" uniqueCount="28">
  <si>
    <t>Heat Pad</t>
  </si>
  <si>
    <t>Gap Pad HC 3.0</t>
  </si>
  <si>
    <t>Thickness</t>
  </si>
  <si>
    <t>Gap Bottom</t>
  </si>
  <si>
    <t>Gap Top</t>
  </si>
  <si>
    <t>Compression top</t>
  </si>
  <si>
    <t>Compression bottom</t>
  </si>
  <si>
    <t>% Compression top</t>
  </si>
  <si>
    <t>% Compression bottom</t>
  </si>
  <si>
    <t>Thermal Resistance (C-in^2/W)</t>
  </si>
  <si>
    <t>Young's Modulus (psi)</t>
  </si>
  <si>
    <r>
      <t xml:space="preserve">top strain, </t>
    </r>
    <r>
      <rPr>
        <sz val="11"/>
        <color theme="1"/>
        <rFont val="Calibri"/>
        <family val="2"/>
      </rPr>
      <t>ɛ</t>
    </r>
  </si>
  <si>
    <t>stress (psi)</t>
  </si>
  <si>
    <r>
      <t xml:space="preserve">bottom strain, </t>
    </r>
    <r>
      <rPr>
        <sz val="11"/>
        <color theme="1"/>
        <rFont val="Calibri"/>
        <family val="2"/>
      </rPr>
      <t>ɛ</t>
    </r>
  </si>
  <si>
    <t>Calculations</t>
  </si>
  <si>
    <r>
      <t xml:space="preserve">Equivalent Resistance (parallel)    </t>
    </r>
    <r>
      <rPr>
        <sz val="11"/>
        <color theme="1"/>
        <rFont val="Calibri"/>
        <family val="2"/>
      </rPr>
      <t>̊C</t>
    </r>
    <r>
      <rPr>
        <sz val="11"/>
        <color theme="1"/>
        <rFont val="Calibri"/>
        <family val="2"/>
        <scheme val="minor"/>
      </rPr>
      <t>/ Watt</t>
    </r>
  </si>
  <si>
    <t>Temp. increase per SNAP due to thermal pad</t>
  </si>
  <si>
    <t>Aluminum blocks, 1 in^2</t>
  </si>
  <si>
    <t>top height</t>
  </si>
  <si>
    <t>bottom height</t>
  </si>
  <si>
    <t>top resistance C/Watt</t>
  </si>
  <si>
    <t>bottom resistance C/Watt</t>
  </si>
  <si>
    <t>Aluminum thermal resistance W/in*C</t>
  </si>
  <si>
    <t>Temp. increase per SNAP due to top heat sink</t>
  </si>
  <si>
    <t>SNAP power dissipation (Watts)</t>
  </si>
  <si>
    <t>Temp. increase per SNAP due to bottom heat sink</t>
  </si>
  <si>
    <t>url</t>
  </si>
  <si>
    <t>http://www.bergquistcompany.com/pdfs/dataSheets/PDS_GP_HC%203_0415%20v3.pdf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</si>
</sst>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601980</xdr:colOff>
      <xdr:row>8</xdr:row>
      <xdr:rowOff>49530</xdr:rowOff>
    </xdr:from>
    <xdr:to>
      <xdr:col>13</xdr:col>
      <xdr:colOff>194711</xdr:colOff>
      <xdr:row>23</xdr:row>
      <xdr:rowOff>23097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BE1FBC-D1F4-4691-AB78-C2EF1A7E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7920" y="1512570"/>
          <a:ext cx="4621931" cy="2732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rgquistcompany.com/pdfs/dataSheets/PDS_GP_HC%203_0415%20v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2" sqref="B2"/>
    </sheetView>
  </sheetViews>
  <sheetFormatPr defaultRowHeight="14.4" x14ac:dyDescent="0.3"/>
  <cols>
    <col min="1" max="1" width="39.77734375" customWidth="1"/>
    <col min="2" max="2" width="23.88671875" customWidth="1"/>
    <col min="3" max="3" width="10.5546875" customWidth="1"/>
    <col min="4" max="4" width="9.88671875" customWidth="1"/>
    <col min="5" max="5" width="28" customWidth="1"/>
    <col min="6" max="6" width="9.109375" customWidth="1"/>
    <col min="9" max="9" width="30.21875" customWidth="1"/>
    <col min="12" max="12" width="38.109375" customWidth="1"/>
    <col min="13" max="13" width="22.5546875" customWidth="1"/>
  </cols>
  <sheetData>
    <row r="1" spans="1:10" x14ac:dyDescent="0.3">
      <c r="E1" t="s">
        <v>4</v>
      </c>
      <c r="F1">
        <v>0.12</v>
      </c>
      <c r="I1" t="s">
        <v>3</v>
      </c>
      <c r="J1">
        <v>0.1</v>
      </c>
    </row>
    <row r="2" spans="1:10" x14ac:dyDescent="0.3">
      <c r="A2" t="s">
        <v>0</v>
      </c>
      <c r="B2" t="s">
        <v>1</v>
      </c>
      <c r="E2" t="s">
        <v>5</v>
      </c>
      <c r="F2">
        <v>5.0000000000000001E-3</v>
      </c>
      <c r="I2" t="s">
        <v>6</v>
      </c>
      <c r="J2">
        <v>2.5000000000000001E-2</v>
      </c>
    </row>
    <row r="3" spans="1:10" x14ac:dyDescent="0.3">
      <c r="A3" t="s">
        <v>2</v>
      </c>
      <c r="B3">
        <v>0.125</v>
      </c>
      <c r="E3" t="s">
        <v>7</v>
      </c>
      <c r="F3">
        <v>4</v>
      </c>
      <c r="I3" t="s">
        <v>8</v>
      </c>
      <c r="J3">
        <v>20</v>
      </c>
    </row>
    <row r="4" spans="1:10" x14ac:dyDescent="0.3">
      <c r="A4" t="s">
        <v>10</v>
      </c>
      <c r="B4">
        <v>16</v>
      </c>
      <c r="E4" t="s">
        <v>9</v>
      </c>
      <c r="F4">
        <v>1.8</v>
      </c>
      <c r="I4" t="s">
        <v>9</v>
      </c>
      <c r="J4">
        <v>1.5</v>
      </c>
    </row>
    <row r="5" spans="1:10" x14ac:dyDescent="0.3">
      <c r="A5" t="s">
        <v>24</v>
      </c>
      <c r="B5">
        <v>24</v>
      </c>
      <c r="E5" t="s">
        <v>11</v>
      </c>
      <c r="F5">
        <v>0.04</v>
      </c>
      <c r="I5" t="s">
        <v>13</v>
      </c>
      <c r="J5">
        <v>0.2</v>
      </c>
    </row>
    <row r="6" spans="1:10" x14ac:dyDescent="0.3">
      <c r="A6" t="s">
        <v>26</v>
      </c>
      <c r="B6" s="2" t="s">
        <v>27</v>
      </c>
      <c r="E6" t="s">
        <v>12</v>
      </c>
      <c r="F6">
        <f>PRODUCT(F5,B4)</f>
        <v>0.64</v>
      </c>
      <c r="I6" t="s">
        <v>12</v>
      </c>
      <c r="J6">
        <f>PRODUCT(J5,B4)</f>
        <v>3.2</v>
      </c>
    </row>
    <row r="9" spans="1:10" x14ac:dyDescent="0.3">
      <c r="A9" t="s">
        <v>17</v>
      </c>
    </row>
    <row r="10" spans="1:10" x14ac:dyDescent="0.3">
      <c r="A10" t="s">
        <v>18</v>
      </c>
      <c r="B10">
        <v>1.1579999999999999</v>
      </c>
    </row>
    <row r="11" spans="1:10" x14ac:dyDescent="0.3">
      <c r="A11" t="s">
        <v>19</v>
      </c>
      <c r="B11">
        <v>0.21</v>
      </c>
    </row>
    <row r="12" spans="1:10" x14ac:dyDescent="0.3">
      <c r="A12" t="s">
        <v>22</v>
      </c>
      <c r="B12">
        <v>5.3</v>
      </c>
    </row>
    <row r="13" spans="1:10" x14ac:dyDescent="0.3">
      <c r="A13" t="s">
        <v>20</v>
      </c>
      <c r="B13">
        <v>0.2</v>
      </c>
    </row>
    <row r="14" spans="1:10" x14ac:dyDescent="0.3">
      <c r="A14" t="s">
        <v>21</v>
      </c>
      <c r="B14">
        <v>0.8</v>
      </c>
    </row>
    <row r="16" spans="1:10" ht="15.6" x14ac:dyDescent="0.3">
      <c r="I16" s="1"/>
    </row>
    <row r="17" spans="1:2" x14ac:dyDescent="0.3">
      <c r="A17" t="s">
        <v>14</v>
      </c>
    </row>
    <row r="18" spans="1:2" x14ac:dyDescent="0.3">
      <c r="A18" t="s">
        <v>15</v>
      </c>
      <c r="B18">
        <v>0.8</v>
      </c>
    </row>
    <row r="19" spans="1:2" x14ac:dyDescent="0.3">
      <c r="A19" t="s">
        <v>16</v>
      </c>
      <c r="B19">
        <f>PRODUCT(B18,B5)</f>
        <v>19.200000000000003</v>
      </c>
    </row>
    <row r="20" spans="1:2" x14ac:dyDescent="0.3">
      <c r="A20" t="s">
        <v>23</v>
      </c>
      <c r="B20">
        <f>PRODUCT(B13,B5)</f>
        <v>4.8000000000000007</v>
      </c>
    </row>
    <row r="21" spans="1:2" x14ac:dyDescent="0.3">
      <c r="A21" t="s">
        <v>25</v>
      </c>
      <c r="B21">
        <f>PRODUCT(B14,B5)</f>
        <v>19.200000000000003</v>
      </c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2016-11-04T22:06:27Z</dcterms:created>
  <dcterms:modified xsi:type="dcterms:W3CDTF">2017-06-22T00:57:44Z</dcterms:modified>
</cp:coreProperties>
</file>