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e/Documents/DATA 511 - Visualization/ACA/Final Dataset/"/>
    </mc:Choice>
  </mc:AlternateContent>
  <xr:revisionPtr revIDLastSave="0" documentId="13_ncr:1_{F52F9053-1162-7E43-882A-64BE0FE06981}" xr6:coauthVersionLast="47" xr6:coauthVersionMax="47" xr10:uidLastSave="{00000000-0000-0000-0000-000000000000}"/>
  <bookViews>
    <workbookView xWindow="240" yWindow="500" windowWidth="28560" windowHeight="14480" activeTab="1" xr2:uid="{00000000-000D-0000-FFFF-FFFF00000000}"/>
  </bookViews>
  <sheets>
    <sheet name="hic09_acs" sheetId="1" r:id="rId1"/>
    <sheet name="cleaned" sheetId="2" r:id="rId2"/>
  </sheets>
  <definedNames>
    <definedName name="_xlnm._FilterDatabase" localSheetId="1" hidden="1">cleaned!$A$2:$A$11</definedName>
    <definedName name="_xlnm._FilterDatabase" localSheetId="0" hidden="1">hic09_acs!$A$4:$A$14</definedName>
    <definedName name="_xlnm.Print_Area" localSheetId="1">cleaned!$A$1:$D$15</definedName>
    <definedName name="_xlnm.Print_Area" localSheetId="0">hic09_acs!$A$1:$BI$18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<sst xmlns="http://schemas.openxmlformats.org/spreadsheetml/2006/main" count="187" uniqueCount="30">
  <si>
    <t>Table with row headers in column A and column headers in rows 4 through 5</t>
  </si>
  <si>
    <t>Table HIC-9_ACS. Population Without Health Insurance Coverage by Race and Hispanic Origin: 2008 to 2019</t>
  </si>
  <si>
    <t>2019 Uninsured</t>
  </si>
  <si>
    <t>Total</t>
  </si>
  <si>
    <t>Estimate</t>
  </si>
  <si>
    <r>
      <rPr>
        <b/>
        <sz val="9"/>
        <color theme="1"/>
        <rFont val="Arial"/>
        <family val="2"/>
      </rPr>
      <t xml:space="preserve">Margin of Error </t>
    </r>
    <r>
      <rPr>
        <b/>
        <vertAlign val="superscript"/>
        <sz val="9"/>
        <color theme="1"/>
        <rFont val="Arial"/>
        <family val="2"/>
      </rPr>
      <t>2</t>
    </r>
  </si>
  <si>
    <t>Percent</t>
  </si>
  <si>
    <t>2018 Uninsured</t>
  </si>
  <si>
    <t>2017 Uninsured</t>
  </si>
  <si>
    <t>2016 Uninsured</t>
  </si>
  <si>
    <t>2015 Uninsured</t>
  </si>
  <si>
    <t>2014 Uninsured</t>
  </si>
  <si>
    <t>2013 Uninsured</t>
  </si>
  <si>
    <t>2012 Uninsured</t>
  </si>
  <si>
    <t>2011 Uninsured</t>
  </si>
  <si>
    <t>2010 Uninsured</t>
  </si>
  <si>
    <t>2009 Uninsured</t>
  </si>
  <si>
    <t>2008 Uninsured</t>
  </si>
  <si>
    <r>
      <rPr>
        <b/>
        <sz val="9"/>
        <color theme="1"/>
        <rFont val="Arial"/>
        <family val="2"/>
      </rPr>
      <t xml:space="preserve">Race 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and Hispanic Origin</t>
    </r>
  </si>
  <si>
    <t>All races</t>
  </si>
  <si>
    <t>White</t>
  </si>
  <si>
    <t>White, not Hispanic</t>
  </si>
  <si>
    <t>Black</t>
  </si>
  <si>
    <t>American Indian and Alaska Native</t>
  </si>
  <si>
    <t>Asian</t>
  </si>
  <si>
    <t>Native Hawaiian and other Pacific Islander</t>
  </si>
  <si>
    <t>Hispanic (any race)</t>
  </si>
  <si>
    <t>Z</t>
  </si>
  <si>
    <t>Year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</si>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</sst>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"/>
    <numFmt numFmtId="165" formatCode="\(\B\)"/>
  </numFmts>
  <fonts count="8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AF0FE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rgb="FFAAC1D9"/>
      </left>
      <right/>
      <top style="thin">
        <color rgb="FFAAC1D9"/>
      </top>
      <bottom style="thin">
        <color rgb="FFAAC1D9"/>
      </bottom>
      <diagonal/>
    </border>
    <border>
      <left/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AAC1D9"/>
      </left>
      <right/>
      <top style="thin">
        <color rgb="FFAAC1D9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wrapText="1"/>
    </xf>
    <xf numFmtId="3" fontId="6" fillId="0" borderId="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5" fontId="6" fillId="0" borderId="2" xfId="0" applyNumberFormat="1" applyFont="1" applyBorder="1" applyAlignment="1">
      <alignment horizontal="right"/>
    </xf>
    <xf numFmtId="165" fontId="5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4" fillId="2" borderId="7" xfId="0" applyFont="1" applyFill="1" applyBorder="1" applyAlignment="1">
      <alignment vertical="center" wrapText="1"/>
    </xf>
    <xf numFmtId="49" fontId="5" fillId="0" borderId="3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3" fontId="6" fillId="0" borderId="4" xfId="0" applyNumberFormat="1" applyFont="1" applyBorder="1" applyAlignment="1">
      <alignment horizontal="right"/>
    </xf>
    <xf numFmtId="0" fontId="1" fillId="0" borderId="5" xfId="0" applyFont="1" applyBorder="1" applyAlignment="1">
      <alignment wrapText="1"/>
    </xf>
    <xf numFmtId="0" fontId="4" fillId="2" borderId="5" xfId="0" applyFont="1" applyFill="1" applyBorder="1" applyAlignment="1">
      <alignment vertical="center" wrapText="1"/>
    </xf>
    <xf numFmtId="0" fontId="3" fillId="0" borderId="5" xfId="0" applyFont="1" applyBorder="1" applyAlignment="1"/>
    <xf numFmtId="0" fontId="3" fillId="0" borderId="5" xfId="0" applyFont="1" applyFill="1" applyBorder="1" applyAlignment="1"/>
    <xf numFmtId="0" fontId="0" fillId="0" borderId="5" xfId="0" applyBorder="1"/>
  </cellXfs>
  <cellStyles count="1">
    <cellStyle name="Normal" xfId="0" builtinId="0"/>
  </cellStyles>
  <dxfs count="50"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0" formatCode="@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164" formatCode="##0.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" formatCode="#,##0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  <dxf>
      <numFmt numFmtId="30" formatCode="@"/>
      <border>
        <left style="thin">
          <color rgb="FFAAC1D9"/>
        </left>
        <right style="thin">
          <color rgb="FFAAC1D9"/>
        </right>
        <top style="thin">
          <color rgb="FFAAC1D9"/>
        </top>
        <bottom style="thin">
          <color rgb="FFAAC1D9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8"/>
  <sheetViews>
    <sheetView showGridLines="0" topLeftCell="O1" workbookViewId="0">
      <selection activeCell="I9" sqref="I9"/>
    </sheetView>
  </sheetViews>
  <sheetFormatPr baseColWidth="10" defaultColWidth="8.83203125" defaultRowHeight="15" x14ac:dyDescent="0.2"/>
  <cols>
    <col min="1" max="1" width="40.5" customWidth="1"/>
    <col min="2" max="61" width="9.6640625" customWidth="1"/>
  </cols>
  <sheetData>
    <row r="1" spans="1:61" ht="3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spans="1:61" ht="18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</row>
    <row r="3" spans="1:6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x14ac:dyDescent="0.2">
      <c r="A4" s="13" t="s">
        <v>18</v>
      </c>
      <c r="B4" s="13" t="s">
        <v>2</v>
      </c>
      <c r="C4" s="13"/>
      <c r="D4" s="13"/>
      <c r="E4" s="13"/>
      <c r="F4" s="13"/>
      <c r="G4" s="13" t="s">
        <v>7</v>
      </c>
      <c r="H4" s="13"/>
      <c r="I4" s="13"/>
      <c r="J4" s="13"/>
      <c r="K4" s="13"/>
      <c r="L4" s="13" t="s">
        <v>8</v>
      </c>
      <c r="M4" s="13"/>
      <c r="N4" s="13"/>
      <c r="O4" s="13"/>
      <c r="P4" s="13"/>
      <c r="Q4" s="13" t="s">
        <v>9</v>
      </c>
      <c r="R4" s="13"/>
      <c r="S4" s="13"/>
      <c r="T4" s="13"/>
      <c r="U4" s="13"/>
      <c r="V4" s="13" t="s">
        <v>10</v>
      </c>
      <c r="W4" s="13"/>
      <c r="X4" s="13"/>
      <c r="Y4" s="13"/>
      <c r="Z4" s="13"/>
      <c r="AA4" s="13" t="s">
        <v>11</v>
      </c>
      <c r="AB4" s="13"/>
      <c r="AC4" s="13"/>
      <c r="AD4" s="13"/>
      <c r="AE4" s="13"/>
      <c r="AF4" s="13" t="s">
        <v>12</v>
      </c>
      <c r="AG4" s="13"/>
      <c r="AH4" s="13"/>
      <c r="AI4" s="13"/>
      <c r="AJ4" s="13"/>
      <c r="AK4" s="13" t="s">
        <v>13</v>
      </c>
      <c r="AL4" s="13"/>
      <c r="AM4" s="13"/>
      <c r="AN4" s="13"/>
      <c r="AO4" s="13"/>
      <c r="AP4" s="13" t="s">
        <v>14</v>
      </c>
      <c r="AQ4" s="13"/>
      <c r="AR4" s="13"/>
      <c r="AS4" s="13"/>
      <c r="AT4" s="13"/>
      <c r="AU4" s="13" t="s">
        <v>15</v>
      </c>
      <c r="AV4" s="13"/>
      <c r="AW4" s="13"/>
      <c r="AX4" s="13"/>
      <c r="AY4" s="13"/>
      <c r="AZ4" s="13" t="s">
        <v>16</v>
      </c>
      <c r="BA4" s="13"/>
      <c r="BB4" s="13"/>
      <c r="BC4" s="13"/>
      <c r="BD4" s="13"/>
      <c r="BE4" s="13" t="s">
        <v>17</v>
      </c>
      <c r="BF4" s="13"/>
      <c r="BG4" s="13"/>
      <c r="BH4" s="13"/>
      <c r="BI4" s="13"/>
    </row>
    <row r="5" spans="1:61" ht="30" customHeight="1" x14ac:dyDescent="0.2">
      <c r="A5" s="13"/>
      <c r="B5" s="1" t="s">
        <v>3</v>
      </c>
      <c r="C5" s="1" t="s">
        <v>4</v>
      </c>
      <c r="D5" s="1" t="s">
        <v>5</v>
      </c>
      <c r="E5" s="1" t="s">
        <v>6</v>
      </c>
      <c r="F5" s="1" t="s">
        <v>5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5</v>
      </c>
      <c r="L5" s="1" t="s">
        <v>3</v>
      </c>
      <c r="M5" s="1" t="s">
        <v>4</v>
      </c>
      <c r="N5" s="1" t="s">
        <v>5</v>
      </c>
      <c r="O5" s="1" t="s">
        <v>6</v>
      </c>
      <c r="P5" s="1" t="s">
        <v>5</v>
      </c>
      <c r="Q5" s="1" t="s">
        <v>3</v>
      </c>
      <c r="R5" s="1" t="s">
        <v>4</v>
      </c>
      <c r="S5" s="1" t="s">
        <v>5</v>
      </c>
      <c r="T5" s="1" t="s">
        <v>6</v>
      </c>
      <c r="U5" s="1" t="s">
        <v>5</v>
      </c>
      <c r="V5" s="1" t="s">
        <v>3</v>
      </c>
      <c r="W5" s="1" t="s">
        <v>4</v>
      </c>
      <c r="X5" s="1" t="s">
        <v>5</v>
      </c>
      <c r="Y5" s="1" t="s">
        <v>6</v>
      </c>
      <c r="Z5" s="1" t="s">
        <v>5</v>
      </c>
      <c r="AA5" s="1" t="s">
        <v>3</v>
      </c>
      <c r="AB5" s="1" t="s">
        <v>4</v>
      </c>
      <c r="AC5" s="1" t="s">
        <v>5</v>
      </c>
      <c r="AD5" s="1" t="s">
        <v>6</v>
      </c>
      <c r="AE5" s="1" t="s">
        <v>5</v>
      </c>
      <c r="AF5" s="1" t="s">
        <v>3</v>
      </c>
      <c r="AG5" s="1" t="s">
        <v>4</v>
      </c>
      <c r="AH5" s="1" t="s">
        <v>5</v>
      </c>
      <c r="AI5" s="1" t="s">
        <v>6</v>
      </c>
      <c r="AJ5" s="1" t="s">
        <v>5</v>
      </c>
      <c r="AK5" s="1" t="s">
        <v>3</v>
      </c>
      <c r="AL5" s="1" t="s">
        <v>4</v>
      </c>
      <c r="AM5" s="1" t="s">
        <v>5</v>
      </c>
      <c r="AN5" s="1" t="s">
        <v>6</v>
      </c>
      <c r="AO5" s="1" t="s">
        <v>5</v>
      </c>
      <c r="AP5" s="1" t="s">
        <v>3</v>
      </c>
      <c r="AQ5" s="1" t="s">
        <v>4</v>
      </c>
      <c r="AR5" s="1" t="s">
        <v>5</v>
      </c>
      <c r="AS5" s="1" t="s">
        <v>6</v>
      </c>
      <c r="AT5" s="1" t="s">
        <v>5</v>
      </c>
      <c r="AU5" s="1" t="s">
        <v>3</v>
      </c>
      <c r="AV5" s="1" t="s">
        <v>4</v>
      </c>
      <c r="AW5" s="1" t="s">
        <v>5</v>
      </c>
      <c r="AX5" s="1" t="s">
        <v>6</v>
      </c>
      <c r="AY5" s="1" t="s">
        <v>5</v>
      </c>
      <c r="AZ5" s="1" t="s">
        <v>3</v>
      </c>
      <c r="BA5" s="1" t="s">
        <v>4</v>
      </c>
      <c r="BB5" s="1" t="s">
        <v>5</v>
      </c>
      <c r="BC5" s="1" t="s">
        <v>6</v>
      </c>
      <c r="BD5" s="1" t="s">
        <v>5</v>
      </c>
      <c r="BE5" s="1" t="s">
        <v>3</v>
      </c>
      <c r="BF5" s="1" t="s">
        <v>4</v>
      </c>
      <c r="BG5" s="1" t="s">
        <v>5</v>
      </c>
      <c r="BH5" s="1" t="s">
        <v>6</v>
      </c>
      <c r="BI5" s="1" t="s">
        <v>5</v>
      </c>
    </row>
    <row r="6" spans="1:61" x14ac:dyDescent="0.2">
      <c r="A6" s="2" t="s">
        <v>19</v>
      </c>
      <c r="B6" s="3">
        <v>323121</v>
      </c>
      <c r="C6" s="3">
        <v>29639</v>
      </c>
      <c r="D6" s="3">
        <v>210</v>
      </c>
      <c r="E6" s="4">
        <v>9.1999999999999993</v>
      </c>
      <c r="F6" s="4">
        <v>0.1</v>
      </c>
      <c r="G6" s="3">
        <v>322249</v>
      </c>
      <c r="H6" s="3">
        <v>28566</v>
      </c>
      <c r="I6" s="3">
        <v>183</v>
      </c>
      <c r="J6" s="4">
        <v>8.9</v>
      </c>
      <c r="K6" s="4">
        <v>0.1</v>
      </c>
      <c r="L6" s="3">
        <v>320775</v>
      </c>
      <c r="M6" s="3">
        <v>28019</v>
      </c>
      <c r="N6" s="3">
        <v>188</v>
      </c>
      <c r="O6" s="4">
        <v>8.6999999999999993</v>
      </c>
      <c r="P6" s="4">
        <v>0.1</v>
      </c>
      <c r="Q6" s="3">
        <v>318176</v>
      </c>
      <c r="R6" s="3">
        <v>27304</v>
      </c>
      <c r="S6" s="3">
        <v>162</v>
      </c>
      <c r="T6" s="4">
        <v>8.6</v>
      </c>
      <c r="U6" s="4">
        <v>0.1</v>
      </c>
      <c r="V6" s="3">
        <v>316451</v>
      </c>
      <c r="W6" s="3">
        <v>29758</v>
      </c>
      <c r="X6" s="3">
        <v>179</v>
      </c>
      <c r="Y6" s="4">
        <v>9.4</v>
      </c>
      <c r="Z6" s="4">
        <v>0.1</v>
      </c>
      <c r="AA6" s="3">
        <v>313890</v>
      </c>
      <c r="AB6" s="3">
        <v>36670</v>
      </c>
      <c r="AC6" s="3">
        <v>190</v>
      </c>
      <c r="AD6" s="4">
        <v>11.7</v>
      </c>
      <c r="AE6" s="4">
        <v>0.1</v>
      </c>
      <c r="AF6" s="3">
        <v>311158</v>
      </c>
      <c r="AG6" s="3">
        <v>45181</v>
      </c>
      <c r="AH6" s="3">
        <v>200</v>
      </c>
      <c r="AI6" s="4">
        <v>14.5</v>
      </c>
      <c r="AJ6" s="4">
        <v>0.1</v>
      </c>
      <c r="AK6" s="3">
        <v>308896</v>
      </c>
      <c r="AL6" s="3">
        <v>45615</v>
      </c>
      <c r="AM6" s="3">
        <v>195</v>
      </c>
      <c r="AN6" s="4">
        <v>14.8</v>
      </c>
      <c r="AO6" s="4">
        <v>0.1</v>
      </c>
      <c r="AP6" s="3">
        <v>306561</v>
      </c>
      <c r="AQ6" s="3">
        <v>46376</v>
      </c>
      <c r="AR6" s="3">
        <v>227</v>
      </c>
      <c r="AS6" s="4">
        <v>15.1</v>
      </c>
      <c r="AT6" s="4">
        <v>0.1</v>
      </c>
      <c r="AU6" s="3">
        <v>304288</v>
      </c>
      <c r="AV6" s="3">
        <v>47208</v>
      </c>
      <c r="AW6" s="3">
        <v>226</v>
      </c>
      <c r="AX6" s="4">
        <v>15.5</v>
      </c>
      <c r="AY6" s="4">
        <v>0.1</v>
      </c>
      <c r="AZ6" s="3">
        <v>301472</v>
      </c>
      <c r="BA6" s="3">
        <v>45665</v>
      </c>
      <c r="BB6" s="3">
        <v>238</v>
      </c>
      <c r="BC6" s="4">
        <v>15.1</v>
      </c>
      <c r="BD6" s="4">
        <v>0.1</v>
      </c>
      <c r="BE6" s="3">
        <v>298571</v>
      </c>
      <c r="BF6" s="3">
        <v>43503</v>
      </c>
      <c r="BG6" s="3">
        <v>233</v>
      </c>
      <c r="BH6" s="4">
        <v>14.6</v>
      </c>
      <c r="BI6" s="4">
        <v>0.1</v>
      </c>
    </row>
    <row r="7" spans="1:61" x14ac:dyDescent="0.2">
      <c r="A7" s="2" t="s">
        <v>20</v>
      </c>
      <c r="B7" s="3">
        <v>233212</v>
      </c>
      <c r="C7" s="3">
        <v>19365</v>
      </c>
      <c r="D7" s="3">
        <v>148</v>
      </c>
      <c r="E7" s="4">
        <v>8.3000000000000007</v>
      </c>
      <c r="F7" s="4">
        <v>0.1</v>
      </c>
      <c r="G7" s="3">
        <v>233038</v>
      </c>
      <c r="H7" s="3">
        <v>18637</v>
      </c>
      <c r="I7" s="3">
        <v>132</v>
      </c>
      <c r="J7" s="4">
        <v>8</v>
      </c>
      <c r="K7" s="4">
        <v>0.1</v>
      </c>
      <c r="L7" s="3">
        <v>232333</v>
      </c>
      <c r="M7" s="3">
        <v>18201</v>
      </c>
      <c r="N7" s="3">
        <v>138</v>
      </c>
      <c r="O7" s="4">
        <v>7.8</v>
      </c>
      <c r="P7" s="4">
        <v>0.1</v>
      </c>
      <c r="Q7" s="3">
        <v>231461</v>
      </c>
      <c r="R7" s="3">
        <v>17767</v>
      </c>
      <c r="S7" s="3">
        <v>135</v>
      </c>
      <c r="T7" s="4">
        <v>7.7</v>
      </c>
      <c r="U7" s="4">
        <v>0.1</v>
      </c>
      <c r="V7" s="3">
        <v>231747</v>
      </c>
      <c r="W7" s="3">
        <v>19478</v>
      </c>
      <c r="X7" s="3">
        <v>132</v>
      </c>
      <c r="Y7" s="4">
        <v>8.4</v>
      </c>
      <c r="Z7" s="4">
        <v>0.1</v>
      </c>
      <c r="AA7" s="3">
        <v>230758</v>
      </c>
      <c r="AB7" s="3">
        <v>24083</v>
      </c>
      <c r="AC7" s="3">
        <v>145</v>
      </c>
      <c r="AD7" s="4">
        <v>10.4</v>
      </c>
      <c r="AE7" s="4">
        <v>0.1</v>
      </c>
      <c r="AF7" s="3">
        <v>229778</v>
      </c>
      <c r="AG7" s="3">
        <v>29638</v>
      </c>
      <c r="AH7" s="3">
        <v>163</v>
      </c>
      <c r="AI7" s="4">
        <v>12.9</v>
      </c>
      <c r="AJ7" s="4">
        <v>0.1</v>
      </c>
      <c r="AK7" s="3">
        <v>228795</v>
      </c>
      <c r="AL7" s="3">
        <v>29991</v>
      </c>
      <c r="AM7" s="3">
        <v>153</v>
      </c>
      <c r="AN7" s="4">
        <v>13.1</v>
      </c>
      <c r="AO7" s="4">
        <v>0.1</v>
      </c>
      <c r="AP7" s="3">
        <v>227608</v>
      </c>
      <c r="AQ7" s="3">
        <v>30450</v>
      </c>
      <c r="AR7" s="3">
        <v>180</v>
      </c>
      <c r="AS7" s="4">
        <v>13.4</v>
      </c>
      <c r="AT7" s="4">
        <v>0.1</v>
      </c>
      <c r="AU7" s="3">
        <v>226129</v>
      </c>
      <c r="AV7" s="3">
        <v>30913</v>
      </c>
      <c r="AW7" s="3">
        <v>170</v>
      </c>
      <c r="AX7" s="4">
        <v>13.7</v>
      </c>
      <c r="AY7" s="4">
        <v>0.1</v>
      </c>
      <c r="AZ7" s="3">
        <v>226132</v>
      </c>
      <c r="BA7" s="3">
        <v>30110</v>
      </c>
      <c r="BB7" s="3">
        <v>183</v>
      </c>
      <c r="BC7" s="4">
        <v>13.3</v>
      </c>
      <c r="BD7" s="4">
        <v>0.1</v>
      </c>
      <c r="BE7" s="3">
        <v>224628</v>
      </c>
      <c r="BF7" s="3">
        <v>28783</v>
      </c>
      <c r="BG7" s="3">
        <v>173</v>
      </c>
      <c r="BH7" s="4">
        <v>12.8</v>
      </c>
      <c r="BI7" s="4">
        <v>0.1</v>
      </c>
    </row>
    <row r="8" spans="1:61" x14ac:dyDescent="0.2">
      <c r="A8" s="2" t="s">
        <v>21</v>
      </c>
      <c r="B8" s="3">
        <v>194023</v>
      </c>
      <c r="C8" s="3">
        <v>12131</v>
      </c>
      <c r="D8" s="3">
        <v>100</v>
      </c>
      <c r="E8" s="4">
        <v>6.3</v>
      </c>
      <c r="F8" s="4">
        <v>0.1</v>
      </c>
      <c r="G8" s="3">
        <v>194357</v>
      </c>
      <c r="H8" s="3">
        <v>11725</v>
      </c>
      <c r="I8" s="3">
        <v>91</v>
      </c>
      <c r="J8" s="4">
        <v>6</v>
      </c>
      <c r="K8" s="5" t="s">
        <v>27</v>
      </c>
      <c r="L8" s="3">
        <v>194574</v>
      </c>
      <c r="M8" s="3">
        <v>11503</v>
      </c>
      <c r="N8" s="3">
        <v>101</v>
      </c>
      <c r="O8" s="4">
        <v>5.9</v>
      </c>
      <c r="P8" s="4">
        <v>0.1</v>
      </c>
      <c r="Q8" s="3">
        <v>194757</v>
      </c>
      <c r="R8" s="3">
        <v>11144</v>
      </c>
      <c r="S8" s="3">
        <v>93</v>
      </c>
      <c r="T8" s="4">
        <v>5.7</v>
      </c>
      <c r="U8" s="5" t="s">
        <v>27</v>
      </c>
      <c r="V8" s="3">
        <v>194814</v>
      </c>
      <c r="W8" s="3">
        <v>12247</v>
      </c>
      <c r="X8" s="3">
        <v>94</v>
      </c>
      <c r="Y8" s="4">
        <v>6.3</v>
      </c>
      <c r="Z8" s="6" t="s">
        <v>27</v>
      </c>
      <c r="AA8" s="3">
        <v>194662</v>
      </c>
      <c r="AB8" s="3">
        <v>15686</v>
      </c>
      <c r="AC8" s="3">
        <v>102</v>
      </c>
      <c r="AD8" s="4">
        <v>8.1</v>
      </c>
      <c r="AE8" s="4">
        <v>0.1</v>
      </c>
      <c r="AF8" s="3">
        <v>194652</v>
      </c>
      <c r="AG8" s="3">
        <v>19815</v>
      </c>
      <c r="AH8" s="3">
        <v>123</v>
      </c>
      <c r="AI8" s="4">
        <v>10.199999999999999</v>
      </c>
      <c r="AJ8" s="4">
        <v>0.1</v>
      </c>
      <c r="AK8" s="3">
        <v>194497</v>
      </c>
      <c r="AL8" s="3">
        <v>20156</v>
      </c>
      <c r="AM8" s="3">
        <v>115</v>
      </c>
      <c r="AN8" s="4">
        <v>10.4</v>
      </c>
      <c r="AO8" s="4">
        <v>0.1</v>
      </c>
      <c r="AP8" s="3">
        <v>194284</v>
      </c>
      <c r="AQ8" s="3">
        <v>20731</v>
      </c>
      <c r="AR8" s="3">
        <v>132</v>
      </c>
      <c r="AS8" s="4">
        <v>10.7</v>
      </c>
      <c r="AT8" s="4">
        <v>0.1</v>
      </c>
      <c r="AU8" s="3">
        <v>194090</v>
      </c>
      <c r="AV8" s="3">
        <v>21202</v>
      </c>
      <c r="AW8" s="3">
        <v>117</v>
      </c>
      <c r="AX8" s="4">
        <v>10.9</v>
      </c>
      <c r="AY8" s="4">
        <v>0.1</v>
      </c>
      <c r="AZ8" s="3">
        <v>196099</v>
      </c>
      <c r="BA8" s="3">
        <v>20963</v>
      </c>
      <c r="BB8" s="3">
        <v>137</v>
      </c>
      <c r="BC8" s="4">
        <v>10.7</v>
      </c>
      <c r="BD8" s="4">
        <v>0.1</v>
      </c>
      <c r="BE8" s="3">
        <v>195717</v>
      </c>
      <c r="BF8" s="3">
        <v>19950</v>
      </c>
      <c r="BG8" s="3">
        <v>134</v>
      </c>
      <c r="BH8" s="4">
        <v>10.199999999999999</v>
      </c>
      <c r="BI8" s="4">
        <v>0.1</v>
      </c>
    </row>
    <row r="9" spans="1:61" x14ac:dyDescent="0.2">
      <c r="A9" s="2" t="s">
        <v>22</v>
      </c>
      <c r="B9" s="3">
        <v>40702</v>
      </c>
      <c r="C9" s="3">
        <v>4124</v>
      </c>
      <c r="D9" s="3">
        <v>58</v>
      </c>
      <c r="E9" s="4">
        <v>10.1</v>
      </c>
      <c r="F9" s="4">
        <v>0.1</v>
      </c>
      <c r="G9" s="3">
        <v>40385</v>
      </c>
      <c r="H9" s="3">
        <v>4099</v>
      </c>
      <c r="I9" s="3">
        <v>52</v>
      </c>
      <c r="J9" s="4">
        <v>10.1</v>
      </c>
      <c r="K9" s="4">
        <v>0.1</v>
      </c>
      <c r="L9" s="3">
        <v>40148</v>
      </c>
      <c r="M9" s="3">
        <v>4004</v>
      </c>
      <c r="N9" s="3">
        <v>58</v>
      </c>
      <c r="O9" s="4">
        <v>10</v>
      </c>
      <c r="P9" s="4">
        <v>0.1</v>
      </c>
      <c r="Q9" s="3">
        <v>39645</v>
      </c>
      <c r="R9" s="3">
        <v>3840</v>
      </c>
      <c r="S9" s="3">
        <v>50</v>
      </c>
      <c r="T9" s="4">
        <v>9.6999999999999993</v>
      </c>
      <c r="U9" s="4">
        <v>0.1</v>
      </c>
      <c r="V9" s="3">
        <v>39427</v>
      </c>
      <c r="W9" s="3">
        <v>4324</v>
      </c>
      <c r="X9" s="3">
        <v>42</v>
      </c>
      <c r="Y9" s="4">
        <v>11</v>
      </c>
      <c r="Z9" s="4">
        <v>0.1</v>
      </c>
      <c r="AA9" s="3">
        <v>39131</v>
      </c>
      <c r="AB9" s="3">
        <v>5307</v>
      </c>
      <c r="AC9" s="3">
        <v>51</v>
      </c>
      <c r="AD9" s="4">
        <v>13.6</v>
      </c>
      <c r="AE9" s="4">
        <v>0.1</v>
      </c>
      <c r="AF9" s="3">
        <v>38642</v>
      </c>
      <c r="AG9" s="3">
        <v>6604</v>
      </c>
      <c r="AH9" s="3">
        <v>54</v>
      </c>
      <c r="AI9" s="4">
        <v>17.100000000000001</v>
      </c>
      <c r="AJ9" s="4">
        <v>0.1</v>
      </c>
      <c r="AK9" s="3">
        <v>38326</v>
      </c>
      <c r="AL9" s="3">
        <v>6629</v>
      </c>
      <c r="AM9" s="3">
        <v>48</v>
      </c>
      <c r="AN9" s="4">
        <v>17.3</v>
      </c>
      <c r="AO9" s="4">
        <v>0.1</v>
      </c>
      <c r="AP9" s="3">
        <v>37898</v>
      </c>
      <c r="AQ9" s="3">
        <v>6717</v>
      </c>
      <c r="AR9" s="3">
        <v>50</v>
      </c>
      <c r="AS9" s="4">
        <v>17.7</v>
      </c>
      <c r="AT9" s="4">
        <v>0.1</v>
      </c>
      <c r="AU9" s="3">
        <v>37571</v>
      </c>
      <c r="AV9" s="3">
        <v>6854</v>
      </c>
      <c r="AW9" s="3">
        <v>57</v>
      </c>
      <c r="AX9" s="4">
        <v>18.2</v>
      </c>
      <c r="AY9" s="4">
        <v>0.1</v>
      </c>
      <c r="AZ9" s="3">
        <v>36725</v>
      </c>
      <c r="BA9" s="3">
        <v>6664</v>
      </c>
      <c r="BB9" s="3">
        <v>61</v>
      </c>
      <c r="BC9" s="4">
        <v>18.100000000000001</v>
      </c>
      <c r="BD9" s="4">
        <v>0.2</v>
      </c>
      <c r="BE9" s="3">
        <v>36238</v>
      </c>
      <c r="BF9" s="3">
        <v>6204</v>
      </c>
      <c r="BG9" s="3">
        <v>57</v>
      </c>
      <c r="BH9" s="4">
        <v>17.100000000000001</v>
      </c>
      <c r="BI9" s="4">
        <v>0.2</v>
      </c>
    </row>
    <row r="10" spans="1:61" x14ac:dyDescent="0.2">
      <c r="A10" s="2" t="s">
        <v>23</v>
      </c>
      <c r="B10" s="3">
        <v>2778</v>
      </c>
      <c r="C10" s="3">
        <v>531</v>
      </c>
      <c r="D10" s="3">
        <v>16</v>
      </c>
      <c r="E10" s="4">
        <v>19.100000000000001</v>
      </c>
      <c r="F10" s="4">
        <v>0.6</v>
      </c>
      <c r="G10" s="3">
        <v>2732</v>
      </c>
      <c r="H10" s="3">
        <v>521</v>
      </c>
      <c r="I10" s="3">
        <v>14</v>
      </c>
      <c r="J10" s="4">
        <v>19.100000000000001</v>
      </c>
      <c r="K10" s="4">
        <v>0.5</v>
      </c>
      <c r="L10" s="3">
        <v>2660</v>
      </c>
      <c r="M10" s="3">
        <v>513</v>
      </c>
      <c r="N10" s="3">
        <v>15</v>
      </c>
      <c r="O10" s="4">
        <v>19.3</v>
      </c>
      <c r="P10" s="4">
        <v>0.5</v>
      </c>
      <c r="Q10" s="3">
        <v>2615</v>
      </c>
      <c r="R10" s="3">
        <v>502</v>
      </c>
      <c r="S10" s="3">
        <v>14</v>
      </c>
      <c r="T10" s="4">
        <v>19.2</v>
      </c>
      <c r="U10" s="4">
        <v>0.5</v>
      </c>
      <c r="V10" s="3">
        <v>2531</v>
      </c>
      <c r="W10" s="3">
        <v>523</v>
      </c>
      <c r="X10" s="3">
        <v>15</v>
      </c>
      <c r="Y10" s="4">
        <v>20.7</v>
      </c>
      <c r="Z10" s="4">
        <v>0.6</v>
      </c>
      <c r="AA10" s="3">
        <v>2535</v>
      </c>
      <c r="AB10" s="3">
        <v>585</v>
      </c>
      <c r="AC10" s="3">
        <v>11</v>
      </c>
      <c r="AD10" s="4">
        <v>23.1</v>
      </c>
      <c r="AE10" s="4">
        <v>0.4</v>
      </c>
      <c r="AF10" s="3">
        <v>2461</v>
      </c>
      <c r="AG10" s="3">
        <v>662</v>
      </c>
      <c r="AH10" s="3">
        <v>13</v>
      </c>
      <c r="AI10" s="4">
        <v>26.9</v>
      </c>
      <c r="AJ10" s="4">
        <v>0.5</v>
      </c>
      <c r="AK10" s="3">
        <v>2502</v>
      </c>
      <c r="AL10" s="3">
        <v>686</v>
      </c>
      <c r="AM10" s="3">
        <v>13</v>
      </c>
      <c r="AN10" s="4">
        <v>27.4</v>
      </c>
      <c r="AO10" s="4">
        <v>0.5</v>
      </c>
      <c r="AP10" s="3">
        <v>2482</v>
      </c>
      <c r="AQ10" s="3">
        <v>686</v>
      </c>
      <c r="AR10" s="3">
        <v>15</v>
      </c>
      <c r="AS10" s="4">
        <v>27.6</v>
      </c>
      <c r="AT10" s="4">
        <v>0.6</v>
      </c>
      <c r="AU10" s="3">
        <v>2487</v>
      </c>
      <c r="AV10" s="3">
        <v>726</v>
      </c>
      <c r="AW10" s="3">
        <v>17</v>
      </c>
      <c r="AX10" s="4">
        <v>29.2</v>
      </c>
      <c r="AY10" s="4">
        <v>0.6</v>
      </c>
      <c r="AZ10" s="3">
        <v>2394</v>
      </c>
      <c r="BA10" s="3">
        <v>699</v>
      </c>
      <c r="BB10" s="3">
        <v>19</v>
      </c>
      <c r="BC10" s="4">
        <v>29.2</v>
      </c>
      <c r="BD10" s="4">
        <v>0.7</v>
      </c>
      <c r="BE10" s="3">
        <v>2377</v>
      </c>
      <c r="BF10" s="3">
        <v>708</v>
      </c>
      <c r="BG10" s="3">
        <v>17</v>
      </c>
      <c r="BH10" s="4">
        <v>29.8</v>
      </c>
      <c r="BI10" s="4">
        <v>0.6</v>
      </c>
    </row>
    <row r="11" spans="1:61" x14ac:dyDescent="0.2">
      <c r="A11" s="2" t="s">
        <v>24</v>
      </c>
      <c r="B11" s="3">
        <v>18534</v>
      </c>
      <c r="C11" s="3">
        <v>1218</v>
      </c>
      <c r="D11" s="3">
        <v>34</v>
      </c>
      <c r="E11" s="4">
        <v>6.6</v>
      </c>
      <c r="F11" s="4">
        <v>0.2</v>
      </c>
      <c r="G11" s="3">
        <v>18317</v>
      </c>
      <c r="H11" s="3">
        <v>1157</v>
      </c>
      <c r="I11" s="3">
        <v>29</v>
      </c>
      <c r="J11" s="4">
        <v>6.3</v>
      </c>
      <c r="K11" s="4">
        <v>0.2</v>
      </c>
      <c r="L11" s="3">
        <v>18130</v>
      </c>
      <c r="M11" s="3">
        <v>1201</v>
      </c>
      <c r="N11" s="3">
        <v>33</v>
      </c>
      <c r="O11" s="4">
        <v>6.6</v>
      </c>
      <c r="P11" s="4">
        <v>0.2</v>
      </c>
      <c r="Q11" s="3">
        <v>17468</v>
      </c>
      <c r="R11" s="3">
        <v>1185</v>
      </c>
      <c r="S11" s="3">
        <v>24</v>
      </c>
      <c r="T11" s="4">
        <v>6.8</v>
      </c>
      <c r="U11" s="4">
        <v>0.1</v>
      </c>
      <c r="V11" s="3">
        <v>17191</v>
      </c>
      <c r="W11" s="3">
        <v>1343</v>
      </c>
      <c r="X11" s="3">
        <v>32</v>
      </c>
      <c r="Y11" s="4">
        <v>7.8</v>
      </c>
      <c r="Z11" s="4">
        <v>0.2</v>
      </c>
      <c r="AA11" s="3">
        <v>16602</v>
      </c>
      <c r="AB11" s="3">
        <v>1757</v>
      </c>
      <c r="AC11" s="3">
        <v>29</v>
      </c>
      <c r="AD11" s="4">
        <v>10.6</v>
      </c>
      <c r="AE11" s="4">
        <v>0.2</v>
      </c>
      <c r="AF11" s="3">
        <v>15934</v>
      </c>
      <c r="AG11" s="3">
        <v>2329</v>
      </c>
      <c r="AH11" s="3">
        <v>42</v>
      </c>
      <c r="AI11" s="4">
        <v>14.6</v>
      </c>
      <c r="AJ11" s="4">
        <v>0.3</v>
      </c>
      <c r="AK11" s="3">
        <v>15471</v>
      </c>
      <c r="AL11" s="3">
        <v>2321</v>
      </c>
      <c r="AM11" s="3">
        <v>32</v>
      </c>
      <c r="AN11" s="4">
        <v>15</v>
      </c>
      <c r="AO11" s="4">
        <v>0.2</v>
      </c>
      <c r="AP11" s="3">
        <v>14938</v>
      </c>
      <c r="AQ11" s="3">
        <v>2303</v>
      </c>
      <c r="AR11" s="3">
        <v>41</v>
      </c>
      <c r="AS11" s="4">
        <v>15.4</v>
      </c>
      <c r="AT11" s="4">
        <v>0.3</v>
      </c>
      <c r="AU11" s="3">
        <v>14649</v>
      </c>
      <c r="AV11" s="3">
        <v>2305</v>
      </c>
      <c r="AW11" s="3">
        <v>35</v>
      </c>
      <c r="AX11" s="4">
        <v>15.7</v>
      </c>
      <c r="AY11" s="4">
        <v>0.2</v>
      </c>
      <c r="AZ11" s="3">
        <v>13683</v>
      </c>
      <c r="BA11" s="3">
        <v>2028</v>
      </c>
      <c r="BB11" s="3">
        <v>39</v>
      </c>
      <c r="BC11" s="4">
        <v>14.8</v>
      </c>
      <c r="BD11" s="4">
        <v>0.3</v>
      </c>
      <c r="BE11" s="3">
        <v>13321</v>
      </c>
      <c r="BF11" s="3">
        <v>1886</v>
      </c>
      <c r="BG11" s="3">
        <v>36</v>
      </c>
      <c r="BH11" s="4">
        <v>14.2</v>
      </c>
      <c r="BI11" s="4">
        <v>0.3</v>
      </c>
    </row>
    <row r="12" spans="1:61" x14ac:dyDescent="0.2">
      <c r="A12" s="2" t="s">
        <v>25</v>
      </c>
      <c r="B12" s="3">
        <v>613</v>
      </c>
      <c r="C12" s="3">
        <v>75</v>
      </c>
      <c r="D12" s="3">
        <v>7</v>
      </c>
      <c r="E12" s="4">
        <v>12.3</v>
      </c>
      <c r="F12" s="4">
        <v>1.1000000000000001</v>
      </c>
      <c r="G12" s="3">
        <v>612</v>
      </c>
      <c r="H12" s="3">
        <v>65</v>
      </c>
      <c r="I12" s="3">
        <v>7</v>
      </c>
      <c r="J12" s="4">
        <v>10.6</v>
      </c>
      <c r="K12" s="4">
        <v>1.1000000000000001</v>
      </c>
      <c r="L12" s="3">
        <v>594</v>
      </c>
      <c r="M12" s="3">
        <v>63</v>
      </c>
      <c r="N12" s="3">
        <v>5</v>
      </c>
      <c r="O12" s="4">
        <v>10.5</v>
      </c>
      <c r="P12" s="4">
        <v>0.8</v>
      </c>
      <c r="Q12" s="3">
        <v>583</v>
      </c>
      <c r="R12" s="3">
        <v>58</v>
      </c>
      <c r="S12" s="3">
        <v>5</v>
      </c>
      <c r="T12" s="4">
        <v>9.9</v>
      </c>
      <c r="U12" s="4">
        <v>0.8</v>
      </c>
      <c r="V12" s="3">
        <v>542</v>
      </c>
      <c r="W12" s="3">
        <v>53</v>
      </c>
      <c r="X12" s="3">
        <v>5</v>
      </c>
      <c r="Y12" s="4">
        <v>9.9</v>
      </c>
      <c r="Z12" s="4">
        <v>0.9</v>
      </c>
      <c r="AA12" s="3">
        <v>544</v>
      </c>
      <c r="AB12" s="3">
        <v>74</v>
      </c>
      <c r="AC12" s="3">
        <v>6</v>
      </c>
      <c r="AD12" s="4">
        <v>13.5</v>
      </c>
      <c r="AE12" s="4">
        <v>1.1000000000000001</v>
      </c>
      <c r="AF12" s="3">
        <v>513</v>
      </c>
      <c r="AG12" s="3">
        <v>92</v>
      </c>
      <c r="AH12" s="3">
        <v>7</v>
      </c>
      <c r="AI12" s="4">
        <v>17.899999999999999</v>
      </c>
      <c r="AJ12" s="4">
        <v>1.3</v>
      </c>
      <c r="AK12" s="3">
        <v>531</v>
      </c>
      <c r="AL12" s="3">
        <v>95</v>
      </c>
      <c r="AM12" s="3">
        <v>8</v>
      </c>
      <c r="AN12" s="4">
        <v>18</v>
      </c>
      <c r="AO12" s="4">
        <v>1.4</v>
      </c>
      <c r="AP12" s="3">
        <v>494</v>
      </c>
      <c r="AQ12" s="3">
        <v>92</v>
      </c>
      <c r="AR12" s="3">
        <v>7</v>
      </c>
      <c r="AS12" s="4">
        <v>18.5</v>
      </c>
      <c r="AT12" s="4">
        <v>1.3</v>
      </c>
      <c r="AU12" s="3">
        <v>494</v>
      </c>
      <c r="AV12" s="3">
        <v>86</v>
      </c>
      <c r="AW12" s="3">
        <v>7</v>
      </c>
      <c r="AX12" s="4">
        <v>17.399999999999999</v>
      </c>
      <c r="AY12" s="4">
        <v>1.4</v>
      </c>
      <c r="AZ12" s="3">
        <v>440</v>
      </c>
      <c r="BA12" s="3">
        <v>76</v>
      </c>
      <c r="BB12" s="3">
        <v>5</v>
      </c>
      <c r="BC12" s="4">
        <v>17.3</v>
      </c>
      <c r="BD12" s="4">
        <v>1</v>
      </c>
      <c r="BE12" s="3">
        <v>431</v>
      </c>
      <c r="BF12" s="3">
        <v>68</v>
      </c>
      <c r="BG12" s="3">
        <v>7</v>
      </c>
      <c r="BH12" s="4">
        <v>15.8</v>
      </c>
      <c r="BI12" s="4">
        <v>1.5</v>
      </c>
    </row>
    <row r="13" spans="1:61" x14ac:dyDescent="0.2">
      <c r="A13" s="2" t="s">
        <v>26</v>
      </c>
      <c r="B13" s="3">
        <v>59687</v>
      </c>
      <c r="C13" s="3">
        <v>11135</v>
      </c>
      <c r="D13" s="3">
        <v>102</v>
      </c>
      <c r="E13" s="4">
        <v>18.7</v>
      </c>
      <c r="F13" s="4">
        <v>0.2</v>
      </c>
      <c r="G13" s="3">
        <v>59022</v>
      </c>
      <c r="H13" s="3">
        <v>10588</v>
      </c>
      <c r="I13" s="3">
        <v>106</v>
      </c>
      <c r="J13" s="4">
        <v>17.899999999999999</v>
      </c>
      <c r="K13" s="4">
        <v>0.2</v>
      </c>
      <c r="L13" s="3">
        <v>58105</v>
      </c>
      <c r="M13" s="3">
        <v>10345</v>
      </c>
      <c r="N13" s="3">
        <v>88</v>
      </c>
      <c r="O13" s="4">
        <v>17.8</v>
      </c>
      <c r="P13" s="4">
        <v>0.2</v>
      </c>
      <c r="Q13" s="3">
        <v>56670</v>
      </c>
      <c r="R13" s="3">
        <v>10224</v>
      </c>
      <c r="S13" s="3">
        <v>88</v>
      </c>
      <c r="T13" s="4">
        <v>18</v>
      </c>
      <c r="U13" s="4">
        <v>0.2</v>
      </c>
      <c r="V13" s="3">
        <v>55763</v>
      </c>
      <c r="W13" s="3">
        <v>10879</v>
      </c>
      <c r="X13" s="3">
        <v>86</v>
      </c>
      <c r="Y13" s="4">
        <v>19.5</v>
      </c>
      <c r="Z13" s="4">
        <v>0.2</v>
      </c>
      <c r="AA13" s="3">
        <v>54561</v>
      </c>
      <c r="AB13" s="3">
        <v>12801</v>
      </c>
      <c r="AC13" s="3">
        <v>96</v>
      </c>
      <c r="AD13" s="4">
        <v>23.5</v>
      </c>
      <c r="AE13" s="4">
        <v>0.2</v>
      </c>
      <c r="AF13" s="3">
        <v>53265</v>
      </c>
      <c r="AG13" s="3">
        <v>15107</v>
      </c>
      <c r="AH13" s="3">
        <v>95</v>
      </c>
      <c r="AI13" s="4">
        <v>28.4</v>
      </c>
      <c r="AJ13" s="4">
        <v>0.2</v>
      </c>
      <c r="AK13" s="3">
        <v>52229</v>
      </c>
      <c r="AL13" s="3">
        <v>15164</v>
      </c>
      <c r="AM13" s="3">
        <v>91</v>
      </c>
      <c r="AN13" s="4">
        <v>29</v>
      </c>
      <c r="AO13" s="4">
        <v>0.2</v>
      </c>
      <c r="AP13" s="3">
        <v>51237</v>
      </c>
      <c r="AQ13" s="3">
        <v>15277</v>
      </c>
      <c r="AR13" s="3">
        <v>98</v>
      </c>
      <c r="AS13" s="4">
        <v>29.8</v>
      </c>
      <c r="AT13" s="4">
        <v>0.2</v>
      </c>
      <c r="AU13" s="3">
        <v>50049</v>
      </c>
      <c r="AV13" s="3">
        <v>15484</v>
      </c>
      <c r="AW13" s="3">
        <v>92</v>
      </c>
      <c r="AX13" s="4">
        <v>30.9</v>
      </c>
      <c r="AY13" s="4">
        <v>0.2</v>
      </c>
      <c r="AZ13" s="3">
        <v>47661</v>
      </c>
      <c r="BA13" s="3">
        <v>14776</v>
      </c>
      <c r="BB13" s="3">
        <v>96</v>
      </c>
      <c r="BC13" s="4">
        <v>31</v>
      </c>
      <c r="BD13" s="4">
        <v>0.2</v>
      </c>
      <c r="BE13" s="3">
        <v>46198</v>
      </c>
      <c r="BF13" s="3">
        <v>14214</v>
      </c>
      <c r="BG13" s="3">
        <v>97</v>
      </c>
      <c r="BH13" s="4">
        <v>30.8</v>
      </c>
      <c r="BI13" s="4">
        <v>0.2</v>
      </c>
    </row>
    <row r="14" spans="1:6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</row>
    <row r="15" spans="1:61" ht="51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</row>
    <row r="16" spans="1:61" ht="27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</row>
    <row r="17" spans="1:6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</row>
    <row r="18" spans="1:6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</row>
  </sheetData>
  <autoFilter ref="A4:A14" xr:uid="{00000000-0009-0000-0000-000000000000}"/>
  <mergeCells count="21">
    <mergeCell ref="A1:BI1"/>
    <mergeCell ref="A2:BI2"/>
    <mergeCell ref="A3:BI3"/>
    <mergeCell ref="A4:A5"/>
    <mergeCell ref="B4:F4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Z4:BD4"/>
    <mergeCell ref="BE4:BI4"/>
    <mergeCell ref="A14:BI14"/>
    <mergeCell ref="A15:BI15"/>
    <mergeCell ref="A16:BI16"/>
    <mergeCell ref="A17:BI17"/>
    <mergeCell ref="A18:BI18"/>
  </mergeCells>
  <conditionalFormatting sqref="A6:A13">
    <cfRule type="notContainsBlanks" dxfId="49" priority="1">
      <formula>LEN(TRIM(A6))&gt;0</formula>
    </cfRule>
  </conditionalFormatting>
  <conditionalFormatting sqref="AA6:AC13">
    <cfRule type="containsBlanks" dxfId="48" priority="12">
      <formula>LEN(TRIM(AA6))=0</formula>
    </cfRule>
  </conditionalFormatting>
  <conditionalFormatting sqref="AD6:AE13">
    <cfRule type="containsBlanks" dxfId="47" priority="13">
      <formula>LEN(TRIM(AD6))=0</formula>
    </cfRule>
  </conditionalFormatting>
  <conditionalFormatting sqref="AF6:AH13">
    <cfRule type="containsBlanks" dxfId="46" priority="14">
      <formula>LEN(TRIM(AF6))=0</formula>
    </cfRule>
  </conditionalFormatting>
  <conditionalFormatting sqref="AI6:AJ13">
    <cfRule type="containsBlanks" dxfId="45" priority="15">
      <formula>LEN(TRIM(AI6))=0</formula>
    </cfRule>
  </conditionalFormatting>
  <conditionalFormatting sqref="AK6:AM13">
    <cfRule type="containsBlanks" dxfId="44" priority="16">
      <formula>LEN(TRIM(AK6))=0</formula>
    </cfRule>
  </conditionalFormatting>
  <conditionalFormatting sqref="AN6:AO13">
    <cfRule type="containsBlanks" dxfId="43" priority="17">
      <formula>LEN(TRIM(AN6))=0</formula>
    </cfRule>
  </conditionalFormatting>
  <conditionalFormatting sqref="AP6:AR13">
    <cfRule type="containsBlanks" dxfId="42" priority="18">
      <formula>LEN(TRIM(AP6))=0</formula>
    </cfRule>
  </conditionalFormatting>
  <conditionalFormatting sqref="AS6:AT13">
    <cfRule type="containsBlanks" dxfId="41" priority="19">
      <formula>LEN(TRIM(AS6))=0</formula>
    </cfRule>
  </conditionalFormatting>
  <conditionalFormatting sqref="AU6:AW13">
    <cfRule type="containsBlanks" dxfId="40" priority="20">
      <formula>LEN(TRIM(AU6))=0</formula>
    </cfRule>
  </conditionalFormatting>
  <conditionalFormatting sqref="AX6:AY13">
    <cfRule type="containsBlanks" dxfId="39" priority="21">
      <formula>LEN(TRIM(AX6))=0</formula>
    </cfRule>
  </conditionalFormatting>
  <conditionalFormatting sqref="AZ6:BB13">
    <cfRule type="containsBlanks" dxfId="38" priority="22">
      <formula>LEN(TRIM(AZ6))=0</formula>
    </cfRule>
  </conditionalFormatting>
  <conditionalFormatting sqref="B6:D13">
    <cfRule type="containsBlanks" dxfId="37" priority="2">
      <formula>LEN(TRIM(B6))=0</formula>
    </cfRule>
  </conditionalFormatting>
  <conditionalFormatting sqref="BC6:BD13">
    <cfRule type="containsBlanks" dxfId="36" priority="23">
      <formula>LEN(TRIM(BC6))=0</formula>
    </cfRule>
  </conditionalFormatting>
  <conditionalFormatting sqref="BE6:BG13">
    <cfRule type="containsBlanks" dxfId="35" priority="24">
      <formula>LEN(TRIM(BE6))=0</formula>
    </cfRule>
  </conditionalFormatting>
  <conditionalFormatting sqref="BH6:BI13">
    <cfRule type="containsBlanks" dxfId="34" priority="25">
      <formula>LEN(TRIM(BH6))=0</formula>
    </cfRule>
  </conditionalFormatting>
  <conditionalFormatting sqref="E6:F13">
    <cfRule type="containsBlanks" dxfId="33" priority="3">
      <formula>LEN(TRIM(E6))=0</formula>
    </cfRule>
  </conditionalFormatting>
  <conditionalFormatting sqref="G6:I13">
    <cfRule type="containsBlanks" dxfId="32" priority="4">
      <formula>LEN(TRIM(G6))=0</formula>
    </cfRule>
  </conditionalFormatting>
  <conditionalFormatting sqref="J6:K13">
    <cfRule type="containsBlanks" dxfId="31" priority="5">
      <formula>LEN(TRIM(J6))=0</formula>
    </cfRule>
  </conditionalFormatting>
  <conditionalFormatting sqref="L6:N13">
    <cfRule type="containsBlanks" dxfId="30" priority="6">
      <formula>LEN(TRIM(L6))=0</formula>
    </cfRule>
  </conditionalFormatting>
  <conditionalFormatting sqref="O6:P13">
    <cfRule type="containsBlanks" dxfId="29" priority="7">
      <formula>LEN(TRIM(O6))=0</formula>
    </cfRule>
  </conditionalFormatting>
  <conditionalFormatting sqref="Q6:S13">
    <cfRule type="containsBlanks" dxfId="28" priority="8">
      <formula>LEN(TRIM(Q6))=0</formula>
    </cfRule>
  </conditionalFormatting>
  <conditionalFormatting sqref="T6:U13">
    <cfRule type="containsBlanks" dxfId="27" priority="9">
      <formula>LEN(TRIM(T6))=0</formula>
    </cfRule>
  </conditionalFormatting>
  <conditionalFormatting sqref="V6:X13">
    <cfRule type="containsBlanks" dxfId="26" priority="10">
      <formula>LEN(TRIM(V6))=0</formula>
    </cfRule>
  </conditionalFormatting>
  <conditionalFormatting sqref="Y6:Z13">
    <cfRule type="containsBlanks" dxfId="25" priority="11">
      <formula>LEN(TRIM(Y6))=0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AACE-AF04-3743-AD2F-9ADD626B347C}">
  <dimension ref="A1:D98"/>
  <sheetViews>
    <sheetView showGridLines="0" tabSelected="1" workbookViewId="0">
      <selection activeCell="B5" sqref="B5"/>
    </sheetView>
  </sheetViews>
  <sheetFormatPr baseColWidth="10" defaultColWidth="8.83203125" defaultRowHeight="15" x14ac:dyDescent="0.2"/>
  <cols>
    <col min="1" max="1" width="40.5" customWidth="1"/>
    <col min="2" max="2" width="27.5" style="24" customWidth="1"/>
    <col min="3" max="3" width="22.1640625" customWidth="1"/>
    <col min="4" max="4" width="9.6640625" customWidth="1"/>
  </cols>
  <sheetData>
    <row r="1" spans="1:4" ht="3" customHeight="1" x14ac:dyDescent="0.2">
      <c r="A1" s="15" t="s">
        <v>0</v>
      </c>
      <c r="B1" s="20"/>
      <c r="C1" s="18"/>
      <c r="D1" s="7"/>
    </row>
    <row r="2" spans="1:4" ht="30" customHeight="1" x14ac:dyDescent="0.2">
      <c r="A2" s="16" t="s">
        <v>29</v>
      </c>
      <c r="B2" s="21" t="s">
        <v>28</v>
      </c>
      <c r="C2" s="14" t="s">
        <v>4</v>
      </c>
      <c r="D2" s="8" t="s">
        <v>6</v>
      </c>
    </row>
    <row r="3" spans="1:4" x14ac:dyDescent="0.2">
      <c r="A3" s="17" t="s">
        <v>19</v>
      </c>
      <c r="B3" s="22">
        <v>2019</v>
      </c>
      <c r="C3" s="19">
        <v>29639</v>
      </c>
      <c r="D3" s="4">
        <v>9.1999999999999993</v>
      </c>
    </row>
    <row r="4" spans="1:4" x14ac:dyDescent="0.2">
      <c r="A4" s="17" t="s">
        <v>20</v>
      </c>
      <c r="B4" s="22">
        <v>2019</v>
      </c>
      <c r="C4" s="19">
        <v>19365</v>
      </c>
      <c r="D4" s="4">
        <v>8.3000000000000007</v>
      </c>
    </row>
    <row r="5" spans="1:4" x14ac:dyDescent="0.2">
      <c r="A5" s="17" t="s">
        <v>21</v>
      </c>
      <c r="B5" s="22">
        <v>2019</v>
      </c>
      <c r="C5" s="19">
        <v>12131</v>
      </c>
      <c r="D5" s="4">
        <v>6.3</v>
      </c>
    </row>
    <row r="6" spans="1:4" x14ac:dyDescent="0.2">
      <c r="A6" s="17" t="s">
        <v>22</v>
      </c>
      <c r="B6" s="22">
        <v>2019</v>
      </c>
      <c r="C6" s="19">
        <v>4124</v>
      </c>
      <c r="D6" s="4">
        <v>10.1</v>
      </c>
    </row>
    <row r="7" spans="1:4" x14ac:dyDescent="0.2">
      <c r="A7" s="17" t="s">
        <v>23</v>
      </c>
      <c r="B7" s="22">
        <v>2019</v>
      </c>
      <c r="C7" s="19">
        <v>531</v>
      </c>
      <c r="D7" s="4">
        <v>19.100000000000001</v>
      </c>
    </row>
    <row r="8" spans="1:4" x14ac:dyDescent="0.2">
      <c r="A8" s="17" t="s">
        <v>24</v>
      </c>
      <c r="B8" s="22">
        <v>2019</v>
      </c>
      <c r="C8" s="19">
        <v>1218</v>
      </c>
      <c r="D8" s="4">
        <v>6.6</v>
      </c>
    </row>
    <row r="9" spans="1:4" x14ac:dyDescent="0.2">
      <c r="A9" s="17" t="s">
        <v>25</v>
      </c>
      <c r="B9" s="22">
        <v>2019</v>
      </c>
      <c r="C9" s="19">
        <v>75</v>
      </c>
      <c r="D9" s="4">
        <v>12.3</v>
      </c>
    </row>
    <row r="10" spans="1:4" x14ac:dyDescent="0.2">
      <c r="A10" s="17" t="s">
        <v>26</v>
      </c>
      <c r="B10" s="22">
        <v>2019</v>
      </c>
      <c r="C10" s="19">
        <v>11135</v>
      </c>
      <c r="D10" s="4">
        <v>18.7</v>
      </c>
    </row>
    <row r="11" spans="1:4" x14ac:dyDescent="0.2">
      <c r="A11" s="17" t="s">
        <v>19</v>
      </c>
      <c r="B11" s="22">
        <v>2018</v>
      </c>
      <c r="C11" s="19">
        <v>28566</v>
      </c>
      <c r="D11" s="4">
        <v>8.9</v>
      </c>
    </row>
    <row r="12" spans="1:4" ht="20" customHeight="1" x14ac:dyDescent="0.2">
      <c r="A12" s="17" t="s">
        <v>20</v>
      </c>
      <c r="B12" s="22">
        <v>2018</v>
      </c>
      <c r="C12" s="19">
        <v>18637</v>
      </c>
      <c r="D12" s="4">
        <v>8</v>
      </c>
    </row>
    <row r="13" spans="1:4" ht="27" customHeight="1" x14ac:dyDescent="0.2">
      <c r="A13" s="17" t="s">
        <v>21</v>
      </c>
      <c r="B13" s="22">
        <v>2018</v>
      </c>
      <c r="C13" s="19">
        <v>11725</v>
      </c>
      <c r="D13" s="4">
        <v>6</v>
      </c>
    </row>
    <row r="14" spans="1:4" x14ac:dyDescent="0.2">
      <c r="A14" s="17" t="s">
        <v>22</v>
      </c>
      <c r="B14" s="22">
        <v>2018</v>
      </c>
      <c r="C14" s="19">
        <v>4099</v>
      </c>
      <c r="D14" s="4">
        <v>10.1</v>
      </c>
    </row>
    <row r="15" spans="1:4" x14ac:dyDescent="0.2">
      <c r="A15" s="17" t="s">
        <v>23</v>
      </c>
      <c r="B15" s="22">
        <v>2018</v>
      </c>
      <c r="C15" s="19">
        <v>521</v>
      </c>
      <c r="D15" s="4">
        <v>19.100000000000001</v>
      </c>
    </row>
    <row r="16" spans="1:4" x14ac:dyDescent="0.2">
      <c r="A16" s="17" t="s">
        <v>24</v>
      </c>
      <c r="B16" s="22">
        <v>2018</v>
      </c>
      <c r="C16" s="19">
        <v>1157</v>
      </c>
      <c r="D16" s="4">
        <v>6.3</v>
      </c>
    </row>
    <row r="17" spans="1:4" x14ac:dyDescent="0.2">
      <c r="A17" s="17" t="s">
        <v>25</v>
      </c>
      <c r="B17" s="22">
        <v>2018</v>
      </c>
      <c r="C17" s="19">
        <v>65</v>
      </c>
      <c r="D17" s="4">
        <v>10.6</v>
      </c>
    </row>
    <row r="18" spans="1:4" x14ac:dyDescent="0.2">
      <c r="A18" s="17" t="s">
        <v>26</v>
      </c>
      <c r="B18" s="22">
        <v>2018</v>
      </c>
      <c r="C18" s="19">
        <v>10588</v>
      </c>
      <c r="D18" s="4">
        <v>17.899999999999999</v>
      </c>
    </row>
    <row r="19" spans="1:4" x14ac:dyDescent="0.2">
      <c r="A19" s="17" t="s">
        <v>19</v>
      </c>
      <c r="B19" s="23">
        <v>2017</v>
      </c>
      <c r="C19" s="19">
        <v>28019</v>
      </c>
      <c r="D19" s="4">
        <v>8.6999999999999993</v>
      </c>
    </row>
    <row r="20" spans="1:4" x14ac:dyDescent="0.2">
      <c r="A20" s="17" t="s">
        <v>20</v>
      </c>
      <c r="B20" s="23">
        <v>2017</v>
      </c>
      <c r="C20" s="19">
        <v>18201</v>
      </c>
      <c r="D20" s="4">
        <v>7.8</v>
      </c>
    </row>
    <row r="21" spans="1:4" x14ac:dyDescent="0.2">
      <c r="A21" s="17" t="s">
        <v>21</v>
      </c>
      <c r="B21" s="23">
        <v>2017</v>
      </c>
      <c r="C21" s="19">
        <v>11503</v>
      </c>
      <c r="D21" s="4">
        <v>5.9</v>
      </c>
    </row>
    <row r="22" spans="1:4" x14ac:dyDescent="0.2">
      <c r="A22" s="17" t="s">
        <v>22</v>
      </c>
      <c r="B22" s="23">
        <v>2017</v>
      </c>
      <c r="C22" s="19">
        <v>4004</v>
      </c>
      <c r="D22" s="4">
        <v>10</v>
      </c>
    </row>
    <row r="23" spans="1:4" x14ac:dyDescent="0.2">
      <c r="A23" s="17" t="s">
        <v>23</v>
      </c>
      <c r="B23" s="23">
        <v>2017</v>
      </c>
      <c r="C23" s="19">
        <v>513</v>
      </c>
      <c r="D23" s="4">
        <v>19.3</v>
      </c>
    </row>
    <row r="24" spans="1:4" x14ac:dyDescent="0.2">
      <c r="A24" s="17" t="s">
        <v>24</v>
      </c>
      <c r="B24" s="23">
        <v>2017</v>
      </c>
      <c r="C24" s="19">
        <v>1201</v>
      </c>
      <c r="D24" s="4">
        <v>6.6</v>
      </c>
    </row>
    <row r="25" spans="1:4" x14ac:dyDescent="0.2">
      <c r="A25" s="17" t="s">
        <v>25</v>
      </c>
      <c r="B25" s="23">
        <v>2017</v>
      </c>
      <c r="C25" s="19">
        <v>63</v>
      </c>
      <c r="D25" s="4">
        <v>10.5</v>
      </c>
    </row>
    <row r="26" spans="1:4" x14ac:dyDescent="0.2">
      <c r="A26" s="17" t="s">
        <v>26</v>
      </c>
      <c r="B26" s="23">
        <v>2017</v>
      </c>
      <c r="C26" s="19">
        <v>10345</v>
      </c>
      <c r="D26" s="4">
        <v>17.8</v>
      </c>
    </row>
    <row r="27" spans="1:4" x14ac:dyDescent="0.2">
      <c r="A27" s="17" t="s">
        <v>19</v>
      </c>
      <c r="B27" s="23">
        <v>2016</v>
      </c>
      <c r="C27" s="19">
        <v>27304</v>
      </c>
      <c r="D27" s="4">
        <v>8.6</v>
      </c>
    </row>
    <row r="28" spans="1:4" x14ac:dyDescent="0.2">
      <c r="A28" s="17" t="s">
        <v>20</v>
      </c>
      <c r="B28" s="23">
        <v>2016</v>
      </c>
      <c r="C28" s="19">
        <v>17767</v>
      </c>
      <c r="D28" s="4">
        <v>7.7</v>
      </c>
    </row>
    <row r="29" spans="1:4" x14ac:dyDescent="0.2">
      <c r="A29" s="17" t="s">
        <v>21</v>
      </c>
      <c r="B29" s="23">
        <v>2016</v>
      </c>
      <c r="C29" s="19">
        <v>11144</v>
      </c>
      <c r="D29" s="4">
        <v>5.7</v>
      </c>
    </row>
    <row r="30" spans="1:4" x14ac:dyDescent="0.2">
      <c r="A30" s="17" t="s">
        <v>22</v>
      </c>
      <c r="B30" s="23">
        <v>2016</v>
      </c>
      <c r="C30" s="19">
        <v>3840</v>
      </c>
      <c r="D30" s="4">
        <v>9.6999999999999993</v>
      </c>
    </row>
    <row r="31" spans="1:4" x14ac:dyDescent="0.2">
      <c r="A31" s="17" t="s">
        <v>23</v>
      </c>
      <c r="B31" s="23">
        <v>2016</v>
      </c>
      <c r="C31" s="19">
        <v>502</v>
      </c>
      <c r="D31" s="4">
        <v>19.2</v>
      </c>
    </row>
    <row r="32" spans="1:4" x14ac:dyDescent="0.2">
      <c r="A32" s="17" t="s">
        <v>24</v>
      </c>
      <c r="B32" s="23">
        <v>2016</v>
      </c>
      <c r="C32" s="19">
        <v>1185</v>
      </c>
      <c r="D32" s="4">
        <v>6.8</v>
      </c>
    </row>
    <row r="33" spans="1:4" x14ac:dyDescent="0.2">
      <c r="A33" s="17" t="s">
        <v>25</v>
      </c>
      <c r="B33" s="23">
        <v>2016</v>
      </c>
      <c r="C33" s="19">
        <v>58</v>
      </c>
      <c r="D33" s="4">
        <v>9.9</v>
      </c>
    </row>
    <row r="34" spans="1:4" x14ac:dyDescent="0.2">
      <c r="A34" s="17" t="s">
        <v>26</v>
      </c>
      <c r="B34" s="23">
        <v>2016</v>
      </c>
      <c r="C34" s="19">
        <v>10224</v>
      </c>
      <c r="D34" s="4">
        <v>18</v>
      </c>
    </row>
    <row r="35" spans="1:4" x14ac:dyDescent="0.2">
      <c r="A35" s="17" t="s">
        <v>19</v>
      </c>
      <c r="B35" s="23">
        <v>2015</v>
      </c>
      <c r="C35" s="19">
        <v>29758</v>
      </c>
      <c r="D35" s="4">
        <v>9.4</v>
      </c>
    </row>
    <row r="36" spans="1:4" x14ac:dyDescent="0.2">
      <c r="A36" s="17" t="s">
        <v>20</v>
      </c>
      <c r="B36" s="23">
        <v>2015</v>
      </c>
      <c r="C36" s="19">
        <v>19478</v>
      </c>
      <c r="D36" s="4">
        <v>8.4</v>
      </c>
    </row>
    <row r="37" spans="1:4" x14ac:dyDescent="0.2">
      <c r="A37" s="17" t="s">
        <v>21</v>
      </c>
      <c r="B37" s="23">
        <v>2015</v>
      </c>
      <c r="C37" s="19">
        <v>12247</v>
      </c>
      <c r="D37" s="4">
        <v>6.3</v>
      </c>
    </row>
    <row r="38" spans="1:4" x14ac:dyDescent="0.2">
      <c r="A38" s="17" t="s">
        <v>22</v>
      </c>
      <c r="B38" s="23">
        <v>2015</v>
      </c>
      <c r="C38" s="19">
        <v>4324</v>
      </c>
      <c r="D38" s="4">
        <v>11</v>
      </c>
    </row>
    <row r="39" spans="1:4" x14ac:dyDescent="0.2">
      <c r="A39" s="17" t="s">
        <v>23</v>
      </c>
      <c r="B39" s="23">
        <v>2015</v>
      </c>
      <c r="C39" s="19">
        <v>523</v>
      </c>
      <c r="D39" s="4">
        <v>20.7</v>
      </c>
    </row>
    <row r="40" spans="1:4" x14ac:dyDescent="0.2">
      <c r="A40" s="17" t="s">
        <v>24</v>
      </c>
      <c r="B40" s="23">
        <v>2015</v>
      </c>
      <c r="C40" s="19">
        <v>1343</v>
      </c>
      <c r="D40" s="4">
        <v>7.8</v>
      </c>
    </row>
    <row r="41" spans="1:4" x14ac:dyDescent="0.2">
      <c r="A41" s="17" t="s">
        <v>25</v>
      </c>
      <c r="B41" s="23">
        <v>2015</v>
      </c>
      <c r="C41" s="19">
        <v>53</v>
      </c>
      <c r="D41" s="4">
        <v>9.9</v>
      </c>
    </row>
    <row r="42" spans="1:4" x14ac:dyDescent="0.2">
      <c r="A42" s="17" t="s">
        <v>26</v>
      </c>
      <c r="B42" s="23">
        <v>2015</v>
      </c>
      <c r="C42" s="19">
        <v>10879</v>
      </c>
      <c r="D42" s="4">
        <v>19.5</v>
      </c>
    </row>
    <row r="43" spans="1:4" x14ac:dyDescent="0.2">
      <c r="A43" s="17" t="s">
        <v>19</v>
      </c>
      <c r="B43" s="24">
        <v>2014</v>
      </c>
      <c r="C43" s="19">
        <v>36670</v>
      </c>
      <c r="D43" s="4">
        <v>11.7</v>
      </c>
    </row>
    <row r="44" spans="1:4" x14ac:dyDescent="0.2">
      <c r="A44" s="17" t="s">
        <v>20</v>
      </c>
      <c r="B44" s="24">
        <v>2014</v>
      </c>
      <c r="C44" s="19">
        <v>24083</v>
      </c>
      <c r="D44" s="4">
        <v>10.4</v>
      </c>
    </row>
    <row r="45" spans="1:4" x14ac:dyDescent="0.2">
      <c r="A45" s="17" t="s">
        <v>21</v>
      </c>
      <c r="B45" s="24">
        <v>2014</v>
      </c>
      <c r="C45" s="19">
        <v>15686</v>
      </c>
      <c r="D45" s="4">
        <v>8.1</v>
      </c>
    </row>
    <row r="46" spans="1:4" x14ac:dyDescent="0.2">
      <c r="A46" s="17" t="s">
        <v>22</v>
      </c>
      <c r="B46" s="24">
        <v>2014</v>
      </c>
      <c r="C46" s="19">
        <v>5307</v>
      </c>
      <c r="D46" s="4">
        <v>13.6</v>
      </c>
    </row>
    <row r="47" spans="1:4" x14ac:dyDescent="0.2">
      <c r="A47" s="17" t="s">
        <v>23</v>
      </c>
      <c r="B47" s="24">
        <v>2014</v>
      </c>
      <c r="C47" s="19">
        <v>585</v>
      </c>
      <c r="D47" s="4">
        <v>23.1</v>
      </c>
    </row>
    <row r="48" spans="1:4" x14ac:dyDescent="0.2">
      <c r="A48" s="17" t="s">
        <v>24</v>
      </c>
      <c r="B48" s="24">
        <v>2014</v>
      </c>
      <c r="C48" s="19">
        <v>1757</v>
      </c>
      <c r="D48" s="4">
        <v>10.6</v>
      </c>
    </row>
    <row r="49" spans="1:4" x14ac:dyDescent="0.2">
      <c r="A49" s="17" t="s">
        <v>25</v>
      </c>
      <c r="B49" s="24">
        <v>2014</v>
      </c>
      <c r="C49" s="19">
        <v>74</v>
      </c>
      <c r="D49" s="4">
        <v>13.5</v>
      </c>
    </row>
    <row r="50" spans="1:4" x14ac:dyDescent="0.2">
      <c r="A50" s="17" t="s">
        <v>26</v>
      </c>
      <c r="B50" s="24">
        <v>2014</v>
      </c>
      <c r="C50" s="19">
        <v>12801</v>
      </c>
      <c r="D50" s="4">
        <v>23.5</v>
      </c>
    </row>
    <row r="51" spans="1:4" x14ac:dyDescent="0.2">
      <c r="A51" s="17" t="s">
        <v>19</v>
      </c>
      <c r="B51" s="24">
        <v>2013</v>
      </c>
      <c r="C51" s="19">
        <v>45181</v>
      </c>
      <c r="D51" s="4">
        <v>14.5</v>
      </c>
    </row>
    <row r="52" spans="1:4" x14ac:dyDescent="0.2">
      <c r="A52" s="17" t="s">
        <v>20</v>
      </c>
      <c r="B52" s="24">
        <v>2013</v>
      </c>
      <c r="C52" s="19">
        <v>29638</v>
      </c>
      <c r="D52" s="4">
        <v>12.9</v>
      </c>
    </row>
    <row r="53" spans="1:4" x14ac:dyDescent="0.2">
      <c r="A53" s="17" t="s">
        <v>21</v>
      </c>
      <c r="B53" s="24">
        <v>2013</v>
      </c>
      <c r="C53" s="19">
        <v>19815</v>
      </c>
      <c r="D53" s="4">
        <v>10.199999999999999</v>
      </c>
    </row>
    <row r="54" spans="1:4" x14ac:dyDescent="0.2">
      <c r="A54" s="17" t="s">
        <v>22</v>
      </c>
      <c r="B54" s="24">
        <v>2013</v>
      </c>
      <c r="C54" s="19">
        <v>6604</v>
      </c>
      <c r="D54" s="4">
        <v>17.100000000000001</v>
      </c>
    </row>
    <row r="55" spans="1:4" x14ac:dyDescent="0.2">
      <c r="A55" s="17" t="s">
        <v>23</v>
      </c>
      <c r="B55" s="24">
        <v>2013</v>
      </c>
      <c r="C55" s="19">
        <v>662</v>
      </c>
      <c r="D55" s="4">
        <v>26.9</v>
      </c>
    </row>
    <row r="56" spans="1:4" x14ac:dyDescent="0.2">
      <c r="A56" s="17" t="s">
        <v>24</v>
      </c>
      <c r="B56" s="24">
        <v>2013</v>
      </c>
      <c r="C56" s="19">
        <v>2329</v>
      </c>
      <c r="D56" s="4">
        <v>14.6</v>
      </c>
    </row>
    <row r="57" spans="1:4" x14ac:dyDescent="0.2">
      <c r="A57" s="17" t="s">
        <v>25</v>
      </c>
      <c r="B57" s="24">
        <v>2013</v>
      </c>
      <c r="C57" s="19">
        <v>92</v>
      </c>
      <c r="D57" s="4">
        <v>17.899999999999999</v>
      </c>
    </row>
    <row r="58" spans="1:4" x14ac:dyDescent="0.2">
      <c r="A58" s="17" t="s">
        <v>26</v>
      </c>
      <c r="B58" s="24">
        <v>2013</v>
      </c>
      <c r="C58" s="19">
        <v>15107</v>
      </c>
      <c r="D58" s="4">
        <v>28.4</v>
      </c>
    </row>
    <row r="59" spans="1:4" x14ac:dyDescent="0.2">
      <c r="A59" s="17" t="s">
        <v>19</v>
      </c>
      <c r="B59" s="24">
        <v>2012</v>
      </c>
      <c r="C59" s="19">
        <v>45615</v>
      </c>
      <c r="D59" s="4">
        <v>14.8</v>
      </c>
    </row>
    <row r="60" spans="1:4" x14ac:dyDescent="0.2">
      <c r="A60" s="17" t="s">
        <v>20</v>
      </c>
      <c r="B60" s="24">
        <v>2012</v>
      </c>
      <c r="C60" s="19">
        <v>29991</v>
      </c>
      <c r="D60" s="4">
        <v>13.1</v>
      </c>
    </row>
    <row r="61" spans="1:4" x14ac:dyDescent="0.2">
      <c r="A61" s="17" t="s">
        <v>21</v>
      </c>
      <c r="B61" s="24">
        <v>2012</v>
      </c>
      <c r="C61" s="19">
        <v>20156</v>
      </c>
      <c r="D61" s="4">
        <v>10.4</v>
      </c>
    </row>
    <row r="62" spans="1:4" x14ac:dyDescent="0.2">
      <c r="A62" s="17" t="s">
        <v>22</v>
      </c>
      <c r="B62" s="24">
        <v>2012</v>
      </c>
      <c r="C62" s="19">
        <v>6629</v>
      </c>
      <c r="D62" s="4">
        <v>17.3</v>
      </c>
    </row>
    <row r="63" spans="1:4" x14ac:dyDescent="0.2">
      <c r="A63" s="17" t="s">
        <v>23</v>
      </c>
      <c r="B63" s="24">
        <v>2012</v>
      </c>
      <c r="C63" s="19">
        <v>686</v>
      </c>
      <c r="D63" s="4">
        <v>27.4</v>
      </c>
    </row>
    <row r="64" spans="1:4" x14ac:dyDescent="0.2">
      <c r="A64" s="17" t="s">
        <v>24</v>
      </c>
      <c r="B64" s="24">
        <v>2012</v>
      </c>
      <c r="C64" s="19">
        <v>2321</v>
      </c>
      <c r="D64" s="4">
        <v>15</v>
      </c>
    </row>
    <row r="65" spans="1:4" x14ac:dyDescent="0.2">
      <c r="A65" s="17" t="s">
        <v>25</v>
      </c>
      <c r="B65" s="24">
        <v>2012</v>
      </c>
      <c r="C65" s="19">
        <v>95</v>
      </c>
      <c r="D65" s="4">
        <v>18</v>
      </c>
    </row>
    <row r="66" spans="1:4" x14ac:dyDescent="0.2">
      <c r="A66" s="17" t="s">
        <v>26</v>
      </c>
      <c r="B66" s="24">
        <v>2012</v>
      </c>
      <c r="C66" s="19">
        <v>15164</v>
      </c>
      <c r="D66" s="4">
        <v>29</v>
      </c>
    </row>
    <row r="67" spans="1:4" x14ac:dyDescent="0.2">
      <c r="A67" s="17" t="s">
        <v>19</v>
      </c>
      <c r="B67" s="24">
        <v>2011</v>
      </c>
      <c r="C67" s="19">
        <v>46376</v>
      </c>
      <c r="D67" s="4">
        <v>15.1</v>
      </c>
    </row>
    <row r="68" spans="1:4" x14ac:dyDescent="0.2">
      <c r="A68" s="17" t="s">
        <v>20</v>
      </c>
      <c r="B68" s="24">
        <v>2011</v>
      </c>
      <c r="C68" s="19">
        <v>30450</v>
      </c>
      <c r="D68" s="4">
        <v>13.4</v>
      </c>
    </row>
    <row r="69" spans="1:4" x14ac:dyDescent="0.2">
      <c r="A69" s="17" t="s">
        <v>21</v>
      </c>
      <c r="B69" s="24">
        <v>2011</v>
      </c>
      <c r="C69" s="19">
        <v>20731</v>
      </c>
      <c r="D69" s="4">
        <v>10.7</v>
      </c>
    </row>
    <row r="70" spans="1:4" x14ac:dyDescent="0.2">
      <c r="A70" s="17" t="s">
        <v>22</v>
      </c>
      <c r="B70" s="24">
        <v>2011</v>
      </c>
      <c r="C70" s="19">
        <v>6717</v>
      </c>
      <c r="D70" s="4">
        <v>17.7</v>
      </c>
    </row>
    <row r="71" spans="1:4" x14ac:dyDescent="0.2">
      <c r="A71" s="17" t="s">
        <v>23</v>
      </c>
      <c r="B71" s="24">
        <v>2011</v>
      </c>
      <c r="C71" s="19">
        <v>686</v>
      </c>
      <c r="D71" s="4">
        <v>27.6</v>
      </c>
    </row>
    <row r="72" spans="1:4" x14ac:dyDescent="0.2">
      <c r="A72" s="17" t="s">
        <v>24</v>
      </c>
      <c r="B72" s="24">
        <v>2011</v>
      </c>
      <c r="C72" s="19">
        <v>2303</v>
      </c>
      <c r="D72" s="4">
        <v>15.4</v>
      </c>
    </row>
    <row r="73" spans="1:4" x14ac:dyDescent="0.2">
      <c r="A73" s="17" t="s">
        <v>25</v>
      </c>
      <c r="B73" s="24">
        <v>2011</v>
      </c>
      <c r="C73" s="19">
        <v>92</v>
      </c>
      <c r="D73" s="4">
        <v>18.5</v>
      </c>
    </row>
    <row r="74" spans="1:4" x14ac:dyDescent="0.2">
      <c r="A74" s="17" t="s">
        <v>26</v>
      </c>
      <c r="B74" s="24">
        <v>2011</v>
      </c>
      <c r="C74" s="19">
        <v>15277</v>
      </c>
      <c r="D74" s="4">
        <v>29.8</v>
      </c>
    </row>
    <row r="75" spans="1:4" x14ac:dyDescent="0.2">
      <c r="A75" s="17" t="s">
        <v>19</v>
      </c>
      <c r="B75" s="24">
        <v>2010</v>
      </c>
      <c r="C75" s="19">
        <v>47208</v>
      </c>
      <c r="D75" s="4">
        <v>15.5</v>
      </c>
    </row>
    <row r="76" spans="1:4" x14ac:dyDescent="0.2">
      <c r="A76" s="17" t="s">
        <v>20</v>
      </c>
      <c r="B76" s="24">
        <v>2010</v>
      </c>
      <c r="C76" s="19">
        <v>30913</v>
      </c>
      <c r="D76" s="4">
        <v>13.7</v>
      </c>
    </row>
    <row r="77" spans="1:4" x14ac:dyDescent="0.2">
      <c r="A77" s="17" t="s">
        <v>21</v>
      </c>
      <c r="B77" s="24">
        <v>2010</v>
      </c>
      <c r="C77" s="19">
        <v>21202</v>
      </c>
      <c r="D77" s="4">
        <v>10.9</v>
      </c>
    </row>
    <row r="78" spans="1:4" x14ac:dyDescent="0.2">
      <c r="A78" s="17" t="s">
        <v>22</v>
      </c>
      <c r="B78" s="24">
        <v>2010</v>
      </c>
      <c r="C78" s="19">
        <v>6854</v>
      </c>
      <c r="D78" s="4">
        <v>18.2</v>
      </c>
    </row>
    <row r="79" spans="1:4" x14ac:dyDescent="0.2">
      <c r="A79" s="17" t="s">
        <v>23</v>
      </c>
      <c r="B79" s="24">
        <v>2010</v>
      </c>
      <c r="C79" s="19">
        <v>726</v>
      </c>
      <c r="D79" s="4">
        <v>29.2</v>
      </c>
    </row>
    <row r="80" spans="1:4" x14ac:dyDescent="0.2">
      <c r="A80" s="17" t="s">
        <v>24</v>
      </c>
      <c r="B80" s="24">
        <v>2010</v>
      </c>
      <c r="C80" s="19">
        <v>2305</v>
      </c>
      <c r="D80" s="4">
        <v>15.7</v>
      </c>
    </row>
    <row r="81" spans="1:4" x14ac:dyDescent="0.2">
      <c r="A81" s="17" t="s">
        <v>25</v>
      </c>
      <c r="B81" s="24">
        <v>2010</v>
      </c>
      <c r="C81" s="19">
        <v>86</v>
      </c>
      <c r="D81" s="4">
        <v>17.399999999999999</v>
      </c>
    </row>
    <row r="82" spans="1:4" x14ac:dyDescent="0.2">
      <c r="A82" s="17" t="s">
        <v>26</v>
      </c>
      <c r="B82" s="24">
        <v>2010</v>
      </c>
      <c r="C82" s="19">
        <v>15484</v>
      </c>
      <c r="D82" s="4">
        <v>30.9</v>
      </c>
    </row>
    <row r="83" spans="1:4" x14ac:dyDescent="0.2">
      <c r="A83" s="17" t="s">
        <v>19</v>
      </c>
      <c r="B83" s="24">
        <v>2009</v>
      </c>
      <c r="C83" s="19">
        <v>45665</v>
      </c>
      <c r="D83" s="4">
        <v>15.1</v>
      </c>
    </row>
    <row r="84" spans="1:4" x14ac:dyDescent="0.2">
      <c r="A84" s="17" t="s">
        <v>20</v>
      </c>
      <c r="B84" s="24">
        <v>2009</v>
      </c>
      <c r="C84" s="19">
        <v>30110</v>
      </c>
      <c r="D84" s="4">
        <v>13.3</v>
      </c>
    </row>
    <row r="85" spans="1:4" x14ac:dyDescent="0.2">
      <c r="A85" s="17" t="s">
        <v>21</v>
      </c>
      <c r="B85" s="24">
        <v>2009</v>
      </c>
      <c r="C85" s="19">
        <v>20963</v>
      </c>
      <c r="D85" s="4">
        <v>10.7</v>
      </c>
    </row>
    <row r="86" spans="1:4" x14ac:dyDescent="0.2">
      <c r="A86" s="17" t="s">
        <v>22</v>
      </c>
      <c r="B86" s="24">
        <v>2009</v>
      </c>
      <c r="C86" s="19">
        <v>6664</v>
      </c>
      <c r="D86" s="4">
        <v>18.100000000000001</v>
      </c>
    </row>
    <row r="87" spans="1:4" x14ac:dyDescent="0.2">
      <c r="A87" s="17" t="s">
        <v>23</v>
      </c>
      <c r="B87" s="24">
        <v>2009</v>
      </c>
      <c r="C87" s="19">
        <v>699</v>
      </c>
      <c r="D87" s="4">
        <v>29.2</v>
      </c>
    </row>
    <row r="88" spans="1:4" x14ac:dyDescent="0.2">
      <c r="A88" s="17" t="s">
        <v>24</v>
      </c>
      <c r="B88" s="24">
        <v>2009</v>
      </c>
      <c r="C88" s="19">
        <v>2028</v>
      </c>
      <c r="D88" s="4">
        <v>14.8</v>
      </c>
    </row>
    <row r="89" spans="1:4" x14ac:dyDescent="0.2">
      <c r="A89" s="17" t="s">
        <v>25</v>
      </c>
      <c r="B89" s="24">
        <v>2009</v>
      </c>
      <c r="C89" s="19">
        <v>76</v>
      </c>
      <c r="D89" s="4">
        <v>17.3</v>
      </c>
    </row>
    <row r="90" spans="1:4" x14ac:dyDescent="0.2">
      <c r="A90" s="17" t="s">
        <v>26</v>
      </c>
      <c r="B90" s="24">
        <v>2009</v>
      </c>
      <c r="C90" s="19">
        <v>14776</v>
      </c>
      <c r="D90" s="4">
        <v>31</v>
      </c>
    </row>
    <row r="91" spans="1:4" x14ac:dyDescent="0.2">
      <c r="A91" s="17" t="s">
        <v>19</v>
      </c>
      <c r="B91" s="24">
        <v>2008</v>
      </c>
      <c r="C91" s="19">
        <v>43503</v>
      </c>
      <c r="D91" s="4">
        <v>14.6</v>
      </c>
    </row>
    <row r="92" spans="1:4" x14ac:dyDescent="0.2">
      <c r="A92" s="17" t="s">
        <v>20</v>
      </c>
      <c r="B92" s="24">
        <v>2008</v>
      </c>
      <c r="C92" s="19">
        <v>28783</v>
      </c>
      <c r="D92" s="4">
        <v>12.8</v>
      </c>
    </row>
    <row r="93" spans="1:4" x14ac:dyDescent="0.2">
      <c r="A93" s="17" t="s">
        <v>21</v>
      </c>
      <c r="B93" s="24">
        <v>2008</v>
      </c>
      <c r="C93" s="19">
        <v>19950</v>
      </c>
      <c r="D93" s="4">
        <v>10.199999999999999</v>
      </c>
    </row>
    <row r="94" spans="1:4" x14ac:dyDescent="0.2">
      <c r="A94" s="17" t="s">
        <v>22</v>
      </c>
      <c r="B94" s="24">
        <v>2008</v>
      </c>
      <c r="C94" s="19">
        <v>6204</v>
      </c>
      <c r="D94" s="4">
        <v>17.100000000000001</v>
      </c>
    </row>
    <row r="95" spans="1:4" x14ac:dyDescent="0.2">
      <c r="A95" s="17" t="s">
        <v>23</v>
      </c>
      <c r="B95" s="24">
        <v>2008</v>
      </c>
      <c r="C95" s="19">
        <v>708</v>
      </c>
      <c r="D95" s="4">
        <v>29.8</v>
      </c>
    </row>
    <row r="96" spans="1:4" x14ac:dyDescent="0.2">
      <c r="A96" s="17" t="s">
        <v>24</v>
      </c>
      <c r="B96" s="24">
        <v>2008</v>
      </c>
      <c r="C96" s="19">
        <v>1886</v>
      </c>
      <c r="D96" s="4">
        <v>14.2</v>
      </c>
    </row>
    <row r="97" spans="1:4" x14ac:dyDescent="0.2">
      <c r="A97" s="17" t="s">
        <v>25</v>
      </c>
      <c r="B97" s="24">
        <v>2008</v>
      </c>
      <c r="C97" s="19">
        <v>68</v>
      </c>
      <c r="D97" s="4">
        <v>15.8</v>
      </c>
    </row>
    <row r="98" spans="1:4" x14ac:dyDescent="0.2">
      <c r="A98" s="17" t="s">
        <v>26</v>
      </c>
      <c r="B98" s="24">
        <v>2008</v>
      </c>
      <c r="C98" s="19">
        <v>14214</v>
      </c>
      <c r="D98" s="4">
        <v>30.8</v>
      </c>
    </row>
  </sheetData>
  <conditionalFormatting sqref="A3:A98">
    <cfRule type="notContainsBlanks" dxfId="24" priority="12">
      <formula>LEN(TRIM(A3))&gt;0</formula>
    </cfRule>
  </conditionalFormatting>
  <conditionalFormatting sqref="C3:C98">
    <cfRule type="containsBlanks" dxfId="23" priority="23">
      <formula>LEN(TRIM(C3))=0</formula>
    </cfRule>
  </conditionalFormatting>
  <conditionalFormatting sqref="D3:D10">
    <cfRule type="containsBlanks" dxfId="15" priority="14">
      <formula>LEN(TRIM(D3))=0</formula>
    </cfRule>
  </conditionalFormatting>
  <conditionalFormatting sqref="D11:D18">
    <cfRule type="containsBlanks" dxfId="10" priority="11">
      <formula>LEN(TRIM(D11))=0</formula>
    </cfRule>
  </conditionalFormatting>
  <conditionalFormatting sqref="D19:D26">
    <cfRule type="containsBlanks" dxfId="9" priority="10">
      <formula>LEN(TRIM(D19))=0</formula>
    </cfRule>
  </conditionalFormatting>
  <conditionalFormatting sqref="D27:D34">
    <cfRule type="containsBlanks" dxfId="8" priority="9">
      <formula>LEN(TRIM(D27))=0</formula>
    </cfRule>
  </conditionalFormatting>
  <conditionalFormatting sqref="D35:D42">
    <cfRule type="containsBlanks" dxfId="7" priority="8">
      <formula>LEN(TRIM(D35))=0</formula>
    </cfRule>
  </conditionalFormatting>
  <conditionalFormatting sqref="D43:D50">
    <cfRule type="containsBlanks" dxfId="6" priority="7">
      <formula>LEN(TRIM(D43))=0</formula>
    </cfRule>
  </conditionalFormatting>
  <conditionalFormatting sqref="D51:D58">
    <cfRule type="containsBlanks" dxfId="5" priority="6">
      <formula>LEN(TRIM(D51))=0</formula>
    </cfRule>
  </conditionalFormatting>
  <conditionalFormatting sqref="D59:D66">
    <cfRule type="containsBlanks" dxfId="4" priority="5">
      <formula>LEN(TRIM(D59))=0</formula>
    </cfRule>
  </conditionalFormatting>
  <conditionalFormatting sqref="D67:D74">
    <cfRule type="containsBlanks" dxfId="3" priority="4">
      <formula>LEN(TRIM(D67))=0</formula>
    </cfRule>
  </conditionalFormatting>
  <conditionalFormatting sqref="D75:D82">
    <cfRule type="containsBlanks" dxfId="2" priority="3">
      <formula>LEN(TRIM(D75))=0</formula>
    </cfRule>
  </conditionalFormatting>
  <conditionalFormatting sqref="D83:D90">
    <cfRule type="containsBlanks" dxfId="1" priority="2">
      <formula>LEN(TRIM(D83))=0</formula>
    </cfRule>
  </conditionalFormatting>
  <conditionalFormatting sqref="D91:D98">
    <cfRule type="containsBlanks" dxfId="0" priority="1">
      <formula>LEN(TRIM(D91))=0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hic09_acs</vt:lpstr>
      <vt:lpstr>cleaned</vt:lpstr>
      <vt:lpstr>cleaned!Print_Area</vt:lpstr>
      <vt:lpstr>hic09_acs!Print_Area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2020-06-16T16:00:02Z</dcterms:created>
  <dcterms:modified xsi:type="dcterms:W3CDTF">2022-05-30T09:24:32Z</dcterms:modified>
</cp:coreProperties>
</file>