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Web_App_Flask/NewMapping/ShortPaperCVEType/results/"/>
    </mc:Choice>
  </mc:AlternateContent>
  <xr:revisionPtr revIDLastSave="23" documentId="11_23F921EDD0E34C3C312D4C7B6D4BEA0E45088ED0" xr6:coauthVersionLast="47" xr6:coauthVersionMax="47" xr10:uidLastSave="{C5812247-2F94-4875-A87A-A6F5A7B5A366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2" l="1"/>
  <c r="B52" i="2"/>
  <c r="C52" i="2"/>
</calcChain>
</file>

<file path=xl/sharedStrings.xml><?xml version="1.0" encoding="utf-8"?>
<sst xmlns="http://schemas.openxmlformats.org/spreadsheetml/2006/main" count="266" uniqueCount="182">
  <si>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</si>
  <si>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</si>
  <si>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</si>
  <si>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</si>
  <si>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</si>
  <si>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</si>
  <si>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</si>
  <si>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</si>
  <si>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</si>
  <si>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</si>
  <si>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</si>
  <si>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</si>
  <si>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</si>
  <si>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</si>
  <si>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</si>
  <si>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</si>
  <si>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</si>
  <si>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</si>
  <si>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</si>
  <si>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</si>
  <si>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</si>
  <si>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</si>
  <si>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</si>
  <si>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</si>
  <si>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</si>
  <si>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</si>
  <si>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</si>
  <si>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</si>
  <si>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</si>
  <si>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</si>
  <si>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</si>
  <si>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</si>
  <si>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</si>
  <si>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</si>
  <si>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</si>
  <si>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</si>
  <si>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</si>
  <si>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</si>
  <si>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</si>
  <si>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</si>
  <si>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</si>
  <si>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</si>
  <si>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</si>
  <si>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</si>
  <si>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</si>
  <si>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</si>
  <si>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</si>
  <si>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</si>
  <si>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</si>
  <si>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</si>
  <si>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</si>
  <si>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</si>
  <si>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</si>
  <si>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</si>
  <si>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</si>
  <si>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</si>
  <si>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</si>
  <si>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</si>
  <si>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</si>
  <si>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</si>
  <si>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Lpositive</t>
  </si>
  <si>
    <t>LNegatives</t>
  </si>
  <si>
    <t>Mapping</t>
  </si>
  <si>
    <t>['CVE-2020-12926', 'CVE-2021-33080', 'CVE-2005-1835', 'CVE-2022-31162']</t>
  </si>
  <si>
    <t>['CVE-2022-30275', 'CVE-2003-1078', 'CVE-2021-30860', 'CVE-2001-1536', 'CVE-2009-2158', 'CVE-2006-6658', 'CVE-2009-1048', 'CVE-2020-9054', 'CVE-2001-0398', 'CVE-2009-0964', 'CVE-2000-0944', 'CVE-2008-6157', 'CVE-2007-4786', 'CVE-2004-2227', 'CVE-2009-3597', 'CVE-2008-1737', 'CVE-2005-1654', 'CVE-2022-30018', 'CVE-2004-1611', 'CVE-2022-30319', 'CVE-2009-2367', 'CVE-2009-2272', 'CVE-2009-0034', 'CVE-2005-0408', 'CVE-2005-2428', 'CVE-2007-5172', 'CVE-2008-7109', 'CVE-2003-0637', 'CVE-2008-3438', 'CVE-2009-1596', 'CVE-2002-1800', 'CVE-2008-0322', 'CVE-2008-3812', 'CVE-2008-3464', 'CVE-2002-1730', 'CVE-2018-1000613', 'CVE-2005-0243', 'CVE-2009-3897', 'CVE-2008-1284', 'CVE-2008-1625', 'CVE-2005-3140', 'CVE-2005-1794', 'CVE-2002-0722', 'CVE-2002-1657', 'CVE-2001-1550', 'CVE-2007-4150', 'CVE-2009-0152', 'CVE-2004-2268', 'CVE-2005-1036', 'CVE-2005-1205', 'CVE-2008-2049', 'CVE-2008-1319', 'CVE-2008-5180', 'CVE-2003-1233', 'CVE-2008-6828', 'CVE-2005-2160', 'CVE-2005-1688', 'CVE-2022-36436', 'CVE-2019-0039', 'CVE-2004-1852', 'CVE-2008-4390', 'CVE-2021-37415', 'CVE-2008-2309', 'CVE-2008-0174', 'CVE-2020-3161', 'CVE-2020-4574', 'CVE-2008-5642', 'CVE-2005-1678', 'CVE-2004-2150', 'CVE-2008-1567', 'CVE-2007-0164', 'CVE-2004-0261', 'CVE-2007-0163', 'CVE-2004-2144', 'CVE-1999-1152', 'CVE-2007-0681', 'CVE-2001-1483', 'CVE-2005-3435', 'CVE-2007-6013', 'CVE-2002-1949', 'CVE-2022-29519', 'CVE-2002-1910', 'CVE-2003-0174', 'CVE-2009-3232', 'CVE-2022-31204', 'CVE-2022-0708', 'CVE-2002-0367', 'CVE-2004-0243', 'CVE-2004-2252', 'CVE-2020-17533', 'CVE-2021-30663', 'CVE-2002-0066', 'CVE-2009-2960', 'CVE-2022-33139', 'CVE-2004-0294', 'CVE-2008-5071', 'CVE-2003-0332', 'CVE-2022-30320', 'CVE-2001-1339', 'CVE-2001-1125', 'CVE-2005-2281', 'CVE-2000-0253', 'CVE-2005-1784', 'CVE-2008-5125', 'CVE-2008-2433', 'CVE-2020-3566', 'CVE-2007-6033', 'CVE-2000-0102', 'CVE-2022-35248', 'CVE-2005-1650', 'CVE-2005-1697', 'CVE-2007-5460', 'CVE-2009-1466', 'CVE-2002-1739', 'CVE-2009-3230', 'CVE-2005-1828', 'CVE-2001-1481', 'CVE-2008-4905', 'CVE-2004-2397', 'CVE-2004-1428', 'CVE-2001-1291', 'CVE-2004-0380', 'CVE-2005-2027', 'CVE-2007-5778', 'CVE-2008-3177', 'CVE-2008-5563', 'CVE-2005-1708', 'CVE-2002-0628', 'CVE-2007-1409', 'CVE-2020-3452', 'CVE-2012-6707', 'CVE-2008-5027', 'CVE-1999-0073', 'CVE-2005-2188', 'CVE-2005-0918', 'CVE-2020-0688', 'CVE-2005-2227', 'CVE-2001-1537', 'CVE-2020-3580', 'CVE-2022-42467']</t>
  </si>
  <si>
    <t>['CVE-2005-1835', 'CVE-2021-33080', 'CVE-2019-8575', 'CVE-2020-12926', 'CVE-2022-31162']</t>
  </si>
  <si>
    <t>['CVE-2001-1536', 'CVE-2009-0152', 'CVE-2009-0964', 'CVE-2008-6157', 'CVE-2007-4786', 'CVE-2008-6828', 'CVE-2007-5626', 'CVE-2009-3597', 'CVE-2021-33080', 'CVE-2005-3276', 'CVE-2009-1466', 'CVE-2002-1949', 'CVE-2009-0034', 'CVE-2022-31162', 'CVE-2002-2077', 'CVE-2009-3781', 'CVE-2005-1828', 'CVE-2005-1858', 'CVE-2008-7109', 'CVE-2003-0291', 'CVE-2022-24730', 'CVE-2005-3180', 'CVE-2008-6548']</t>
  </si>
  <si>
    <t>['CVE-2004-2268', 'CVE-2004-0778', 'CVE-2005-1205', 'CVE-2007-6033', 'CVE-2008-2049', 'CVE-2004-1602', 'CVE-2009-0115', 'CVE-2005-1835', 'CVE-2005-1697', 'CVE-2021-32638', 'CVE-2022-29527', 'CVE-2008-4638', 'CVE-2004-2252', 'CVE-2004-1428', 'CVE-2003-0190', 'CVE-2004-0294', 'CVE-2000-0315', 'CVE-2007-1409', 'CVE-2009-3897', 'CVE-2005-0918', 'CVE-2002-2042']</t>
  </si>
  <si>
    <t>['CVE-2022-30275', 'CVE-2006-6679', 'CVE-2001-1536', 'CVE-2005-2209', 'CVE-2009-0152', 'CVE-2009-0964', 'CVE-2009-2213', 'CVE-2008-0374', 'CVE-2020-12926', 'CVE-2008-6157', 'CVE-2005-2801', 'CVE-2001-1527', 'CVE-2007-4786', 'CVE-2008-6828', 'CVE-2005-2160', 'CVE-2007-4961', 'CVE-2007-5626', 'CVE-2009-3597', 'CVE-2021-33080', 'CVE-2003-0001', 'CVE-2019-8575', 'CVE-2005-3276', 'CVE-2004-1852', 'CVE-2009-1466', 'CVE-2002-1949', 'CVE-2008-4122', 'CVE-2009-3168', 'CVE-2008-4577', 'CVE-2008-4390', 'CVE-2009-2272', 'CVE-2009-0034', 'CVE-2005-1406', 'CVE-2022-31162', 'CVE-2002-2077', 'CVE-2008-0174', 'CVE-2009-3230', 'CVE-2009-3781', 'CVE-2005-1828', 'CVE-2005-1858', 'CVE-2009-1603', 'CVE-2001-1481', 'CVE-2008-3289', 'CVE-2009-2282', 'CVE-2004-2397', 'CVE-2002-1696', 'CVE-2008-7109', 'CVE-2008-3424', 'CVE-2003-0291', 'CVE-2009-2960', 'CVE-2022-24730', 'CVE-2005-3180', 'CVE-2008-6548', 'CVE-2001-1155', 'CVE-2007-5778', 'CVE-2008-1567', 'CVE-2002-1800', 'CVE-2008-6123', 'CVE-2008-5027', 'CVE-2007-2925', 'CVE-2005-3623', 'CVE-2005-2227', 'CVE-2005-3140', 'CVE-2001-1537', 'CVE-2005-1794']</t>
  </si>
  <si>
    <t>['CVE-2008-4638', 'CVE-2007-5172', 'CVE-2007-1409', 'CVE-2004-2268', 'CVE-2000-1117', 'CVE-2004-0778', 'CVE-2003-0190', 'CVE-2005-1205', 'CVE-2008-2049', 'CVE-2001-1483', 'CVE-2022-0708']</t>
  </si>
  <si>
    <t>['CVE-2001-1536', 'CVE-2005-2209', 'CVE-2009-0152', 'CVE-2007-6033', 'CVE-2004-1602', 'CVE-2008-6157', 'CVE-2005-1650', 'CVE-2007-4786', 'CVE-2008-6828', 'CVE-2008-1737', 'CVE-2008-1738', 'CVE-2005-3276', 'CVE-2019-10071', 'CVE-2021-32638', 'CVE-2022-31204', 'CVE-2002-2077', 'CVE-2003-0078', 'CVE-2004-2252', 'CVE-2009-1603', 'CVE-2004-1428', 'CVE-2005-1892', 'CVE-2007-5778', 'CVE-2009-3107', 'CVE-2004-0294', 'CVE-2005-2027', 'CVE-2002-2094', 'CVE-2020-3452', 'CVE-2018-1000613', 'CVE-2005-0918', 'CVE-2002-2042', 'CVE-2020-3580']</t>
  </si>
  <si>
    <t>['CVE-2003-1078', 'CVE-2004-2268', 'CVE-2004-0778', 'CVE-2005-1205', 'CVE-2008-2049', 'CVE-2001-1483', 'CVE-2021-25476', 'CVE-2022-0708', 'CVE-2001-1528', 'CVE-2022-31162', 'CVE-2008-4638', 'CVE-2007-5172', 'CVE-2000-1117', 'CVE-2003-0190', 'CVE-2004-2150', 'CVE-2002-0515', 'CVE-2007-1409', 'CVE-2002-1725', 'CVE-2005-0603']</t>
  </si>
  <si>
    <t>['CVE-2009-0034']</t>
  </si>
  <si>
    <t>['CVE-2022-30275', 'CVE-2007-4150', 'CVE-2009-0152', 'CVE-2020-3566', 'CVE-2004-0778', 'CVE-2005-1205', 'CVE-2004-1602', 'CVE-2008-6157', 'CVE-2005-1650', 'CVE-2007-4786', 'CVE-2008-6828', 'CVE-2005-2160', 'CVE-2021-33080', 'CVE-2004-1852', 'CVE-2022-29959', 'CVE-2022-29519', 'CVE-2022-0708', 'CVE-2022-31162', 'CVE-2008-4638', 'CVE-2004-2252', 'CVE-2007-5172', 'CVE-2007-5778', 'CVE-2005-2027', 'CVE-2007-1409', 'CVE-2020-3452', 'CVE-2005-2227']</t>
  </si>
  <si>
    <t>['CVE-2006-6679', 'CVE-2009-2213', 'CVE-2005-2801', 'CVE-2009-3597', 'CVE-2009-3168', 'CVE-2008-4577', 'CVE-2009-0034', 'CVE-2009-3230', 'CVE-2009-3781', 'CVE-2009-2282', 'CVE-2008-7109', 'CVE-2008-3424', 'CVE-2009-2960', 'CVE-2022-24730', 'CVE-2001-1155', 'CVE-2008-6548', 'CVE-2008-6123', 'CVE-2008-5027', 'CVE-2007-2925', 'CVE-2005-3623']</t>
  </si>
  <si>
    <t>['CVE-2021-37415', 'CVE-2022-29238', 'CVE-2021-21972']</t>
  </si>
  <si>
    <t>['CVE-2006-5158', 'CVE-2020-3566', 'CVE-2006-2275', 'CVE-2009-0115', 'CVE-2003-1233', 'CVE-2008-0600', 'CVE-2009-1961', 'CVE-2006-3790', 'CVE-2009-3482', 'CVE-2007-5460', 'CVE-2000-0338', 'CVE-2001-0682', 'CVE-2008-4390', 'CVE-2002-1915', 'CVE-2001-0006', 'CVE-1999-1476', 'CVE-2008-3464', 'CVE-2018-1000613', 'CVE-2001-1125', 'CVE-2008-4114', 'CVE-2008-2252', 'CVE-2010-4210', 'CVE-2006-2374']</t>
  </si>
  <si>
    <t>['CVE-2022-24985', 'CVE-2022-23607', 'CVE-2022-29238', 'CVE-2021-21972', 'CVE-2010-4624', 'CVE-2021-37415', 'CVE-2020-13927']</t>
  </si>
  <si>
    <t>['CVE-2008-4638', 'CVE-2003-1078', 'CVE-2007-1409', 'CVE-2007-5172', 'CVE-2004-2268', 'CVE-2004-0778', 'CVE-2000-1117', 'CVE-2021-25476', 'CVE-2003-0190', 'CVE-2005-1205', 'CVE-2008-2049', 'CVE-2001-1483', 'CVE-2002-1725', 'CVE-2022-0708', 'CVE-2005-0603', 'CVE-2022-31162']</t>
  </si>
  <si>
    <t>['CVE-2022-30275', 'CVE-2001-1166', 'CVE-2009-0152', 'CVE-2005-1816', 'CVE-2007-6033', 'CVE-2004-1602', 'CVE-2009-0115', 'CVE-2002-0804', 'CVE-2007-4786', 'CVE-2003-0001', 'CVE-2021-33080', 'CVE-2004-1852', 'CVE-2002-1949', 'CVE-2022-29959', 'CVE-2008-4390', 'CVE-2004-0243', 'CVE-2006-5462', 'CVE-2005-1828', 'CVE-2004-2252', 'CVE-2003-0078', 'CVE-2020-17533', 'CVE-2019-10482', 'CVE-2004-1428', 'CVE-2003-0637', 'CVE-2022-30272', 'CVE-2004-0380', 'CVE-2022-24730', 'CVE-2022-33139', 'CVE-2005-2027', 'CVE-2004-2204', 'CVE-2002-2094', 'CVE-2000-0315', 'CVE-2008-3812', 'CVE-1999-1125', 'CVE-2002-1154', 'CVE-2005-0918', 'CVE-2005-2188', 'CVE-2002-2042', 'CVE-2001-1387', 'CVE-2005-3140', 'CVE-2001-1551']</t>
  </si>
  <si>
    <t>['CVE-2008-4638', 'CVE-2003-1078', 'CVE-2002-0515', 'CVE-2007-1409', 'CVE-2007-5172', 'CVE-2004-2268', 'CVE-2004-0778', 'CVE-2000-1117', 'CVE-2021-25476', 'CVE-2003-0190', 'CVE-2005-1205', 'CVE-2008-2049', 'CVE-2001-1483', 'CVE-2002-1725', 'CVE-2022-0708', 'CVE-2004-2150', 'CVE-2022-31162']</t>
  </si>
  <si>
    <t>['CVE-2001-1536', 'CVE-2008-6157', 'CVE-2007-4786', 'CVE-2009-3597', 'CVE-2008-1737', 'CVE-2005-3276', 'CVE-2000-1218', 'CVE-2021-32638', 'CVE-2022-29959', 'CVE-2004-1611', 'CVE-2009-2272', 'CVE-2009-0034', 'CVE-2008-3612', 'CVE-2005-0408', 'CVE-2009-3781', 'CVE-2009-1603', 'CVE-2008-7109', 'CVE-2003-0637', 'CVE-2008-3812', 'CVE-2008-6123', 'CVE-2018-1000613', 'CVE-2007-2925', 'CVE-2009-3897', 'CVE-2002-2042', 'CVE-2005-3140', 'CVE-2005-1794', 'CVE-2009-0152', 'CVE-2000-1179', 'CVE-2005-1036', 'CVE-2008-1319', 'CVE-2008-6828', 'CVE-2022-36436', 'CVE-2005-2160', 'CVE-2003-0001', 'CVE-2004-1852', 'CVE-2008-4390', 'CVE-2008-0174', 'CVE-2008-3289', 'CVE-2009-2282', 'CVE-2020-3161', 'CVE-2001-0860', 'CVE-2009-3107', 'CVE-2004-2204', 'CVE-2002-2094', 'CVE-2000-0315', 'CVE-2001-1551', 'CVE-2004-2144', 'CVE-2006-6679', 'CVE-2001-1166', 'CVE-2005-1816', 'CVE-2004-1602', 'CVE-2001-1500', 'CVE-2006-1126', 'CVE-2002-0804', 'CVE-2019-10071', 'CVE-2002-1949', 'CVE-2009-3232', 'CVE-2002-0367', 'CVE-2004-0243', 'CVE-2004-2252', 'CVE-2020-17533', 'CVE-2002-0066', 'CVE-2001-1155', 'CVE-2022-33139', 'CVE-2004-0294', 'CVE-2001-1480', 'CVE-2001-1488', 'CVE-2000-1221', 'CVE-2022-22547', 'CVE-2002-1154', 'CVE-2001-1387', 'CVE-2003-0981', 'CVE-2002-1145', 'CVE-2020-3566', 'CVE-2007-6033', 'CVE-2002-0208', 'CVE-2005-1650', 'CVE-2005-1697', 'CVE-2021-33080', 'CVE-2006-3790', 'CVE-2009-1466', 'CVE-2002-2077', 'CVE-2005-1828', 'CVE-2019-10482', 'CVE-2004-1428', 'CVE-2003-0291', 'CVE-2004-0380', 'CVE-2022-24730', 'CVE-2005-2027', 'CVE-2007-5778', 'CVE-2008-5563', 'CVE-1999-0073', 'CVE-2020-3452', 'CVE-2008-5027', 'CVE-2005-0918', 'CVE-2005-2188', 'CVE-2002-1671', 'CVE-2008-5305', 'CVE-2005-0877', 'CVE-2020-3580', 'CVE-2002-0514']</t>
  </si>
  <si>
    <t>['CVE-2022-30275', 'CVE-2020-4574', 'CVE-2007-0681', 'CVE-2022-30018', 'CVE-2022-29959', 'CVE-2000-0944', 'CVE-2022-29519', 'CVE-2022-35248', 'CVE-2022-31204', 'CVE-2005-3435', 'CVE-2005-0408', 'CVE-2007-4961']</t>
  </si>
  <si>
    <t>['CVE-2003-1078', 'CVE-2009-2158', 'CVE-2001-1536', 'CVE-2009-1048', 'CVE-2009-0964', 'CVE-2007-4786', 'CVE-2021-37147', 'CVE-2022-30313', 'CVE-2008-0087', 'CVE-2008-5285', 'CVE-2008-1737', 'CVE-2005-1654', 'CVE-2005-0315', 'CVE-2000-1218', 'CVE-2004-1611', 'CVE-2022-30319', 'CVE-2009-2367', 'CVE-2007-5172', 'CVE-2009-2382', 'CVE-2009-1596', 'CVE-2002-1800', 'CVE-2022-24985', 'CVE-2008-3812', 'CVE-2021-21972', 'CVE-2008-6123', 'CVE-2018-1000613', 'CVE-2008-3174', 'CVE-2008-1284', 'CVE-2008-1625', 'CVE-2005-3140', 'CVE-2005-1794', 'CVE-2012-5810', 'CVE-2006-7191', 'CVE-2009-0152', 'CVE-2004-2268', 'CVE-2005-1205', 'CVE-2008-1319', 'CVE-2008-3324', 'CVE-2006-4068', 'CVE-2005-0496', 'CVE-2008-6828', 'CVE-2022-36436', 'CVE-2007-5893', 'CVE-2010-2772', 'CVE-2022-29951', 'CVE-2002-1734', 'CVE-2001-1585', 'CVE-2008-4390', 'CVE-2021-37415', 'CVE-2008-3680', 'CVE-1999-1549', 'CVE-2021-1782', 'CVE-2008-0174', 'CVE-2009-3421', 'CVE-2008-3289', 'CVE-2009-2282', 'CVE-2020-3161', 'CVE-2014-1266', 'CVE-2020-7218', 'CVE-2008-0961', 'CVE-2001-0860', 'CVE-2003-0190', 'CVE-2002-2064', 'CVE-2010-2076', 'CVE-2021-44228', 'CVE-2008-5642', 'CVE-2009-3107', 'CVE-2004-2204', 'CVE-2004-2150', 'CVE-2007-0164', 'CVE-2004-0261', 'CVE-2007-0163', 'CVE-2004-1950', 'CVE-2006-6679', 'CVE-2005-1827', 'CVE-2008-3571', 'CVE-2020-12812', 'CVE-2001-1483', 'CVE-2004-1602', 'CVE-2001-1500', 'CVE-2006-1126', 'CVE-2002-0804', 'CVE-2008-2122', 'CVE-2009-1928', 'CVE-2004-2258', 'CVE-2002-1949', 'CVE-2004-0892', 'CVE-2008-1303', 'CVE-2003-0174', 'CVE-2004-0174', 'CVE-2017-15999', 'CVE-2002-0367', 'CVE-2004-0243', 'CVE-2006-5462', 'CVE-2021-41084', 'CVE-2001-1452', 'CVE-2002-0066', 'CVE-2022-29964', 'CVE-2021-37555', 'CVE-2022-33139', 'CVE-2021-34523', 'CVE-2006-1173', 'CVE-2001-1488', 'CVE-2000-1221', 'CVE-2001-1339', 'CVE-2001-1125', 'CVE-2022-30317', 'CVE-2005-1784', 'CVE-2003-0981', 'CVE-2008-2433', 'CVE-2007-3409', 'CVE-2009-2168', 'CVE-2005-2314', 'CVE-2020-3566', 'CVE-2010-1573', 'CVE-2008-4752', 'CVE-2007-6033', 'CVE-2005-0593', 'CVE-2005-1650', 'CVE-2008-2369', 'CVE-2006-3790', 'CVE-2008-1738', 'CVE-2007-5460', 'CVE-2009-1466', 'CVE-2008-3660', 'CVE-2006-4624', 'CVE-2009-3230', 'CVE-2005-1828', 'CVE-2009-3231', 'CVE-2004-1428', 'CVE-2007-0100', 'CVE-2001-1291', 'CVE-2008-1700', 'CVE-2003-0291', 'CVE-2004-0380', 'CVE-2017-4015', 'CVE-2001-0830', 'CVE-2005-2027', 'CVE-2007-5778', 'CVE-2008-5563', 'CVE-2005-1708', 'CVE-2002-0628', 'CVE-1999-0073', 'CVE-2017-14623', 'CVE-2020-3452', 'CVE-2008-4114', 'CVE-2005-2188', 'CVE-2008-5305', 'CVE-2020-3580']</t>
  </si>
  <si>
    <t>['CVE-2022-30275', 'CVE-2022-35411', 'CVE-2020-4574', 'CVE-2007-0681', 'CVE-2022-30312', 'CVE-2022-30018', 'CVE-2022-29959', 'CVE-2000-0944', 'CVE-2022-29519', 'CVE-2022-35248', 'CVE-2022-31204', 'CVE-2005-3435', 'CVE-2005-0408', 'CVE-2007-4961']</t>
  </si>
  <si>
    <t>['CVE-2021-30860', 'CVE-2005-2256', 'CVE-2006-6658', 'CVE-2002-0433', 'CVE-2007-3409', 'CVE-2021-3116', 'CVE-2020-9054', 'CVE-2022-36069', 'CVE-2007-5893', 'CVE-2022-45918', 'CVE-2008-5285', 'CVE-2006-3790', 'CVE-2008-1737', 'CVE-2008-1738', 'CVE-2008-3660', 'CVE-2003-0282', 'CVE-2008-1303', 'CVE-2008-3680', 'CVE-2008-2309', 'CVE-2001-0709', 'CVE-2007-5727', 'CVE-2020-15811', 'CVE-2020-3161', 'CVE-2021-22205', 'CVE-2021-30663', 'CVE-2021-21220', 'CVE-2008-3177', 'CVE-2008-5563', 'CVE-2003-0332', 'CVE-2008-3812', 'CVE-2002-0934', 'CVE-2004-1939', 'CVE-2020-3452', 'CVE-2008-5748', 'CVE-2008-3464', 'CVE-2008-4114', 'CVE-2022-1509', 'CVE-2008-5305', 'CVE-2008-5764', 'CVE-2008-3174', 'CVE-2008-1284', 'CVE-2008-1625', 'CVE-2000-0191', 'CVE-2020-3580']</t>
  </si>
  <si>
    <t>['CVE-2022-23607', 'CVE-2003-0844', 'CVE-2020-15708', 'CVE-2007-4786', 'CVE-2007-2713', 'CVE-2004-2227', 'CVE-2009-3597', 'CVE-2010-4624', 'CVE-2009-3482', 'CVE-2004-1611', 'CVE-2022-30877', 'CVE-2002-1752', 'CVE-2005-2198', 'CVE-2009-3781', 'CVE-2007-5172', 'CVE-2005-3302', 'CVE-2008-7109', 'CVE-2008-3775', 'CVE-2020-27833', 'CVE-2002-1688', 'CVE-2005-2837', 'CVE-2005-2263', 'CVE-2005-0587', 'CVE-2008-0322', 'CVE-2005-0824', 'CVE-2022-24985', 'CVE-2002-0725', 'CVE-2021-21972', 'CVE-2005-1894', 'CVE-2005-2498', 'CVE-2005-0243', 'CVE-2005-1880', 'CVE-2002-0722', 'CVE-2001-1550', 'CVE-2005-1876', 'CVE-2002-0495', 'CVE-2004-0217', 'CVE-2005-0831', 'CVE-2004-2268', 'CVE-2005-1036', 'CVE-2002-1872', 'CVE-2003-1233', 'CVE-2022-2054', 'CVE-2022-36436', 'CVE-2005-1688', 'CVE-2005-3803', 'CVE-2004-1852', 'CVE-2003-0578', 'CVE-2005-1921', 'CVE-2004-2530', 'CVE-2021-37415', 'CVE-1999-1549', 'CVE-2022-29238', 'CVE-2001-1043', 'CVE-2003-0190', 'CVE-2004-1603', 'CVE-2002-1753', 'CVE-2004-0689', 'CVE-2003-0395', 'CVE-2005-1678', 'CVE-2004-2204', 'CVE-2007-0164', 'CVE-2000-0315', 'CVE-2004-2144', 'CVE-2006-6679', 'CVE-2004-0778', 'CVE-2004-1901', 'CVE-2002-1770', 'CVE-2002-1682', 'CVE-2021-22204', 'CVE-2003-1026', 'CVE-2007-6652', 'CVE-2022-31204', 'CVE-2002-0367', 'CVE-2005-1916', 'CVE-2020-17533', 'CVE-2005-1879', 'CVE-2005-1971', 'CVE-2002-0066', 'CVE-2020-13927', 'CVE-2008-3188', 'CVE-2008-5071', 'CVE-2002-0793', 'CVE-2004-0761', 'CVE-2001-1494', 'CVE-2001-1125', 'CVE-1999-1386', 'CVE-2020-3566', 'CVE-2010-1573', 'CVE-2005-1527', 'CVE-2007-6033', 'CVE-2022-30267', 'CVE-2005-1697', 'CVE-2021-33080', 'CVE-2022-29960', 'CVE-2007-5460', 'CVE-2001-1386', 'CVE-2001-1471', 'CVE-2000-1178', 'CVE-2020-8218', 'CVE-2009-3230', 'CVE-2019-9534', 'CVE-2002-1798', 'CVE-2005-1111', 'CVE-2007-0100', 'CVE-2003-0291', 'CVE-2002-1750', 'CVE-2003-0517', 'CVE-2005-1892', 'CVE-2021-21272', 'CVE-2005-2027', 'CVE-2001-0643', 'CVE-2007-1409', 'CVE-2017-14623', 'CVE-2009-3489', 'CVE-2005-0918', 'CVE-2015-3629', 'CVE-2000-0342', 'CVE-1999-0783', 'CVE-1999-1125', 'CVE-2001-1042']</t>
  </si>
  <si>
    <t>['CVE-2021-30860', 'CVE-2005-2256', 'CVE-2006-6658', 'CVE-2002-0433', 'CVE-2007-3409', 'CVE-2006-3617', 'CVE-2021-3116', 'CVE-2020-9054', 'CVE-2022-36069', 'CVE-2008-3571', 'CVE-2008-2223', 'CVE-2008-3477', 'CVE-2007-5893', 'CVE-2021-37147', 'CVE-2022-45918', 'CVE-2008-0600', 'CVE-2006-5525', 'CVE-2008-5285', 'CVE-2006-3790', 'CVE-2008-1737', 'CVE-2008-1738', 'CVE-2002-0802', 'CVE-2004-2363', 'CVE-2004-1315', 'CVE-2008-2374', 'CVE-2008-1440', 'CVE-1999-0067', 'CVE-2008-3660', 'CVE-2003-0282', 'CVE-2008-1303', 'CVE-2008-3680', 'CVE-2008-2309', 'CVE-2001-0709', 'CVE-2006-6870', 'CVE-2007-2442', 'CVE-2007-5727', 'CVE-2020-15811', 'CVE-2008-3843', 'CVE-2008-3494', 'CVE-2020-3161', 'CVE-2021-22205', 'CVE-2021-30663', 'CVE-2006-4308', 'CVE-2021-21220', 'CVE-2021-44228', 'CVE-2008-3177', 'CVE-2008-5563', 'CVE-2003-0332', 'CVE-2008-3812', 'CVE-2002-0934', 'CVE-2004-1939', 'CVE-2020-3452', 'CVE-2008-5748', 'CVE-2008-3464', 'CVE-2016-10003', 'CVE-2008-4114', 'CVE-2008-2252', 'CVE-2022-1509', 'CVE-2008-5305', 'CVE-2008-5764', 'CVE-2008-3174', 'CVE-2008-1284', 'CVE-2008-1625', 'CVE-2000-0191', 'CVE-2020-3580']</t>
  </si>
  <si>
    <t>['CVE-2003-1078', 'CVE-2008-4638', 'CVE-2007-1409', 'CVE-2007-5172', 'CVE-2004-2268', 'CVE-2004-0778', 'CVE-2000-1117', 'CVE-2021-25476', 'CVE-2003-0190', 'CVE-2005-1205', 'CVE-2008-2049', 'CVE-2001-1483', 'CVE-2002-1725', 'CVE-2022-0708', 'CVE-2004-2150', 'CVE-2022-31162']</t>
  </si>
  <si>
    <t>['CVE-2004-2144', 'CVE-2022-30275', 'CVE-2008-0662', 'CVE-2001-1536', 'CVE-2001-1550', 'CVE-2001-1166', 'CVE-2005-4868', 'CVE-2000-1179', 'CVE-2009-0964', 'CVE-2005-1036', 'CVE-2005-1816', 'CVE-2007-6033', 'CVE-2004-1602', 'CVE-2008-6157', 'CVE-2005-1650', 'CVE-2008-6828', 'CVE-2005-2160', 'CVE-2022-36436', 'CVE-2005-1688', 'CVE-2009-3597', 'CVE-2021-33080', 'CVE-2005-1654', 'CVE-2002-1949', 'CVE-2009-1466', 'CVE-2004-1611', 'CVE-2022-29959', 'CVE-2022-29519', 'CVE-2009-2272', 'CVE-2009-0034', 'CVE-2005-0408', 'CVE-2004-0243', 'CVE-2002-2077', 'CVE-2009-3230', 'CVE-2005-1828', 'CVE-2001-1481', 'CVE-2005-1858', 'CVE-2008-0174', 'CVE-2020-17533', 'CVE-2002-0367', 'CVE-2004-1428', 'CVE-2008-7109', 'CVE-2003-0637', 'CVE-2004-0380', 'CVE-2022-33139', 'CVE-2005-2027', 'CVE-2008-5642', 'CVE-2004-0294', 'CVE-2009-0141', 'CVE-2008-1567', 'CVE-2008-0322', 'CVE-2002-2094', 'CVE-2007-5778', 'CVE-2005-1708', 'CVE-2008-3464', 'CVE-2008-5027', 'CVE-2009-3897', 'CVE-2005-0918', 'CVE-2005-2188', 'CVE-2002-2042', 'CVE-2008-5125', 'CVE-2008-1284', 'CVE-2008-1625', 'CVE-2001-1537']</t>
  </si>
  <si>
    <t>['CVE-2005-1835']</t>
  </si>
  <si>
    <t>['CVE-2004-2144', 'CVE-2001-1166', 'CVE-2005-4868', 'CVE-2009-0152', 'CVE-2004-2268', 'CVE-2020-3566', 'CVE-2004-0778', 'CVE-2007-0681', 'CVE-2005-1816', 'CVE-2005-1205', 'CVE-2008-2049', 'CVE-2007-6033', 'CVE-2001-1483', 'CVE-2004-1602', 'CVE-2008-1319', 'CVE-2005-1650', 'CVE-2008-6157', 'CVE-2007-4786', 'CVE-2005-1688', 'CVE-2007-5893', 'CVE-2010-2772', 'CVE-2005-2160', 'CVE-2022-36436', 'CVE-2005-1697', 'CVE-2009-3597', 'CVE-2021-33080', 'CVE-2009-3482', 'CVE-2005-3276', 'CVE-2009-1466', 'CVE-2022-30018', 'CVE-2004-1611', 'CVE-2022-29959', 'CVE-2022-29519', 'CVE-2022-0708', 'CVE-2008-4390', 'CVE-2002-1981', 'CVE-2009-0034', 'CVE-2022-31162', 'CVE-2002-2077', 'CVE-2008-4638', 'CVE-2005-1828', 'CVE-2009-3781', 'CVE-2004-2252', 'CVE-2005-1858', 'CVE-2020-3161', 'CVE-2007-5172', 'CVE-2003-0190', 'CVE-2003-0291', 'CVE-2004-0380', 'CVE-2005-1892', 'CVE-2020-3580', 'CVE-2005-2027', 'CVE-2000-1212', 'CVE-2004-2204', 'CVE-2004-2150', 'CVE-2000-0315', 'CVE-2007-5544', 'CVE-2007-1409', 'CVE-2020-3452', 'CVE-2008-6123', 'CVE-2002-1154', 'CVE-2007-2925', 'CVE-2009-3897', 'CVE-2005-3623', 'CVE-2005-2188', 'CVE-2008-3174', 'CVE-2002-2042', 'CVE-2008-1284', 'CVE-2005-3140', 'CVE-2001-1551', 'CVE-2002-1145', 'CVE-2000-0506']</t>
  </si>
  <si>
    <t>['CVE-2008-4638', 'CVE-2002-0515', 'CVE-2007-5172', 'CVE-2007-1409', 'CVE-2004-2268', 'CVE-2004-0778', 'CVE-2000-1117', 'CVE-2003-0190', 'CVE-2005-1205', 'CVE-2008-2049', 'CVE-2022-0708', 'CVE-2022-31162']</t>
  </si>
  <si>
    <t>['CVE-2009-1048', 'CVE-2022-4390', 'CVE-2007-4786', 'CVE-2008-5285', 'CVE-2008-1737', 'CVE-2005-3716', 'CVE-2009-3482', 'CVE-2005-1654', 'CVE-2000-1218', 'CVE-2022-30018', 'CVE-2004-1611', 'CVE-2022-29959', 'CVE-2009-3781', 'CVE-2003-0078', 'CVE-2005-2837', 'CVE-2022-24985', 'CVE-2008-3812', 'CVE-2021-21972', 'CVE-2008-6123', 'CVE-2018-1000613', 'CVE-2008-3174', 'CVE-2002-2042', 'CVE-2008-1284', 'CVE-2005-1794', 'CVE-2009-0152', 'CVE-2005-1036', 'CVE-2008-1319', 'CVE-2007-5893', 'CVE-2022-36436', 'CVE-2005-0590', 'CVE-2003-0001', 'CVE-2022-29951', 'CVE-2008-4390', 'CVE-2021-37415', 'CVE-2021-1782', 'CVE-1999-1549', 'CVE-2009-2282', 'CVE-2020-3161', 'CVE-2014-1266', 'CVE-2001-0006', 'CVE-2001-0860', 'CVE-2010-2076', 'CVE-2009-3107', 'CVE-2004-2204', 'CVE-2005-1678', 'CVE-2002-2094', 'CVE-2000-0315', 'CVE-2001-1551', 'CVE-2000-0506', 'CVE-2006-6679', 'CVE-2007-0681', 'CVE-2005-1816', 'CVE-2020-12812', 'CVE-2001-1500', 'CVE-2006-1126', 'CVE-2009-0115', 'CVE-2002-0804', 'CVE-2008-2122', 'CVE-2005-3435', 'CVE-2009-2699', 'CVE-2003-0174', 'CVE-2008-1303', 'CVE-2004-0174', 'CVE-2022-31204', 'CVE-2009-3232', 'CVE-2006-5462', 'CVE-2004-2252', 'CVE-2002-0066', 'CVE-2022-33139', 'CVE-2002-0870', 'CVE-2001-1488', 'CVE-2000-1221', 'CVE-2022-22547', 'CVE-2001-1339', 'CVE-2002-1154', 'CVE-2022-30317', 'CVE-2003-0981', 'CVE-2002-1145', 'CVE-2007-3409', 'CVE-2020-3566', 'CVE-2007-6033', 'CVE-2020-12926', 'CVE-2005-1650', 'CVE-2006-3790', 'CVE-2008-1738', 'CVE-2021-33080', 'CVE-2000-0338', 'CVE-2008-3660', 'CVE-2006-4624', 'CVE-2005-1828', 'CVE-2020-7010', 'CVE-2004-1428', 'CVE-2008-3424', 'CVE-2005-1892', 'CVE-2004-0380', 'CVE-2002-0671', 'CVE-2005-2027', 'CVE-2008-5563', 'CVE-2022-29952', 'CVE-1999-0073', 'CVE-2020-3452', 'CVE-2008-4114', 'CVE-2005-2188', 'CVE-2020-0688', 'CVE-2008-5305', 'CVE-2015-3629', 'CVE-2020-3580']</t>
  </si>
  <si>
    <t>['CVE-2008-4638', 'CVE-2007-1409', 'CVE-2007-5172', 'CVE-2004-2268', 'CVE-2004-0778', 'CVE-2000-1117', 'CVE-2021-25476', 'CVE-2003-0190', 'CVE-2005-1205', 'CVE-2008-2049', 'CVE-2001-1483', 'CVE-2002-1725', 'CVE-2022-0708', 'CVE-2005-0603', 'CVE-2022-31162']</t>
  </si>
  <si>
    <t>['CVE-2009-0152', 'CVE-2020-3566', 'CVE-2005-1816', 'CVE-2004-1602', 'CVE-2005-1650', 'CVE-2022-36436', 'CVE-2021-33080', 'CVE-2002-1949', 'CVE-2022-29959', 'CVE-2008-4390', 'CVE-2002-1981', 'CVE-2006-5462', 'CVE-2004-2252', 'CVE-2019-10482', 'CVE-2004-1428', 'CVE-2022-30272', 'CVE-2004-0380', 'CVE-2005-2027', 'CVE-2004-2204', 'CVE-2002-2094', 'CVE-2000-0315', 'CVE-2000-1221', 'CVE-2021-21972', 'CVE-2002-1154', 'CVE-2005-0918', 'CVE-2002-1671', 'CVE-2002-2042', 'CVE-2005-3140', 'CVE-2002-1145']</t>
  </si>
  <si>
    <t>['CVE-2008-4638', 'CVE-2007-1409', 'CVE-2007-5172', 'CVE-2004-2268', 'CVE-2004-0778', 'CVE-2000-1117', 'CVE-2003-0190', 'CVE-2005-1205', 'CVE-2008-2049', 'CVE-2001-1483', 'CVE-2002-1725', 'CVE-2022-0708', 'CVE-2005-0603', 'CVE-2022-31162']</t>
  </si>
  <si>
    <t>['CVE-2001-1536', 'CVE-2009-0152', 'CVE-2020-3566', 'CVE-2007-6033', 'CVE-2004-1602', 'CVE-2002-0208', 'CVE-2005-1650', 'CVE-2005-1688', 'CVE-2005-1697', 'CVE-2009-3597', 'CVE-2021-33080', 'CVE-2005-3276', 'CVE-2019-10071', 'CVE-2004-2252', 'CVE-2004-1428', 'CVE-2003-0637', 'CVE-2005-1892', 'CVE-2004-0294', 'CVE-2002-2094', 'CVE-2020-3452', 'CVE-2005-0918', 'CVE-2002-2042', 'CVE-2002-1145']</t>
  </si>
  <si>
    <t>['CVE-2003-1078', 'CVE-2007-1409', 'CVE-2007-5172', 'CVE-2004-2268', 'CVE-2004-0778', 'CVE-2000-1117', 'CVE-2003-0190', 'CVE-2005-1205', 'CVE-2001-1483', 'CVE-2002-1725', 'CVE-2022-0708', 'CVE-2022-31162']</t>
  </si>
  <si>
    <t>['CVE-2004-1428', 'CVE-2009-3897', 'CVE-2004-1602', 'CVE-2008-1284', 'CVE-2005-2027', 'CVE-2009-0034']</t>
  </si>
  <si>
    <t>[]</t>
  </si>
  <si>
    <t>['CVE-2004-0778', 'CVE-2008-7109', 'CVE-2005-0918', 'CVE-2004-1611', 'CVE-2022-24730', 'CVE-2022-30267']</t>
  </si>
  <si>
    <t>['CVE-2006-4624']</t>
  </si>
  <si>
    <t>['CVE-2022-24985', 'CVE-2022-23607', 'CVE-2022-29238', 'CVE-2021-21972']</t>
  </si>
  <si>
    <t>['CVE-2006-6658', 'CVE-2020-9054', 'CVE-2001-0398', 'CVE-2007-2713', 'CVE-2004-2227', 'CVE-2009-3597', 'CVE-2008-5285', 'CVE-2008-1737', 'CVE-2009-3482', 'CVE-2005-1654', 'CVE-2004-1611', 'CVE-2022-29959', 'CVE-2009-3781', 'CVE-2020-15811', 'CVE-2005-1668', 'CVE-2007-5172', 'CVE-2002-1688', 'CVE-2005-2837', 'CVE-2005-0587', 'CVE-2000-1212', 'CVE-2004-2219', 'CVE-2004-1104', 'CVE-2005-1894', 'CVE-1999-1125', 'CVE-2008-6123', 'CVE-2005-0243', 'CVE-2005-1880', 'CVE-2008-1284', 'CVE-2002-0722', 'CVE-2005-1876', 'CVE-2005-0831', 'CVE-2008-1319', 'CVE-2008-3324', 'CVE-2005-1688', 'CVE-2022-36436', 'CVE-2005-0590', 'CVE-2002-1734', 'CVE-2003-0578', 'CVE-2005-1921', 'CVE-2008-3680', 'CVE-1999-1549', 'CVE-2020-3161', 'CVE-2001-1043', 'CVE-2003-0190', 'CVE-2010-2076', 'CVE-2005-1678', 'CVE-2004-2204', 'CVE-2000-0315', 'CVE-2003-1025', 'CVE-2006-6679', 'CVE-2001-1410', 'CVE-2002-0433', 'CVE-2005-4868', 'CVE-2004-0778', 'CVE-2007-0681', 'CVE-2004-1602', 'CVE-2006-1126', 'CVE-2002-1770', 'CVE-2021-22204', 'CVE-2003-1026', 'CVE-2004-0892', 'CVE-2022-29519', 'CVE-2008-1303', 'CVE-2007-6652', 'CVE-2005-1916', 'CVE-2004-2252', 'CVE-2005-1879', 'CVE-2022-30312', 'CVE-2002-0793', 'CVE-2022-30320', 'CVE-2001-1125', 'CVE-2022-30317', 'CVE-2000-0253', 'CVE-2000-0191', 'CVE-2020-3566', 'CVE-2005-1527', 'CVE-2007-6033', 'CVE-2005-1650', 'CVE-2005-1835', 'CVE-2005-1697', 'CVE-2006-3790', 'CVE-2001-1386', 'CVE-2020-8218', 'CVE-2006-4624', 'CVE-2022-31162', 'CVE-2005-1575', 'CVE-2019-9534', 'CVE-2005-1111', 'CVE-2005-1685', 'CVE-2008-3424', 'CVE-2007-0100', 'CVE-2005-1892', 'CVE-2002-0671', 'CVE-2005-2027', 'CVE-2007-1409', 'CVE-2020-3452', 'CVE-2005-0918', 'CVE-2022-1509', 'CVE-2008-5305', 'CVE-2000-0342', 'CVE-2020-3580', 'CVE-2001-1042', 'CVE-2005-1698']</t>
  </si>
  <si>
    <t>['CVE-2004-2268', 'CVE-2004-0778', 'CVE-2005-1205', 'CVE-2008-2049', 'CVE-2001-1483', 'CVE-2004-1602', 'CVE-2021-25476', 'CVE-2005-1650', 'CVE-2019-10071', 'CVE-2022-0708', 'CVE-2022-31162', 'CVE-2004-0243', 'CVE-2008-4638', 'CVE-2004-2252', 'CVE-2003-0078', 'CVE-2007-5172', 'CVE-2004-1428', 'CVE-2000-1117', 'CVE-2003-0190', 'CVE-2003-0637', 'CVE-2004-0294', 'CVE-2002-2094', 'CVE-2007-1409', 'CVE-2005-0918', 'CVE-2002-1725', 'CVE-2005-0603']</t>
  </si>
  <si>
    <t>['CVE-2001-1536', 'CVE-2009-0152', 'CVE-2020-3566', 'CVE-2005-1036', 'CVE-2007-6033', 'CVE-2008-6157', 'CVE-2007-4786', 'CVE-2005-1688', 'CVE-2005-2160', 'CVE-2004-2227', 'CVE-2005-0590', 'CVE-2005-1697', 'CVE-2009-3597', 'CVE-2021-33080', 'CVE-2008-1737', 'CVE-2004-1852', 'CVE-2002-2077', 'CVE-2020-17533', 'CVE-2005-1892', 'CVE-2004-0380', 'CVE-2022-33139', 'CVE-2005-2027', 'CVE-2020-3452', 'CVE-2018-1000613', 'CVE-2002-1154', 'CVE-2005-2188', 'CVE-2002-2042', 'CVE-2020-3580', 'CVE-2009-0255', 'CVE-2005-1698']</t>
  </si>
  <si>
    <t>['CVE-2003-1078', 'CVE-2014-0984', 'CVE-2004-2268', 'CVE-2004-0778', 'CVE-2005-1205', 'CVE-2008-2049', 'CVE-2001-1483', 'CVE-2004-1602', 'CVE-2002-0208', 'CVE-2021-25476', 'CVE-2005-1650', 'CVE-2019-10071', 'CVE-2022-0708', 'CVE-2001-1528', 'CVE-2022-31162', 'CVE-2004-0243', 'CVE-2008-4638', 'CVE-2004-2252', 'CVE-2003-0078', 'CVE-2007-5172', 'CVE-2019-10482', 'CVE-2004-1428', 'CVE-2000-1117', 'CVE-2003-0190', 'CVE-2003-0637', 'CVE-2004-0294', 'CVE-2004-2150', 'CVE-2002-2094', 'CVE-2002-0515', 'CVE-2007-1409', 'CVE-2005-0918', 'CVE-2002-1725', 'CVE-2001-1387', 'CVE-2005-0603', 'CVE-2002-0514']</t>
  </si>
  <si>
    <t>['CVE-2004-2144', 'CVE-2001-1550', 'CVE-2022-23607', 'CVE-2005-4868', 'CVE-2004-2268', 'CVE-2004-0778', 'CVE-2005-1205', 'CVE-2007-6033', 'CVE-2001-1483', 'CVE-2005-1941', 'CVE-2009-0115', 'CVE-2005-1688', 'CVE-2005-1697', 'CVE-2009-3597', 'CVE-2009-3482', 'CVE-2022-0708', 'CVE-2022-29527', 'CVE-2009-0034', 'CVE-2022-31162', 'CVE-2008-4638', 'CVE-2009-3781', 'CVE-2002-1798', 'CVE-2022-29238', 'CVE-2005-1685', 'CVE-2007-5172', 'CVE-2008-7109', 'CVE-2008-3424', 'CVE-2003-0190', 'CVE-2005-1892', 'CVE-2008-6548', 'CVE-2009-0141', 'CVE-2008-0322', 'CVE-2007-5544', 'CVE-2007-1409', 'CVE-2008-5027', 'CVE-2009-3897', 'CVE-2002-1725', 'CVE-2005-1698']</t>
  </si>
  <si>
    <t>['CVE-2021-30860', 'CVE-2005-2256', 'CVE-2006-6658', 'CVE-2020-9054', 'CVE-2004-1602', 'CVE-2008-6157', 'CVE-2022-45918', 'CVE-2021-33080', 'CVE-2021-32638', 'CVE-2004-2530', 'CVE-2004-2252', 'CVE-2005-1971', 'CVE-2004-1428', 'CVE-2004-0380', 'CVE-2005-2027', 'CVE-2004-0294', 'CVE-2005-1678', 'CVE-2002-2094', 'CVE-2002-0934', 'CVE-2020-3452', 'CVE-2008-5748', 'CVE-2005-0243', 'CVE-2005-0918', 'CVE-2008-5305', 'CVE-2002-2042', 'CVE-2008-1284']</t>
  </si>
  <si>
    <t>['CVE-2003-1078', 'CVE-2022-23607', 'CVE-2009-2213', 'CVE-2020-15708', 'CVE-2009-3597', 'CVE-2009-3482', 'CVE-2005-1654', 'CVE-2003-1035', 'CVE-2008-4577', 'CVE-2009-0034', 'CVE-2001-1528', 'CVE-2009-3781', 'CVE-2005-1668', 'CVE-2007-5172', 'CVE-2008-7109', 'CVE-2000-1117', 'CVE-2009-1073', 'CVE-2008-0322', 'CVE-2008-6123', 'CVE-2007-2925', 'CVE-2009-3897', 'CVE-2002-0969', 'CVE-2008-0662', 'CVE-2001-1550', 'CVE-2009-3289', 'CVE-2000-1179', 'CVE-2004-2268', 'CVE-2005-1205', 'CVE-2008-2049', 'CVE-2002-1711', 'CVE-2021-25476', 'CVE-2005-2801', 'CVE-2005-1688', 'CVE-2004-1714', 'CVE-1999-1454', 'CVE-2002-1713', 'CVE-2009-3939', 'CVE-2022-29238', 'CVE-2009-2282', 'CVE-2001-0006', 'CVE-2003-0190', 'CVE-2008-6548', 'CVE-2004-2150', 'CVE-2004-2144', 'CVE-2006-6679', 'CVE-2005-1827', 'CVE-2005-4868', 'CVE-2004-0778', 'CVE-2001-1483', 'CVE-2009-0115', 'CVE-2003-0304', 'CVE-1999-0426', 'CVE-2001-0497', 'CVE-2022-0708', 'CVE-2022-29527', 'CVE-2008-4638', 'CVE-2002-0066', 'CVE-2009-2960', 'CVE-2001-1155', 'CVE-2009-0141', 'CVE-2002-0870', 'CVE-2004-2257', 'CVE-2002-1844', 'CVE-1999-1077', 'CVE-2007-6033', 'CVE-2005-1941', 'CVE-2009-3611', 'CVE-2005-1697', 'CVE-2009-3168', 'CVE-2022-31162', 'CVE-2009-3230', 'CVE-2002-1798', 'CVE-2005-1685', 'CVE-2008-3424', 'CVE-2005-1892', 'CVE-2022-24730', 'CVE-2002-0515', 'CVE-2007-5544', 'CVE-2007-1409', 'CVE-2009-3489', 'CVE-2008-5027', 'CVE-2005-3623', 'CVE-2002-1725', 'CVE-2005-0603', 'CVE-2005-1698']</t>
  </si>
  <si>
    <t>['CVE-2008-4638', 'CVE-2003-1078', 'CVE-2007-1409', 'CVE-2007-5172', 'CVE-2004-2268', 'CVE-2004-0778', 'CVE-2000-1117', 'CVE-2021-25476', 'CVE-2003-0190', 'CVE-2005-1205', 'CVE-2008-2049', 'CVE-2001-1483', 'CVE-2002-1725', 'CVE-2022-0708', 'CVE-2005-0603', 'CVE-2001-1528', 'CVE-2004-2150', 'CVE-2022-31162']</t>
  </si>
  <si>
    <t>['CVE-2006-7191', 'CVE-2004-2144', 'CVE-1999-1152', 'CVE-2001-1536', 'CVE-2009-2158', 'CVE-2022-30275', 'CVE-2014-0984', 'CVE-2005-4868', 'CVE-2007-0681', 'CVE-2009-0964', 'CVE-2007-6033', 'CVE-2008-1319', 'CVE-2000-0944', 'CVE-2004-1602', 'CVE-2022-35248', 'CVE-2005-1650', 'CVE-2008-6157', 'CVE-2005-3435', 'CVE-2008-0141', 'CVE-2003-0981', 'CVE-2008-6828', 'CVE-2005-2160', 'CVE-2005-1835', 'CVE-2019-0039', 'CVE-2009-3597', 'CVE-2021-33080', 'CVE-2005-1654', 'CVE-2002-1949', 'CVE-2022-30018', 'CVE-2004-1611', 'CVE-2022-29519', 'CVE-2003-1035', 'CVE-2003-0174', 'CVE-2009-2367', 'CVE-2009-2272', 'CVE-2009-0034', 'CVE-2005-0408', 'CVE-2004-0243', 'CVE-2009-3230', 'CVE-2001-1481', 'CVE-2004-2252', 'CVE-2020-17533', 'CVE-2004-1428', 'CVE-2020-4574', 'CVE-2008-3424', 'CVE-2009-3231', 'CVE-2003-0637', 'CVE-1999-1324', 'CVE-2022-33139', 'CVE-2005-2027', 'CVE-2008-5642', 'CVE-2004-0294', 'CVE-2005-1678', 'CVE-2002-1800', 'CVE-2007-0164', 'CVE-2002-2094', 'CVE-2002-0628', 'CVE-2017-14623', 'CVE-2002-1730', 'CVE-2018-1000613', 'CVE-2005-0918', 'CVE-2005-2188', 'CVE-2008-5305', 'CVE-2000-0253', 'CVE-2008-5125', 'CVE-2008-1284', 'CVE-2001-1537', 'CVE-2020-3580']</t>
  </si>
  <si>
    <t>['CVE-2020-15483']</t>
  </si>
  <si>
    <t>['CVE-2006-5462', 'CVE-2005-1827', 'CVE-2001-1488', 'CVE-2000-1221', 'CVE-2020-3566', 'CVE-2004-0778', 'CVE-2022-30312', 'CVE-2000-1218', 'CVE-2001-0860', 'CVE-2004-0892', 'CVE-2022-30272', 'CVE-2005-0877', 'CVE-2001-1500', 'CVE-2022-30267', 'CVE-2006-1126', 'CVE-2002-0804', 'CVE-2003-0981']</t>
  </si>
  <si>
    <t>['CVE-2020-8004', 'CVE-2020-9285', 'CVE-2022-38399', 'CVE-2017-18293', 'CVE-2020-15483']</t>
  </si>
  <si>
    <t>['CVE-2002-1975', 'CVE-2008-4905', 'CVE-2009-2158', 'CVE-2008-0166', 'CVE-2002-1946', 'CVE-2020-4574', 'CVE-2009-3278', 'CVE-2005-2281', 'CVE-2002-1739', 'CVE-2002-1910', 'CVE-2008-0141', 'CVE-2009-2367', 'CVE-2008-2433', 'CVE-2004-2172', 'CVE-2002-1682']</t>
  </si>
  <si>
    <t>['CVE-2022-30275', 'CVE-2001-1536', 'CVE-2005-2209', 'CVE-2009-0964', 'CVE-2000-0944', 'CVE-2008-6157', 'CVE-2001-1527', 'CVE-2001-0967', 'CVE-2022-30018', 'CVE-2004-1611', 'CVE-2022-29959', 'CVE-2003-1035', 'CVE-2022-30319', 'CVE-2009-2272', 'CVE-2009-0034', 'CVE-2005-0408', 'CVE-2005-2428', 'CVE-2007-5172', 'CVE-2008-3775', 'CVE-2003-0637', 'CVE-1999-1324', 'CVE-2009-1596', 'CVE-2002-1800', 'CVE-2018-1000613', 'CVE-2002-1657', 'CVE-2001-0395', 'CVE-2007-4150', 'CVE-2004-2268', 'CVE-2006-4068', 'CVE-2008-6828', 'CVE-2005-2160', 'CVE-2010-2772', 'CVE-2022-36436', 'CVE-2019-0039', 'CVE-2004-1852', 'CVE-1999-1454', 'CVE-2008-0174', 'CVE-2008-3289', 'CVE-2008-1567', 'CVE-2007-0164', 'CVE-2007-0163', 'CVE-2004-2144', 'CVE-1999-1152', 'CVE-2005-4868', 'CVE-2007-0681', 'CVE-2020-12812', 'CVE-2001-1483', 'CVE-2005-3435', 'CVE-2002-1949', 'CVE-2022-29519', 'CVE-2003-0174', 'CVE-2022-31204', 'CVE-2004-0243', 'CVE-2009-2960', 'CVE-2022-33139', 'CVE-2004-0294', 'CVE-2008-3188', 'CVE-2022-30997', 'CVE-2022-30320', 'CVE-2001-1339', 'CVE-2008-5125', 'CVE-2014-0984', 'CVE-2006-1058', 'CVE-2005-2314', 'CVE-2010-1573', 'CVE-2020-12926', 'CVE-2022-35248', 'CVE-2005-1835', 'CVE-2021-33080', 'CVE-2022-29960', 'CVE-2009-1466', 'CVE-2022-31162', 'CVE-2002-2077', 'CVE-2005-1828', 'CVE-2001-1481', 'CVE-2004-1428', 'CVE-2001-1291', 'CVE-2005-2027', 'CVE-2007-5778', 'CVE-2002-0628', 'CVE-2012-6707', 'CVE-2005-2188', 'CVE-2001-1537']</t>
  </si>
  <si>
    <t>['CVE-2009-2158', 'CVE-2002-1946', 'CVE-2002-1697', 'CVE-2009-3278', 'CVE-2002-1872', 'CVE-2008-0141', 'CVE-2004-2172', 'CVE-2002-1682', 'CVE-2008-0087', 'CVE-2008-0166', 'CVE-2001-1546', 'CVE-2002-1739', 'CVE-2002-1910', 'CVE-2021-3692', 'CVE-2009-2367', 'CVE-2008-2020', 'CVE-2008-3612', 'CVE-2002-1975', 'CVE-2008-4905', 'CVE-2008-2433', 'CVE-2020-7010', 'CVE-2020-4574', 'CVE-2008-5162', 'CVE-2008-4929', 'CVE-2009-3238', 'CVE-2005-2281', 'CVE-2008-2108', 'CVE-2009-0255']</t>
  </si>
  <si>
    <t>['CVE-2003-1078', 'CVE-2009-0152', 'CVE-2004-2268', 'CVE-2004-0778', 'CVE-2009-0964', 'CVE-2005-1205', 'CVE-2008-2049', 'CVE-2001-1483', 'CVE-2008-0374', 'CVE-2021-25476', 'CVE-2008-6157', 'CVE-2007-4786', 'CVE-2008-6828', 'CVE-2007-5626', 'CVE-2004-1852', 'CVE-2002-1949', 'CVE-2009-1466', 'CVE-2008-4122', 'CVE-2022-0708', 'CVE-2008-4390', 'CVE-2009-2272', 'CVE-2001-1528', 'CVE-2008-0174', 'CVE-2008-4638', 'CVE-2008-3289', 'CVE-2009-1603', 'CVE-2007-5172', 'CVE-2003-0190', 'CVE-2007-5778', 'CVE-2004-2150', 'CVE-2008-1567', 'CVE-2007-1409', 'CVE-2005-3140']</t>
  </si>
  <si>
    <t>['CVE-2022-30275', 'CVE-2021-30860', 'CVE-2001-1536', 'CVE-2009-1048', 'CVE-2001-0398', 'CVE-2002-0197', 'CVE-2008-5285', 'CVE-2005-3716', 'CVE-2005-1654', 'CVE-2022-30018', 'CVE-2022-29959', 'CVE-2022-30319', 'CVE-2008-4577', 'CVE-2009-2367', 'CVE-2005-0408', 'CVE-2003-0637', 'CVE-1999-1324', 'CVE-2005-4860', 'CVE-2008-3812', 'CVE-2018-1000613', 'CVE-2008-3174', 'CVE-2022-38399', 'CVE-2020-9285', 'CVE-2007-4150', 'CVE-2005-1036', 'CVE-2004-2172', 'CVE-2010-2772', 'CVE-2005-2160', 'CVE-2019-0039', 'CVE-2003-0001', 'CVE-1999-1454', 'CVE-2021-1782', 'CVE-2020-4574', 'CVE-2012-2292', 'CVE-2007-0164', 'CVE-2004-0261', 'CVE-2007-0163', 'CVE-2022-30273', 'CVE-1999-1152', 'CVE-2009-3278', 'CVE-2008-0141', 'CVE-2008-2122', 'CVE-2005-2946', 'CVE-2002-0804', 'CVE-2007-6013', 'CVE-2005-3435', 'CVE-2022-30260', 'CVE-2022-29519', 'CVE-2002-1910', 'CVE-2003-0174', 'CVE-2022-31204', 'CVE-2004-0243', 'CVE-2006-5462', 'CVE-2022-33139', 'CVE-2008-3188', 'CVE-2022-30997', 'CVE-2002-0870', 'CVE-2022-30320', 'CVE-2001-1339', 'CVE-2005-2281', 'CVE-2008-2433', 'CVE-2007-3409', 'CVE-2020-3566', 'CVE-2020-12926', 'CVE-2022-35248', 'CVE-2022-36349', 'CVE-2006-3790', 'CVE-2022-29960', 'CVE-2008-1738', 'CVE-2007-5460', 'CVE-2002-1739', 'CVE-2008-3660', 'CVE-2006-6870', 'CVE-2005-1828', 'CVE-2020-7010', 'CVE-2019-10482', 'CVE-2001-1291', 'CVE-2005-2027', 'CVE-2008-5563', 'CVE-2002-0628', 'CVE-2005-2188', 'CVE-2008-5305', 'CVE-2020-3580', 'CVE-2022-42467']</t>
  </si>
  <si>
    <t>['CVE-2003-1078', 'CVE-2009-0152', 'CVE-2004-2268', 'CVE-2004-0778', 'CVE-2009-0964', 'CVE-2005-1205', 'CVE-2008-2049', 'CVE-2001-1483', 'CVE-2008-0374', 'CVE-2021-25476', 'CVE-2008-6157', 'CVE-2007-4786', 'CVE-2008-6828', 'CVE-2007-4961', 'CVE-2007-5626', 'CVE-2004-1852', 'CVE-2002-1949', 'CVE-2009-1466', 'CVE-2008-4122', 'CVE-2022-0708', 'CVE-2008-4390', 'CVE-2009-2272', 'CVE-2001-1528', 'CVE-2022-31162', 'CVE-2008-0174', 'CVE-2008-4638', 'CVE-2008-3289', 'CVE-2009-1603', 'CVE-2007-5172', 'CVE-2000-1117', 'CVE-2003-0190', 'CVE-2007-5778', 'CVE-2004-2150', 'CVE-2008-1567', 'CVE-2002-0515', 'CVE-2007-1409', 'CVE-2002-1725', 'CVE-2005-3140', 'CVE-2005-0603']</t>
  </si>
  <si>
    <t>['CVE-2001-1480', 'CVE-2000-0315', 'CVE-2000-0506', 'CVE-2001-1166', 'CVE-2002-1154', 'CVE-2002-1671', 'CVE-2000-1212', 'CVE-2002-2042', 'CVE-2005-2027', 'CVE-2002-1981', 'CVE-2002-1145', 'CVE-2005-1742']</t>
  </si>
  <si>
    <t>['CVE-2022-30319', 'CVE-2004-0261', 'CVE-2008-7109', 'CVE-2002-2077']</t>
  </si>
  <si>
    <t>['CVE-2001-1480', 'CVE-2000-0315', 'CVE-2000-0506', 'CVE-2001-1166', 'CVE-2004-2204', 'CVE-2002-1154', 'CVE-2005-1816', 'CVE-2002-1671', 'CVE-2004-0380', 'CVE-2000-1212', 'CVE-2002-2042', 'CVE-2005-2173', 'CVE-2005-2027', 'CVE-2001-1551', 'CVE-2002-1981', 'CVE-2002-1145', 'CVE-2005-1742']</t>
  </si>
  <si>
    <t>['CVE-2001-1480', 'CVE-2000-0315', 'CVE-2002-1981', 'CVE-2001-1166', 'CVE-2000-0506', 'CVE-2002-1154', 'CVE-2005-1816', 'CVE-2002-1671', 'CVE-2004-0380', 'CVE-2000-1212', 'CVE-2002-2042', 'CVE-2005-2173', 'CVE-2005-2027', 'CVE-2001-1551', 'CVE-2004-2204', 'CVE-2002-1145', 'CVE-2005-1742']</t>
  </si>
  <si>
    <t>['CVE-2020-12926', 'CVE-2021-33080']</t>
  </si>
  <si>
    <t>['CVE-2021-30860', 'CVE-2001-1536', 'CVE-2009-1048', 'CVE-2009-0152', 'CVE-2004-0778', 'CVE-2005-1205', 'CVE-2004-1602', 'CVE-2007-4786', 'CVE-2009-3597', 'CVE-2019-10071', 'CVE-2021-32638', 'CVE-2008-2020', 'CVE-2019-10482', 'CVE-2021-30663', 'CVE-2003-0190', 'CVE-2003-0637', 'CVE-2022-30272', 'CVE-2005-2837', 'CVE-2009-3107', 'CVE-2004-2204', 'CVE-2008-0322', 'CVE-2005-0918', 'CVE-2002-2042', 'CVE-2008-1625', 'CVE-2008-2433', 'CVE-2002-1145']</t>
  </si>
  <si>
    <t>['CVE-2021-33080', 'CVE-2022-29959', 'CVE-2008-5305']</t>
  </si>
  <si>
    <t>['CVE-2001-1480', 'CVE-2000-0315', 'CVE-2002-1981', 'CVE-2001-1166', 'CVE-2002-1154', 'CVE-2002-1671', 'CVE-2004-0380', 'CVE-2000-1212', 'CVE-2002-2042', 'CVE-2005-2027', 'CVE-2001-1551', 'CVE-2004-2204', 'CVE-2002-1145', 'CVE-2000-0506']</t>
  </si>
  <si>
    <t>['CVE-2021-21972', 'CVE-2006-3790', 'CVE-2003-0844', 'CVE-2020-3566', 'CVE-2008-7109', 'CVE-2009-3107']</t>
  </si>
  <si>
    <t>['CVE-2001-1480', 'CVE-2000-0315', 'CVE-2002-1981', 'CVE-2001-1166', 'CVE-2005-1742', 'CVE-2002-1154', 'CVE-2005-1816', 'CVE-2002-1671', 'CVE-2004-0380', 'CVE-2000-1212', 'CVE-2002-2042', 'CVE-2005-2173', 'CVE-2005-2027', 'CVE-2001-1551', 'CVE-2004-2204', 'CVE-2002-1145', 'CVE-2000-0506']</t>
  </si>
  <si>
    <t>['CVE-2008-4638', 'CVE-2003-1078', 'CVE-2002-0515', 'CVE-2007-1409', 'CVE-2007-5172', 'CVE-2004-2268', 'CVE-2000-1117', 'CVE-2004-0778', 'CVE-2021-25476', 'CVE-2003-0190', 'CVE-2005-1205', 'CVE-2008-2049', 'CVE-2001-1483', 'CVE-2002-1725', 'CVE-2022-0708', 'CVE-2022-31162']</t>
  </si>
  <si>
    <t>['CVE-2003-0078', 'CVE-2009-0152', 'CVE-2019-10482', 'CVE-2004-1428', 'CVE-2019-10071', 'CVE-2003-0637', 'CVE-2004-1602', 'CVE-2002-2042', 'CVE-2002-2077']</t>
  </si>
  <si>
    <t>['CVE-2001-1480', 'CVE-2000-0315', 'CVE-2002-1981', 'CVE-2001-1166', 'CVE-2002-1154', 'CVE-2005-1816', 'CVE-2002-1671', 'CVE-2004-0380', 'CVE-2000-1212', 'CVE-2002-2042', 'CVE-2005-2027', 'CVE-2001-1551', 'CVE-2004-2204', 'CVE-2002-1145', 'CVE-2000-0506']</t>
  </si>
  <si>
    <t>['CVE-2008-5563', 'CVE-2021-21972', 'CVE-2008-3812', 'CVE-2009-3489', 'CVE-2020-3566', 'CVE-2004-0778', 'CVE-2020-8218', 'CVE-2005-0918', 'CVE-2020-27833', 'CVE-2022-31204', 'CVE-2021-22204', 'CVE-2005-2837', 'CVE-2008-4390', 'CVE-2008-2020', 'CVE-2002-1770']</t>
  </si>
  <si>
    <t>['CVE-2003-1078', 'CVE-2001-1166', 'CVE-2004-2268', 'CVE-2004-0778', 'CVE-2005-1816', 'CVE-2005-1205', 'CVE-2008-2049', 'CVE-2001-1483', 'CVE-2021-25476', 'CVE-2022-0708', 'CVE-2022-31162', 'CVE-2008-4638', 'CVE-2007-5172', 'CVE-2000-1117', 'CVE-2003-0190', 'CVE-2004-0380', 'CVE-2000-1212', 'CVE-2005-2027', 'CVE-2004-2204', 'CVE-2001-1480', 'CVE-2000-0315', 'CVE-2002-0515', 'CVE-2007-1409', 'CVE-2002-1154', 'CVE-2002-2042', 'CVE-2001-1551', 'CVE-2002-1145', 'CVE-2000-0506']</t>
  </si>
  <si>
    <t>['CVE-2022-30275', 'CVE-2004-2144', 'CVE-2005-4868', 'CVE-2009-0152', 'CVE-2020-3566', 'CVE-2007-6033', 'CVE-2004-1602', 'CVE-2009-0115', 'CVE-2005-1650', 'CVE-2005-1835', 'CVE-2005-1697', 'CVE-2009-3597', 'CVE-2021-33080', 'CVE-2009-3482', 'CVE-2005-1654', 'CVE-2022-30018', 'CVE-2022-29959', 'CVE-2022-29519', 'CVE-2002-1713', 'CVE-2008-4390', 'CVE-2009-3781', 'CVE-2005-1828', 'CVE-2004-2252', 'CVE-2009-2282', 'CVE-2005-1668', 'CVE-2022-29238', 'CVE-2003-0637', 'CVE-2005-1892', 'CVE-2007-5544', 'CVE-2021-21972', 'CVE-2022-22547', 'CVE-2020-3452', 'CVE-2008-6123', 'CVE-2009-3897', 'CVE-2005-0918', 'CVE-2005-2188', 'CVE-2005-3140', 'CVE-2005-1794']</t>
  </si>
  <si>
    <t>['CVE-2003-1078', 'CVE-2001-1166', 'CVE-2005-1742', 'CVE-2004-2268', 'CVE-2004-0778', 'CVE-2005-1816', 'CVE-2005-1205', 'CVE-2008-2049', 'CVE-2001-1483', 'CVE-2021-25476', 'CVE-2022-0708', 'CVE-2002-1981', 'CVE-2001-1528', 'CVE-2022-31162', 'CVE-2008-4638', 'CVE-2007-5172', 'CVE-2000-1117', 'CVE-2003-0190', 'CVE-2004-0380', 'CVE-2005-2173', 'CVE-2000-1212', 'CVE-2005-2027', 'CVE-2004-2204', 'CVE-2004-2150', 'CVE-2001-1480', 'CVE-2000-0315', 'CVE-2002-0515', 'CVE-2007-1409', 'CVE-2002-1154', 'CVE-2002-1671', 'CVE-2002-1725', 'CVE-2002-2042', 'CVE-2005-0603', 'CVE-2001-1551', 'CVE-2002-1145', 'CVE-2000-0506']</t>
  </si>
  <si>
    <t>['CVE-2005-1964', 'CVE-2002-1704']</t>
  </si>
  <si>
    <t>['CVE-2001-1410', 'CVE-2009-1048', 'CVE-2004-1451', 'CVE-2004-0778', 'CVE-2007-6033', 'CVE-2008-3324', 'CVE-2005-0593', 'CVE-2007-2713', 'CVE-2022-36436', 'CVE-2022-30313', 'CVE-2002-1770', 'CVE-2004-2227', 'CVE-2008-1737', 'CVE-2005-2274', 'CVE-2003-1026', 'CVE-2004-0537', 'CVE-2017-5697', 'CVE-1999-1549', 'CVE-2003-0190', 'CVE-2002-0066', 'CVE-2002-1688', 'CVE-2005-2837', 'CVE-2004-0380', 'CVE-2002-0671', 'CVE-2008-3438', 'CVE-2022-33139', 'CVE-2005-1678', 'CVE-2001-0643', 'CVE-2004-2219', 'CVE-2004-1104', 'CVE-2021-21972', 'CVE-2004-0761', 'CVE-2020-3452', 'CVE-1999-1125', 'CVE-2001-1125', 'CVE-2005-0918', 'CVE-2008-5305', 'CVE-2000-0342', 'CVE-2005-0144', 'CVE-2020-3580']</t>
  </si>
  <si>
    <t>['CVE-2005-3335', 'CVE-2002-1704', 'CVE-2005-2157', 'CVE-2005-1869', 'CVE-2002-1707', 'CVE-2005-1870', 'CVE-2005-1681', 'CVE-2004-0127', 'CVE-2005-2162', 'CVE-2005-2198', 'CVE-2005-1864', 'CVE-2005-2154', 'CVE-2005-1971', 'CVE-2005-2086', 'CVE-2004-0285', 'CVE-2005-1964', 'CVE-2010-2076', 'CVE-2004-0030', 'CVE-2004-0128', 'CVE-2004-0068']</t>
  </si>
  <si>
    <t>['CVE-2009-1048', 'CVE-2021-3116', 'CVE-2009-2168', 'CVE-2022-30034', 'CVE-2021-22909', 'CVE-2009-2213', 'CVE-2020-12812', 'CVE-2008-3324', 'CVE-2022-35248', 'CVE-2005-3435', 'CVE-2022-36436', 'CVE-2022-30313', 'CVE-2022-29951', 'CVE-2021-35395', 'CVE-2009-3232', 'CVE-2021-37415', 'CVE-2005-0408', 'CVE-2020-10148', 'CVE-2019-9534', 'CVE-2009-3421', 'CVE-2014-1266', 'CVE-2009-3231', 'CVE-2002-0671', 'CVE-2009-2382', 'CVE-2022-33139', 'CVE-2008-3438', 'CVE-2009-3107', 'CVE-2021-34523', 'CVE-2009-1596', 'CVE-2022-29952', 'CVE-2021-21972', 'CVE-2017-14623', 'CVE-2001-1125', 'CVE-2022-30317', 'CVE-2020-0688', 'CVE-2009-2422']</t>
  </si>
  <si>
    <t>['CVE-2021-30860', 'CVE-2006-6658', 'CVE-2006-3617', 'CVE-2001-1536', 'CVE-2022-23607', 'CVE-2020-9054', 'CVE-2001-0398', 'CVE-2003-0844', 'CVE-2004-1451', 'CVE-2009-0964', 'CVE-2008-6157', 'CVE-2007-4786', 'CVE-2007-2713', 'CVE-2021-37147', 'CVE-2008-0087', 'CVE-2008-0600', 'CVE-2006-6994', 'CVE-2005-2272', 'CVE-2004-2227', 'CVE-2006-5525', 'CVE-2005-2157', 'CVE-2008-1737', 'CVE-2008-5285', 'CVE-2009-3597', 'CVE-2009-3482', 'CVE-2005-1654', 'CVE-2004-0847', 'CVE-2004-1611', 'CVE-2004-0127', 'CVE-2022-30319', 'CVE-2009-2272', 'CVE-2017-5697', 'CVE-2007-2442', 'CVE-2005-2198', 'CVE-2020-15811', 'CVE-2004-2512', 'CVE-2005-2428', 'CVE-2005-1864', 'CVE-2007-5172', 'CVE-2008-7109', 'CVE-2002-1688', 'CVE-2005-2837', 'CVE-2005-2263', 'CVE-2005-0587', 'CVE-2000-0254', 'CVE-2000-1052', 'CVE-2004-2219', 'CVE-2008-0322', 'CVE-2002-1800', 'CVE-2022-24985', 'CVE-2004-1104', 'CVE-2008-3812', 'CVE-2005-1894', 'CVE-2005-2498', 'CVE-2008-3464', 'CVE-2002-1730', 'CVE-2018-1000613', 'CVE-2005-0243', 'CVE-2002-1869', 'CVE-2002-0969', 'CVE-2008-3174', 'CVE-2005-1880', 'CVE-2002-1880', 'CVE-2008-1284', 'CVE-2008-1625', 'CVE-2005-1794', 'CVE-2002-0722', 'CVE-2006-7191', 'CVE-2005-1876', 'CVE-2005-0831', 'CVE-2007-4150', 'CVE-2009-0152', 'CVE-2004-2268', 'CVE-2005-1205', 'CVE-2008-1319', 'CVE-2002-1704', 'CVE-2006-4068', 'CVE-2005-2273', 'CVE-2008-5180', 'CVE-2015-1241', 'CVE-2000-0101', 'CVE-2003-1233', 'CVE-2021-25476', 'CVE-2007-5893', 'CVE-2008-6828', 'CVE-2005-2160', 'CVE-2001-0004', 'CVE-2005-1688', 'CVE-2005-0590', 'CVE-2000-0758', 'CVE-2002-1734', 'CVE-2002-1914', 'CVE-2004-1852', 'CVE-2008-4122', 'CVE-2005-1681', 'CVE-2008-1440', 'CVE-2001-0682', 'CVE-2008-5784', 'CVE-2005-1787', 'CVE-2008-4390', 'CVE-2008-3680', 'CVE-2008-2309', 'CVE-1999-1549', 'CVE-2002-1915', 'CVE-2008-0174', 'CVE-2007-5727', 'CVE-2008-3289', 'CVE-2022-29238', 'CVE-2020-3161', 'CVE-2001-0006', 'CVE-2003-0190', 'CVE-2005-1964', 'CVE-2000-1234', 'CVE-2010-2076', 'CVE-2021-21220', 'CVE-2003-0395', 'CVE-2008-5642', 'CVE-2005-1678', 'CVE-2021-44228', 'CVE-2004-2204', 'CVE-2007-0164', 'CVE-2002-2094', 'CVE-2004-0261', 'CVE-2007-0163', 'CVE-2005-0144', 'CVE-2003-1025', 'CVE-2001-1410', 'CVE-2006-6679', 'CVE-2002-0433', 'CVE-2004-0778', 'CVE-2007-0681', 'CVE-2000-0926', 'CVE-2004-1656', 'CVE-2006-1126', 'CVE-2008-5065', 'CVE-2009-1928', 'CVE-2002-1770', 'CVE-2005-2274', 'CVE-2002-1949', 'CVE-2004-2363', 'CVE-2003-1026', 'CVE-2004-0892', 'CVE-2008-1303', 'CVE-2003-0174', 'CVE-2007-6652', 'CVE-2004-0537', 'CVE-2002-0367', 'CVE-2021-41084', 'CVE-2005-1879', 'CVE-2005-1971', 'CVE-2021-30663', 'CVE-2002-0066', 'CVE-2009-2960', 'CVE-2006-1173', 'CVE-2004-0294', 'CVE-2008-5071', 'CVE-2002-0870', 'CVE-2002-0025', 'CVE-2002-1451', 'CVE-2004-1939', 'CVE-2004-0761', 'CVE-2008-5748', 'CVE-2004-0128', 'CVE-2001-1339', 'CVE-2005-2060', 'CVE-2005-1784', 'CVE-2000-0253', 'CVE-2008-5125', 'CVE-2004-0068', 'CVE-2003-0981', 'CVE-2008-2433', 'CVE-2007-3409', 'CVE-2005-2271', 'CVE-2022-21668', 'CVE-2020-3566', 'CVE-2009-2299', 'CVE-2010-1573', 'CVE-2008-4752', 'CVE-2007-6033', 'CVE-2005-1527', 'CVE-2000-0102', 'CVE-2005-0593', 'CVE-2005-1650', 'CVE-2022-45918', 'CVE-2004-2146', 'CVE-2008-0306', 'CVE-2005-1951', 'CVE-2006-3790', 'CVE-2008-1738', 'CVE-2004-2213', 'CVE-2017-7440', 'CVE-2007-5460', 'CVE-2001-1386', 'CVE-2000-0338', 'CVE-2009-3168', 'CVE-2017-0492', 'CVE-2016-2496', 'CVE-2008-3660', 'CVE-2006-6870', 'CVE-2022-31162', 'CVE-2006-4624', 'CVE-2009-3230', 'CVE-2008-3843', 'CVE-2005-2154', 'CVE-2005-1685', 'CVE-2005-1652', 'CVE-2004-1428', 'CVE-2001-1291', 'CVE-2007-0100', 'CVE-2008-1700', 'CVE-2005-1892', 'CVE-2004-0380', 'CVE-2017-4015', 'CVE-2007-5778', 'CVE-2005-2027', 'CVE-2008-3177', 'CVE-2001-0643', 'CVE-2004-0030', 'CVE-2008-5563', 'CVE-2001-0446', 'CVE-2005-1708', 'CVE-2007-1409', 'CVE-1999-0073', 'CVE-2020-3452', 'CVE-2002-2054', 'CVE-2008-5027', 'CVE-2012-6707', 'CVE-2009-3489', 'CVE-2008-4114', 'CVE-2005-0918', 'CVE-2005-2188', 'CVE-2022-1509', 'CVE-2008-5305', 'CVE-2000-0342', 'CVE-2005-0877', 'CVE-2001-1537', 'CVE-2020-3580', 'CVE-2022-42467']</t>
  </si>
  <si>
    <t>['CVE-2009-1048', 'CVE-2021-3116', 'CVE-2009-2168', 'CVE-2022-30034', 'CVE-2021-22909', 'CVE-2009-2213', 'CVE-2020-12812', 'CVE-2008-3324', 'CVE-2022-35248', 'CVE-2005-3435', 'CVE-2022-36436', 'CVE-2022-30313', 'CVE-2022-29951', 'CVE-2021-35395', 'CVE-2009-3232', 'CVE-2021-37415', 'CVE-2005-0408', 'CVE-2020-10148', 'CVE-2019-9534', 'CVE-2009-3421', 'CVE-2014-1266', 'CVE-2009-3231', 'CVE-2002-0671', 'CVE-2009-2382', 'CVE-2022-33139', 'CVE-2008-3438', 'CVE-2009-3107', 'CVE-2021-34523', 'CVE-2009-1596', 'CVE-2020-13927', 'CVE-2022-29952', 'CVE-2021-21972', 'CVE-2017-14623', 'CVE-2001-1125', 'CVE-2022-30317', 'CVE-2020-0688', 'CVE-2009-2422']</t>
  </si>
  <si>
    <t>['CVE-2006-6679', 'CVE-2005-1036', 'CVE-2022-30267', 'CVE-2022-30260', 'CVE-2022-36349', 'CVE-2009-3597', 'CVE-2003-0304', 'CVE-1999-1454', 'CVE-2009-3168', 'CVE-2003-1035', 'CVE-2008-4577', 'CVE-2009-0034', 'CVE-2009-3230', 'CVE-2009-3781', 'CVE-2020-17533', 'CVE-2008-7109', 'CVE-2008-3424', 'CVE-2002-0066', 'CVE-2009-2960', 'CVE-2022-30272', 'CVE-2022-24730', 'CVE-2001-1155', 'CVE-2008-6548', 'CVE-2002-0870', 'CVE-2008-6123', 'CVE-2008-5027', 'CVE-2007-2925', 'CVE-2005-3623', 'CVE-1999-1077', 'CVE-2022-42467']</t>
  </si>
  <si>
    <t>['CVE-2022-30275', 'CVE-2021-30860', 'CVE-2005-2256', 'CVE-2001-1536', 'CVE-2009-2158', 'CVE-2022-23607', 'CVE-2009-1048', 'CVE-2001-0398', 'CVE-2020-9054', 'CVE-2008-6157', 'CVE-2002-0197', 'CVE-2007-4786', 'CVE-2008-0600', 'CVE-2008-0087', 'CVE-2001-0967', 'CVE-2006-6994', 'CVE-2004-2227', 'CVE-2008-1737', 'CVE-2008-5285', 'CVE-2009-3482', 'CVE-2022-30018', 'CVE-2004-1611', 'CVE-2022-30319', 'CVE-2009-2367', 'CVE-2017-5697', 'CVE-2020-10148', 'CVE-2005-0408', 'CVE-2005-2198', 'CVE-2005-1864', 'CVE-2007-5172', 'CVE-2008-3775', 'CVE-1999-1476', 'CVE-2003-0637', 'CVE-2005-2837', 'CVE-2008-3438', 'CVE-2008-0322', 'CVE-2008-3812', 'CVE-2021-21972', 'CVE-2005-1894', 'CVE-2001-0054', 'CVE-2008-3464', 'CVE-2002-1730', 'CVE-2018-1000613', 'CVE-2009-3897', 'CVE-2008-3174', 'CVE-2008-1284', 'CVE-2009-0255', 'CVE-2002-1657', 'CVE-2006-7191', 'CVE-2005-1876', 'CVE-2007-4150', 'CVE-2009-0152', 'CVE-2004-2268', 'CVE-2005-1205', 'CVE-2008-1319', 'CVE-2008-2049', 'CVE-2006-4068', 'CVE-2021-25476', 'CVE-2008-5180', 'CVE-2003-1233', 'CVE-2004-2172', 'CVE-2005-1688', 'CVE-2022-36436', 'CVE-2005-2160', 'CVE-2008-6828', 'CVE-2001-0004', 'CVE-2019-0039', 'CVE-2002-1914', 'CVE-2002-1734', 'CVE-2004-1852', 'CVE-2001-0682', 'CVE-2005-1787', 'CVE-2008-4390', 'CVE-2008-3680', 'CVE-2002-1915', 'CVE-1999-1549', 'CVE-2008-2309', 'CVE-2021-1782', 'CVE-2022-29238', 'CVE-2020-3161', 'CVE-2003-0190', 'CVE-2005-1964', 'CVE-2012-2292', 'CVE-2008-5642', 'CVE-2005-1678', 'CVE-2007-0164', 'CVE-2002-2094', 'CVE-2004-0261', 'CVE-2007-0163', 'CVE-2004-2144', 'CVE-2001-1410', 'CVE-2004-0778', 'CVE-2007-0681', 'CVE-2021-22909', 'CVE-2001-1483', 'CVE-2004-1602', 'CVE-2008-5065', 'CVE-2009-1928', 'CVE-2003-1026', 'CVE-2022-29519', 'CVE-2002-1910', 'CVE-2008-1303', 'CVE-2003-0174', 'CVE-2009-3232', 'CVE-2022-31204', 'CVE-2002-0367', 'CVE-2004-0243', 'CVE-2004-2252', 'CVE-2005-1971', 'CVE-2022-33139', 'CVE-2004-0294', 'CVE-2008-3188', 'CVE-2003-0332', 'CVE-2022-30320', 'CVE-2022-22547', 'CVE-2004-0761', 'CVE-2008-5748', 'CVE-2001-1339', 'CVE-2001-1125', 'CVE-2005-2281', 'CVE-2000-0253', 'CVE-2008-5125', 'CVE-2003-0981', 'CVE-2008-2433', 'CVE-2007-3409', 'CVE-2014-0984', 'CVE-2020-3566', 'CVE-2006-2275', 'CVE-2008-4752', 'CVE-2007-6033', 'CVE-2005-1650', 'CVE-2008-0166', 'CVE-2005-1697', 'CVE-2006-3790', 'CVE-2021-33080', 'CVE-2008-1738', 'CVE-2007-5460', 'CVE-2000-0338', 'CVE-2002-1739', 'CVE-2017-0492', 'CVE-2016-2496', 'CVE-2008-3660', 'CVE-2006-4624', 'CVE-2019-9534', 'CVE-2002-1798', 'CVE-2005-2154', 'CVE-2005-1685', 'CVE-2004-1428', 'CVE-2001-1291', 'CVE-2007-0100', 'CVE-2009-2540', 'CVE-2005-1892', 'CVE-2005-2027', 'CVE-2008-3177', 'CVE-2008-5563', 'CVE-2002-0934', 'CVE-2007-1409', 'CVE-2020-3452', 'CVE-1999-0073', 'CVE-2009-3489', 'CVE-2008-4114', 'CVE-2005-2188', 'CVE-2008-2252', 'CVE-2022-1509', 'CVE-2020-0688', 'CVE-2008-5305', 'CVE-2000-0342', 'CVE-2005-0877', 'CVE-2005-0918', 'CVE-2020-3580', 'CVE-2005-1698']</t>
  </si>
  <si>
    <t>['CVE-2006-6679', 'CVE-2000-1179', 'CVE-2005-1036', 'CVE-2009-2213', 'CVE-2022-30267', 'CVE-2005-2801', 'CVE-2022-30260', 'CVE-2022-36349', 'CVE-2009-3597', 'CVE-2003-0304', 'CVE-1999-1454', 'CVE-2009-3168', 'CVE-2003-1035', 'CVE-2008-4577', 'CVE-2009-0034', 'CVE-2009-3230', 'CVE-2009-3781', 'CVE-2020-17533', 'CVE-2009-2282', 'CVE-2008-7109', 'CVE-2008-3424', 'CVE-2002-0066', 'CVE-2009-2960', 'CVE-2022-30272', 'CVE-2022-24730', 'CVE-2001-1155', 'CVE-2008-6548', 'CVE-2002-0870', 'CVE-2008-6123', 'CVE-2008-5027', 'CVE-2007-2925', 'CVE-2005-3623', 'CVE-1999-1077', 'CVE-2022-42467']</t>
  </si>
  <si>
    <t>['CVE-2005-1835', 'CVE-2021-33080']</t>
  </si>
  <si>
    <t>['CVE-2008-2049', 'CVE-2022-29959', 'CVE-2005-3435', 'CVE-2022-36069']</t>
  </si>
  <si>
    <t>['CVE-2007-1409', 'CVE-2007-5172', 'CVE-2004-2268', 'CVE-2004-0778', 'CVE-2021-25476', 'CVE-2003-0190', 'CVE-2005-1205', 'CVE-2008-2049', 'CVE-2001-1483', 'CVE-2022-0708', 'CVE-2005-0603', 'CVE-2022-31162']</t>
  </si>
  <si>
    <t>['CVE-2006-6658', 'CVE-2006-3617', 'CVE-2004-1451', 'CVE-2005-1650', 'CVE-2005-1688', 'CVE-2005-2272', 'CVE-2004-0537', 'CVE-1999-1549', 'CVE-2008-0174', 'CVE-2004-1428', 'CVE-2002-1688', 'CVE-2004-0380', 'CVE-2007-5778', 'CVE-2005-2027', 'CVE-2004-0294', 'CVE-2004-0761', 'CVE-2005-0918', 'CVE-2005-2188', 'CVE-2005-0144', 'CVE-2003-0981', 'CVE-2020-3580', 'CVE-2002-1145']</t>
  </si>
  <si>
    <t>['CVE-2021-30860', 'CVE-2006-6658', 'CVE-2005-2256', 'CVE-2005-1876', 'CVE-2009-1048', 'CVE-2020-9054', 'CVE-2004-0778', 'CVE-2007-6033', 'CVE-2008-6157', 'CVE-2005-2946', 'CVE-2002-1770', 'CVE-2022-45918', 'CVE-2009-3597', 'CVE-2004-0847', 'CVE-2021-22204', 'CVE-2005-1921', 'CVE-2022-29959', 'CVE-2007-6652', 'CVE-2008-1284', 'CVE-1999-1549', 'CVE-2022-29238', 'CVE-2001-0006', 'CVE-2020-27833', 'CVE-2005-2837', 'CVE-2008-6548', 'CVE-2005-1678', 'CVE-2009-0141', 'CVE-2008-0322', 'CVE-2003-0332', 'CVE-2020-3452', 'CVE-2001-1125', 'CVE-1999-1386', 'CVE-2008-5305', 'CVE-2005-1656', 'CVE-2008-1625', 'CVE-2020-3580']</t>
  </si>
  <si>
    <t>['CVE-2022-30877']</t>
  </si>
  <si>
    <t>['CVE-2007-4103', 'CVE-2009-2299', 'CVE-2020-3566', 'CVE-2008-5180', 'CVE-2008-2122', 'CVE-2007-0897', 'CVE-2009-1928', 'CVE-2005-4650', 'CVE-2009-2858', 'CVE-2009-4017', 'CVE-2020-7218', 'CVE-2008-1700', 'CVE-2009-2540', 'CVE-1999-1127', 'CVE-2001-0830', 'CVE-2006-1173', 'CVE-2009-2054', 'CVE-2002-1372', 'CVE-2020-15100', 'CVE-2009-2874']</t>
  </si>
  <si>
    <t>['CVE-2007-2713', 'CVE-2022-30313', 'CVE-2008-5285', 'CVE-2008-1737', 'CVE-2004-1611', 'CVE-2017-5697', 'CVE-2020-10148', 'CVE-2005-2456', 'CVE-2008-4302', 'CVE-2007-5172', 'CVE-2000-1117', 'CVE-1999-1476', 'CVE-2008-3438', 'CVE-2004-2219', 'CVE-2022-24985', 'CVE-2008-3812', 'CVE-2021-21972', 'CVE-2009-1388', 'CVE-2002-1869', 'CVE-2018-1000613', 'CVE-2008-3174', 'CVE-2010-4210', 'CVE-2008-1284', 'CVE-2007-4150', 'CVE-2005-1036', 'CVE-2008-1319', 'CVE-2005-3106', 'CVE-2008-3324', 'CVE-2015-1241', 'CVE-2007-5893', 'CVE-2022-36436', 'CVE-2009-1961', 'CVE-2005-0590', 'CVE-2004-1714', 'CVE-2002-1914', 'CVE-2001-0682', 'CVE-2008-1440', 'CVE-2021-37415', 'CVE-2008-3680', 'CVE-2021-1782', 'CVE-2002-1915', 'CVE-2022-29238', 'CVE-2020-3161', 'CVE-2001-0006', 'CVE-2003-0190', 'CVE-2010-2076', 'CVE-2021-44228', 'CVE-2009-3107', 'CVE-2005-1678', 'CVE-2002-2094', 'CVE-2006-6679', 'CVE-2000-1198', 'CVE-2008-3571', 'CVE-2021-22909', 'CVE-2002-0051', 'CVE-2020-12812', 'CVE-2004-1602', 'CVE-2009-2699', 'CVE-2019-10071', 'CVE-2009-4272', 'CVE-2022-29519', 'CVE-2008-1303', 'CVE-2004-0174', 'CVE-2022-31204', 'CVE-2003-0174', 'CVE-2006-5462', 'CVE-2020-17533', 'CVE-2002-0870', 'CVE-2001-1488', 'CVE-2004-0761', 'CVE-2006-4342', 'CVE-2002-1850', 'CVE-2001-1339', 'CVE-2002-1154', 'CVE-2001-1125', 'CVE-2022-30317', 'CVE-2006-2374', 'CVE-2006-5158', 'CVE-2007-3409', 'CVE-2006-2275', 'CVE-2007-6033', 'CVE-2020-12926', 'CVE-2005-0593', 'CVE-2009-0935', 'CVE-2005-1650', 'CVE-2006-3790', 'CVE-2008-1738', 'CVE-2000-0338', 'CVE-2017-0492', 'CVE-2016-2496', 'CVE-2008-3660', 'CVE-2006-6870', 'CVE-2006-4624', 'CVE-2009-1243', 'CVE-2009-3230', 'CVE-2019-9534', 'CVE-2008-3843', 'CVE-2009-3231', 'CVE-2022-42467', 'CVE-2007-0100', 'CVE-2005-1892', 'CVE-2009-2857', 'CVE-2017-4015', 'CVE-2005-2027', 'CVE-2008-3177', 'CVE-2008-5563', 'CVE-2002-0628', 'CVE-2017-14623', 'CVE-2020-3452', 'CVE-2009-3489', 'CVE-2002-2054', 'CVE-2008-4114', 'CVE-2005-3847', 'CVE-2020-3580', 'CVE-2000-1052']</t>
  </si>
  <si>
    <t>['CVE-2007-4103', 'CVE-2022-21668', 'CVE-2009-2299', 'CVE-2020-3566', 'CVE-2008-5180', 'CVE-2008-2122', 'CVE-2007-0897', 'CVE-2009-1928', 'CVE-2005-4650', 'CVE-2009-2858', 'CVE-2009-2726', 'CVE-2009-4017', 'CVE-2020-7218', 'CVE-2008-1700', 'CVE-2009-2540', 'CVE-1999-1127', 'CVE-2001-0830', 'CVE-2006-1173', 'CVE-2009-2054', 'CVE-2008-2121', 'CVE-2002-1372', 'CVE-2020-15100', 'CVE-2009-2874']</t>
  </si>
  <si>
    <t>['CVE-2006-7191', 'CVE-2009-1048', 'CVE-2022-21668', 'CVE-2008-4752', 'CVE-2008-1319', 'CVE-2000-0102', 'CVE-2008-5065', 'CVE-2008-0306', 'CVE-2006-6994', 'CVE-2002-1734', 'CVE-2000-1218', 'CVE-2004-1611', 'CVE-2022-30319', 'CVE-2003-0174', 'CVE-2005-1787', 'CVE-1999-1549', 'CVE-2002-0367', 'CVE-2005-2428', 'CVE-2007-0100', 'CVE-2001-1452', 'CVE-2002-2064', 'CVE-2022-2820', 'CVE-2022-33139', 'CVE-2008-5642', 'CVE-2007-0164', 'CVE-2004-0261', 'CVE-2005-1708', 'CVE-2007-0163', 'CVE-1999-0073', 'CVE-2002-2054', 'CVE-2002-1730', 'CVE-2018-1000613', 'CVE-2005-2188', 'CVE-2000-0253', 'CVE-2005-0877', 'CVE-2008-5125', 'CVE-2007-4432', 'CVE-2008-5738', 'CVE-2003-0981']</t>
  </si>
  <si>
    <t>['CVE-2022-30275', 'CVE-2021-30860', 'CVE-2001-1536', 'CVE-2009-2158', 'CVE-2020-9054', 'CVE-2001-0398', 'CVE-2009-0964', 'CVE-2008-6157', 'CVE-2007-4786', 'CVE-2001-0967', 'CVE-2007-5626', 'CVE-2009-3597', 'CVE-2008-1737', 'CVE-2008-5285', 'CVE-2005-1654', 'CVE-2022-30018', 'CVE-2022-29959', 'CVE-2009-2367', 'CVE-2009-2272', 'CVE-2005-0408', 'CVE-2009-1603', 'CVE-2005-1668', 'CVE-2007-5172', 'CVE-2008-3775', 'CVE-2008-7109', 'CVE-2020-27833', 'CVE-2005-2837', 'CVE-2005-4860', 'CVE-2009-1073', 'CVE-2008-3438', 'CVE-2009-1596', 'CVE-2000-0254', 'CVE-2002-1800', 'CVE-2008-0322', 'CVE-2008-3812', 'CVE-1999-1125', 'CVE-2005-1682', 'CVE-2008-3464', 'CVE-2009-3897', 'CVE-2008-3174', 'CVE-2002-1880', 'CVE-2008-1284', 'CVE-2005-3140', 'CVE-2008-1625', 'CVE-2005-1794', 'CVE-2007-4150', 'CVE-2009-0152', 'CVE-2004-2268', 'CVE-2005-1036', 'CVE-2008-2049', 'CVE-2003-1233', 'CVE-2005-0496', 'CVE-2008-6828', 'CVE-2010-2772', 'CVE-2005-2160', 'CVE-2022-36436', 'CVE-2007-5893', 'CVE-2000-0758', 'CVE-2004-1852', 'CVE-2001-1585', 'CVE-1999-1454', 'CVE-2003-0578', 'CVE-2008-3680', 'CVE-2008-2309', 'CVE-2021-1782', 'CVE-2008-0174', 'CVE-2008-3289', 'CVE-2009-2282', 'CVE-2020-3161', 'CVE-2014-1266', 'CVE-2020-4574', 'CVE-2001-0860', 'CVE-2003-0190', 'CVE-2000-1234', 'CVE-2021-21220', 'CVE-2003-0395', 'CVE-2008-1567', 'CVE-2022-30273', 'CVE-2004-2144', 'CVE-2006-6679', 'CVE-2005-4868', 'CVE-2007-0681', 'CVE-2001-1483', 'CVE-2006-7142', 'CVE-2008-0374', 'CVE-2005-2946', 'CVE-2005-3435', 'CVE-2007-6013', 'CVE-2008-3477', 'CVE-2002-1949', 'CVE-2008-1303', 'CVE-2009-3232', 'CVE-2022-31204', 'CVE-2008-2020', 'CVE-2017-15999', 'CVE-2022-29527', 'CVE-2004-0243', 'CVE-2006-5462', 'CVE-2021-41084', 'CVE-2020-17533', 'CVE-2021-30663', 'CVE-2009-2960', 'CVE-2021-37555', 'CVE-2022-29964', 'CVE-2021-34523', 'CVE-2008-3188', 'CVE-2022-30320', 'CVE-2004-0761', 'CVE-2001-1125', 'CVE-2005-2281', 'CVE-2005-1784', 'CVE-2008-2433', 'CVE-2007-3409', 'CVE-2020-3566', 'CVE-2007-6033', 'CVE-2022-45918', 'CVE-2005-1951', 'CVE-2006-3790', 'CVE-2008-1738', 'CVE-2022-29960', 'CVE-2007-5460', 'CVE-2002-0108', 'CVE-2009-1466', 'CVE-2002-1739', 'CVE-2017-0492', 'CVE-2008-3660', 'CVE-2006-6870', 'CVE-2022-31162', 'CVE-2006-4624', 'CVE-2001-1481', 'CVE-2020-7010', 'CVE-2004-2397', 'CVE-2009-3231', 'CVE-2008-3424', 'CVE-2021-21272', 'CVE-2002-0671', 'CVE-2008-5563', 'CVE-2017-14623', 'CVE-2020-3452', 'CVE-2008-5027', 'CVE-2008-4114', 'CVE-2020-0688', 'CVE-2008-5305', 'CVE-2000-0342', 'CVE-1999-0783', 'CVE-2005-2227', 'CVE-2015-3629', 'CVE-2001-1537', 'CVE-2020-3580']</t>
  </si>
  <si>
    <t>['CVE-2021-33080', 'CVE-2005-1835', 'CVE-2022-31162']</t>
  </si>
  <si>
    <t>['CVE-2007-0681', 'CVE-2009-3231', 'CVE-2008-7109', 'CVE-2021-22909', 'CVE-2022-30018', 'CVE-2008-2049', 'CVE-2004-1611', 'CVE-2001-1483', 'CVE-2016-2496', 'CVE-2004-0243', 'CVE-2022-29519', 'CVE-2009-3230', 'CVE-2009-2367', 'CVE-2020-3580', 'CVE-2005-3435', 'CVE-1999-1549', 'CVE-2008-6828']</t>
  </si>
  <si>
    <t>['CVE-2001-1410', 'CVE-2005-0831', 'CVE-2001-0398', 'CVE-2005-2271', 'CVE-2004-1451', 'CVE-2005-2273', 'CVE-2005-0593', 'CVE-2004-2258', 'CVE-2002-0197', 'CVE-2005-2272', 'CVE-2004-2227', 'CVE-2005-0590', 'CVE-2005-2274', 'CVE-2004-2530', 'CVE-2004-0537', 'CVE-2005-1575', 'CVE-2005-0143', 'CVE-2005-1678', 'CVE-2001-0643', 'CVE-2004-2219', 'CVE-2004-1104', 'CVE-2004-0761', 'CVE-2005-0243', 'CVE-2005-0144', 'CVE-2003-1025', 'CVE-2002-0722']</t>
  </si>
  <si>
    <t>['CVE-2021-30860', 'CVE-2006-6658', 'CVE-2001-1536', 'CVE-2009-1048', 'CVE-2020-9054', 'CVE-2009-0964', 'CVE-2008-2223', 'CVE-2008-6157', 'CVE-2007-4786', 'CVE-2021-37147', 'CVE-2008-0600', 'CVE-2006-6994', 'CVE-2007-5626', 'CVE-2006-5525', 'CVE-2008-1737', 'CVE-2008-5285', 'CVE-2000-1218', 'CVE-2004-1611', 'CVE-2022-30319', 'CVE-2009-2272', 'CVE-2007-2442', 'CVE-2020-15811', 'CVE-2004-2512', 'CVE-2005-2428', 'CVE-2009-1603', 'CVE-2000-0254', 'CVE-2002-1800', 'CVE-2008-3812', 'CVE-2005-1682', 'CVE-2002-1730', 'CVE-2008-3464', 'CVE-2018-1000613', 'CVE-2008-3174', 'CVE-2002-1880', 'CVE-2008-1284', 'CVE-2008-1625', 'CVE-2005-3140', 'CVE-2007-4432', 'CVE-2006-7191', 'CVE-2009-0152', 'CVE-2008-1319', 'CVE-2000-0101', 'CVE-2007-5893', 'CVE-2008-6828', 'CVE-2005-2160', 'CVE-2000-0758', 'CVE-2002-1734', 'CVE-2004-1852', 'CVE-2008-4122', 'CVE-2008-1440', 'CVE-2008-5784', 'CVE-2005-1787', 'CVE-2008-4390', 'CVE-2008-3680', 'CVE-2008-2309', 'CVE-1999-1549', 'CVE-2008-0174', 'CVE-2008-3289', 'CVE-2020-3161', 'CVE-2021-22205', 'CVE-2002-2064', 'CVE-2000-1234', 'CVE-2018-12116', 'CVE-2021-21220', 'CVE-2008-5642', 'CVE-2008-1567', 'CVE-2007-0164', 'CVE-2004-0261', 'CVE-2007-0163', 'CVE-2000-0926', 'CVE-2008-3571', 'CVE-2004-1656', 'CVE-2008-0374', 'CVE-2008-5065', 'CVE-2008-3477', 'CVE-2002-1949', 'CVE-2008-1303', 'CVE-2003-0174', 'CVE-2002-0367', 'CVE-2021-41084', 'CVE-2021-30663', 'CVE-2001-1452', 'CVE-2022-2820', 'CVE-2022-33139', 'CVE-2005-2060', 'CVE-2005-1784', 'CVE-2000-0253', 'CVE-2008-5125', 'CVE-2008-5738', 'CVE-2003-0981', 'CVE-2007-3409', 'CVE-2022-21668', 'CVE-2005-2314', 'CVE-2008-4752', 'CVE-2000-0102', 'CVE-2022-45918', 'CVE-2004-2146', 'CVE-2008-0306', 'CVE-2005-1951', 'CVE-2006-3790', 'CVE-2008-1738', 'CVE-2002-0108', 'CVE-2009-1466', 'CVE-2008-3660', 'CVE-2006-6870', 'CVE-2008-3843', 'CVE-2008-3494', 'CVE-2005-1652', 'CVE-2007-0100', 'CVE-2007-5778', 'CVE-2008-3177', 'CVE-2008-5563', 'CVE-2005-1708', 'CVE-2002-2054', 'CVE-2020-3452', 'CVE-1999-0073', 'CVE-2008-4114', 'CVE-2005-2188', 'CVE-2008-2252', 'CVE-2008-5305', 'CVE-2005-0877', 'CVE-2001-1537', 'CVE-2020-3580']</t>
  </si>
  <si>
    <t>['CVE-2006-6679', 'CVE-2001-1410', 'CVE-2022-23607', 'CVE-2009-2168', 'CVE-2009-2299', 'CVE-2020-3566', 'CVE-2021-22909', 'CVE-2020-12812', 'CVE-2008-3324', 'CVE-2008-5180', 'CVE-2005-0593', 'CVE-2015-1241', 'CVE-2022-35248', 'CVE-2007-6013', 'CVE-2009-1928', 'CVE-2022-36436', 'CVE-2001-0004', 'CVE-2002-0722', 'CVE-2002-1914', 'CVE-2017-7440', 'CVE-2022-30018', 'CVE-2017-0492', 'CVE-2016-2496', 'CVE-2009-3232', 'CVE-2022-31204', 'CVE-2017-5697', 'CVE-2021-1782', 'CVE-2020-10148', 'CVE-2005-0408', 'CVE-2019-9534', 'CVE-2009-3421', 'CVE-2022-29238', 'CVE-2009-3231', 'CVE-2003-0190', 'CVE-2008-1700', 'CVE-2002-1688', 'CVE-2010-2076', 'CVE-2017-4015', 'CVE-2005-2837', 'CVE-2002-0671', 'CVE-2009-2382', 'CVE-2008-3438', 'CVE-2009-3107', 'CVE-2021-34523', 'CVE-2005-1678', 'CVE-2004-2219', 'CVE-2004-1104', 'CVE-2021-21972', 'CVE-2017-14623', 'CVE-2004-0761', 'CVE-2001-1125', 'CVE-2003-1025', 'CVE-2020-0688', 'CVE-2005-0144', 'CVE-2009-2422', 'CVE-2008-2433', 'CVE-2022-42467', 'CVE-2002-1145']</t>
  </si>
  <si>
    <t>['CVE-2021-30860', 'CVE-2006-6658', 'CVE-2001-1536', 'CVE-2009-1048', 'CVE-2020-9054', 'CVE-2009-0964', 'CVE-2008-2223', 'CVE-2008-6157', 'CVE-2007-4786', 'CVE-2021-37147', 'CVE-2008-0600', 'CVE-2006-6994', 'CVE-2007-5626', 'CVE-2006-5525', 'CVE-2008-1737', 'CVE-2008-5285', 'CVE-2000-1218', 'CVE-2004-1611', 'CVE-2022-30319', 'CVE-2009-2272', 'CVE-2007-2442', 'CVE-2020-15811', 'CVE-2004-2512', 'CVE-2005-2428', 'CVE-2009-1603', 'CVE-2000-0254', 'CVE-2002-1800', 'CVE-2008-3812', 'CVE-2005-1682', 'CVE-2002-1730', 'CVE-2008-3464', 'CVE-2018-1000613', 'CVE-2008-3174', 'CVE-2002-1880', 'CVE-2008-1284', 'CVE-2008-1625', 'CVE-2005-3140', 'CVE-2007-4432', 'CVE-2006-7191', 'CVE-2009-0152', 'CVE-2008-1319', 'CVE-2000-0101', 'CVE-2007-5893', 'CVE-2008-6828', 'CVE-2005-2160', 'CVE-2000-0758', 'CVE-2002-1734', 'CVE-2004-1852', 'CVE-2008-4122', 'CVE-2008-1440', 'CVE-2008-5784', 'CVE-2005-1787', 'CVE-2008-4390', 'CVE-2008-3680', 'CVE-2008-2309', 'CVE-1999-1549', 'CVE-2008-0174', 'CVE-2008-3289', 'CVE-2020-3161', 'CVE-2021-22205', 'CVE-2002-2064', 'CVE-2000-1234', 'CVE-2018-12116', 'CVE-2021-21220', 'CVE-2008-5642', 'CVE-2008-1567', 'CVE-2007-0164', 'CVE-2004-0261', 'CVE-2007-0163', 'CVE-2000-0926', 'CVE-2008-3571', 'CVE-2004-1656', 'CVE-2008-0374', 'CVE-2008-5065', 'CVE-2008-3477', 'CVE-2007-4961', 'CVE-2002-1949', 'CVE-2008-1303', 'CVE-2003-0174', 'CVE-2002-0367', 'CVE-2021-41084', 'CVE-2021-30663', 'CVE-2001-1452', 'CVE-2022-2820', 'CVE-2022-33139', 'CVE-2005-2060', 'CVE-2005-1784', 'CVE-2000-0253', 'CVE-2008-5125', 'CVE-2008-5738', 'CVE-2003-0981', 'CVE-2007-3409', 'CVE-2022-21668', 'CVE-2005-2314', 'CVE-2008-4752', 'CVE-2000-0102', 'CVE-2022-45918', 'CVE-2004-2146', 'CVE-2008-0306', 'CVE-2005-1951', 'CVE-2006-3790', 'CVE-2008-1738', 'CVE-2002-0108', 'CVE-2009-1466', 'CVE-2008-2374', 'CVE-2008-3660', 'CVE-2006-6870', 'CVE-2008-3843', 'CVE-2008-3494', 'CVE-2005-1652', 'CVE-2007-0100', 'CVE-2007-5778', 'CVE-2008-3177', 'CVE-2008-5563', 'CVE-2005-1708', 'CVE-2002-2054', 'CVE-2020-3452', 'CVE-1999-0073', 'CVE-2008-4114', 'CVE-2005-2188', 'CVE-2008-2252', 'CVE-2008-5305', 'CVE-2005-0877', 'CVE-2001-1537', 'CVE-2020-3580']</t>
  </si>
  <si>
    <t>['CVE-2007-5544', 'CVE-2022-29527', 'CVE-2005-4868', 'CVE-2009-3482', 'CVE-2001-0006', 'CVE-2009-3897', 'CVE-2020-15708', 'CVE-2007-6033', 'CVE-2009-1073', 'CVE-2009-0115', 'CVE-2009-0141', 'CVE-2008-0322']</t>
  </si>
  <si>
    <t>['CVE-2022-30275', 'CVE-2022-30314', 'CVE-2002-1946', 'CVE-2007-4150', 'CVE-2020-3566', 'CVE-2006-2275', 'CVE-2007-0681', 'CVE-2005-1205', 'CVE-2020-12812', 'CVE-2020-12926', 'CVE-2003-1233', 'CVE-2008-6828', 'CVE-2022-36436', 'CVE-2022-30313', 'CVE-2019-0039', 'CVE-2008-1737', 'CVE-2008-1738', 'CVE-2006-3790', 'CVE-2007-5460', 'CVE-2022-30018', 'CVE-2000-0338', 'CVE-2022-29959', 'CVE-2004-0892', 'CVE-2004-1611', 'CVE-2022-29519', 'CVE-2008-1303', 'CVE-2003-0174', 'CVE-2005-1794', 'CVE-2022-31204', 'CVE-1999-1549', 'CVE-2022-31162', 'CVE-2006-5462', 'CVE-2019-9534', 'CVE-2022-29238', 'CVE-2020-17533', 'CVE-2007-5172', 'CVE-2014-1266', 'CVE-2020-4574', 'CVE-2001-1291', 'CVE-2007-0100', 'CVE-2003-0190', 'CVE-2002-0066', 'CVE-2008-1700', 'CVE-2022-30272', 'CVE-2005-2837', 'CVE-2006-1173', 'CVE-2009-3107', 'CVE-2008-3177', 'CVE-2022-30320', 'CVE-2000-1221', 'CVE-2021-21972', 'CVE-2020-3452', 'CVE-2018-1000613', 'CVE-2008-4114', 'CVE-2022-30317', 'CVE-2020-0688', 'CVE-2005-2227', 'CVE-2008-1284', 'CVE-2020-3580', 'CVE-2022-42467']</t>
  </si>
  <si>
    <t>['CVE-2008-0662', 'CVE-2005-4868', 'CVE-2009-3289', 'CVE-2007-6033', 'CVE-2009-3611', 'CVE-2020-15708', 'CVE-2009-0115', 'CVE-2004-1714', 'CVE-2009-3482', 'CVE-2022-29527', 'CVE-2009-3939', 'CVE-2001-0006', 'CVE-2009-1073', 'CVE-2009-0141', 'CVE-2008-0322', 'CVE-2007-5544', 'CVE-2009-3489', 'CVE-2009-3897', 'CVE-2002-0969']</t>
  </si>
  <si>
    <t>['CVE-2022-30275', 'CVE-2003-1078', 'CVE-2001-1536', 'CVE-2009-2158', 'CVE-2005-2209', 'CVE-2002-1946', 'CVE-2009-0964', 'CVE-2000-0944', 'CVE-2008-6157', 'CVE-2001-1527', 'CVE-2007-4786', 'CVE-2001-0967', 'CVE-2007-5626', 'CVE-2009-3597', 'CVE-2022-30018', 'CVE-2004-1611', 'CVE-2022-29959', 'CVE-2009-2367', 'CVE-2009-2272', 'CVE-2009-0034', 'CVE-2005-0408', 'CVE-2008-1526', 'CVE-2005-2428', 'CVE-2007-5172', 'CVE-2008-3775', 'CVE-2003-0637', 'CVE-1999-1324', 'CVE-2009-1073', 'CVE-2005-4860', 'CVE-2009-1596', 'CVE-2002-1800', 'CVE-2018-1000613', 'CVE-2005-3140', 'CVE-2005-1794', 'CVE-2002-1657', 'CVE-2009-0255', 'CVE-2001-0395', 'CVE-2006-7191', 'CVE-2008-0662', 'CVE-2001-1550', 'CVE-2007-4150', 'CVE-2004-2268', 'CVE-2008-2049', 'CVE-2008-6828', 'CVE-2005-2160', 'CVE-2010-2772', 'CVE-2019-0039', 'CVE-2004-1852', 'CVE-1999-1454', 'CVE-2008-0174', 'CVE-2002-1975', 'CVE-2020-4574', 'CVE-2008-1567', 'CVE-2007-0164', 'CVE-2007-0163', 'CVE-1999-1152', 'CVE-2005-4868', 'CVE-2001-1483', 'CVE-2006-7142', 'CVE-2008-0141', 'CVE-2005-3435', 'CVE-2002-1682', 'CVE-2002-1949', 'CVE-2002-1910', 'CVE-2022-31204', 'CVE-2004-0243', 'CVE-2021-37555', 'CVE-2022-33139', 'CVE-2004-0294', 'CVE-2001-1339', 'CVE-2005-2281', 'CVE-2008-2433', 'CVE-2014-0984', 'CVE-2006-1058', 'CVE-2008-0166', 'CVE-2022-29960', 'CVE-2007-5460', 'CVE-2009-1466', 'CVE-2002-1739', 'CVE-2005-1406', 'CVE-2002-2077', 'CVE-2008-4905', 'CVE-2001-1481', 'CVE-2004-2397', 'CVE-2004-1428', 'CVE-2001-1291', 'CVE-2007-5778', 'CVE-2005-2027', 'CVE-2002-0628', 'CVE-2005-2188', 'CVE-2005-2227', 'CVE-2001-1537']</t>
  </si>
  <si>
    <t>['CVE-2001-1410', 'CVE-2004-1104', 'CVE-2004-1451', 'CVE-2003-1025', 'CVE-2005-1678', 'CVE-2004-2219']</t>
  </si>
  <si>
    <t>['CVE-2004-0778', 'CVE-2008-2049', 'CVE-2007-6033', 'CVE-2001-1483', 'CVE-2004-1602', 'CVE-2008-3324', 'CVE-2005-1650', 'CVE-2015-1241', 'CVE-2017-0492', 'CVE-2017-5697', 'CVE-2004-2252', 'CVE-2020-3161', 'CVE-2004-1428', 'CVE-2003-0190', 'CVE-2008-3438', 'CVE-2002-2094', 'CVE-2007-1409', 'CVE-2020-3452', 'CVE-2020-3580']</t>
  </si>
  <si>
    <t>['CVE-2001-1410', 'CVE-2014-0984', 'CVE-2009-0152', 'CVE-2020-3566', 'CVE-2005-1816', 'CVE-2004-1602', 'CVE-2002-0208', 'CVE-2005-1650', 'CVE-2005-1688', 'CVE-2005-1835', 'CVE-2019-10071', 'CVE-2002-1981', 'CVE-2004-0243', 'CVE-2004-2252', 'CVE-2003-0078', 'CVE-2019-10482', 'CVE-2004-1428', 'CVE-2003-0637', 'CVE-2002-1145', 'CVE-2004-0380', 'CVE-2005-2027', 'CVE-2000-1212', 'CVE-2004-0294', 'CVE-2002-2094', 'CVE-2000-0315', 'CVE-2002-1154', 'CVE-2005-0918', 'CVE-2002-1671', 'CVE-2001-1387', 'CVE-2002-0514']</t>
  </si>
  <si>
    <t>['CVE-2004-1104']</t>
  </si>
  <si>
    <t>['CVE-2022-30267']</t>
  </si>
  <si>
    <t>['CVE-2001-1410', 'CVE-2005-0831', 'CVE-2005-2271', 'CVE-2001-0398', 'CVE-2004-1451', 'CVE-2005-2273', 'CVE-2005-0593', 'CVE-2004-2258', 'CVE-2002-0197', 'CVE-2005-2272', 'CVE-2004-2227', 'CVE-2005-0590', 'CVE-2005-2274', 'CVE-2004-2530', 'CVE-2004-0537', 'CVE-2005-1575', 'CVE-2005-0143', 'CVE-2005-1678', 'CVE-2001-0643', 'CVE-2004-2219', 'CVE-2004-1104', 'CVE-2004-0761', 'CVE-2005-0243', 'CVE-2005-0144', 'CVE-2003-1025', 'CVE-2002-0722']</t>
  </si>
  <si>
    <t>['CVE-2021-32638']</t>
  </si>
  <si>
    <t>['CVE-2001-1536', 'CVE-2009-0152', 'CVE-2020-3566', 'CVE-2004-0778', 'CVE-2005-1205', 'CVE-2008-2049', 'CVE-2001-1483', 'CVE-2004-1602', 'CVE-2002-0208', 'CVE-2008-6157', 'CVE-2005-1650', 'CVE-2005-1688', 'CVE-2019-10071', 'CVE-2002-2077', 'CVE-2008-4638', 'CVE-2004-2252', 'CVE-2003-0078', 'CVE-2007-5172', 'CVE-2004-1428', 'CVE-2000-1117', 'CVE-2003-0190', 'CVE-2003-0637', 'CVE-2005-2027', 'CVE-2004-0294', 'CVE-2002-2094', 'CVE-2000-0315', 'CVE-2007-1409', 'CVE-2005-0918', 'CVE-2002-2042']</t>
  </si>
  <si>
    <t>['CVE-2008-4638', 'CVE-2007-1409', 'CVE-2007-5172', 'CVE-2004-2268', 'CVE-2004-0778', 'CVE-2003-0190', 'CVE-2008-2049', 'CVE-2001-1483', 'CVE-2022-0708']</t>
  </si>
  <si>
    <t>['CVE-2006-7191', 'CVE-2006-6679', 'CVE-2005-2256', 'CVE-2005-1036', 'CVE-2007-6033', 'CVE-2008-6157', 'CVE-2005-1688', 'CVE-2004-2227', 'CVE-2005-1697', 'CVE-2022-29527', 'CVE-2009-0034', 'CVE-2009-3781', 'CVE-2020-17533', 'CVE-2008-3424', 'CVE-2002-0066', 'CVE-2012-2292', 'CVE-2004-0380', 'CVE-2005-2027', 'CVE-2005-1678', 'CVE-2002-0870', 'CVE-2002-0934', 'CVE-2022-22547', 'CVE-2020-3452', 'CVE-2008-5748', 'CVE-2009-3897', 'CVE-2003-1025', 'CVE-2005-2188', 'CVE-2005-0918', 'CVE-2000-0253', 'CVE-2002-2042', 'CVE-2008-1284', 'CVE-2020-3580']</t>
  </si>
  <si>
    <t>['CVE-2005-1971', 'CVE-2004-0127', 'CVE-2010-2076', 'CVE-2005-2154']</t>
  </si>
  <si>
    <t>['CVE-2021-30860', 'CVE-2005-2256', 'CVE-2005-1876', 'CVE-2001-1166', 'CVE-2020-3566', 'CVE-2004-0778', 'CVE-2005-1205', 'CVE-2007-6033', 'CVE-2007-4786', 'CVE-2002-1770', 'CVE-2001-0004', 'CVE-2006-3790', 'CVE-2005-3276', 'CVE-2001-1386', 'CVE-2021-22204', 'CVE-2003-0282', 'CVE-2008-1303', 'CVE-2020-8218', 'CVE-2022-31162', 'CVE-2005-1111', 'CVE-2009-2422', 'CVE-2022-29238', 'CVE-2001-1043', 'CVE-2005-3302', 'CVE-2000-1117', 'CVE-2007-0100', 'CVE-2020-27833', 'CVE-2004-1603', 'CVE-2005-2837', 'CVE-2005-1678', 'CVE-2003-0332', 'CVE-2000-0315', 'CVE-2002-0725', 'CVE-2008-3812', 'CVE-2021-21972', 'CVE-2005-1894', 'CVE-2020-3452', 'CVE-2001-1494', 'CVE-2002-1154', 'CVE-2008-4114', 'CVE-2007-1253', 'CVE-2008-5305', 'CVE-2000-0342', 'CVE-2002-2042', 'CVE-2005-1880', 'CVE-2002-1372', 'CVE-2001-1551']</t>
  </si>
  <si>
    <t xml:space="preserve">Explicit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</si>
</sst>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Sheet2!$A$2:$A$51</c:f>
              <c:strCache>
                <c:ptCount val="50"/>
                <c:pt idx="0">
                  <c:v>T1003</c:v>
                </c:pt>
                <c:pt idx="1">
                  <c:v>T1005</c:v>
                </c:pt>
                <c:pt idx="2">
                  <c:v>T1007</c:v>
                </c:pt>
                <c:pt idx="3">
                  <c:v>T1012</c:v>
                </c:pt>
                <c:pt idx="4">
                  <c:v>T1014</c:v>
                </c:pt>
                <c:pt idx="5">
                  <c:v>T1016</c:v>
                </c:pt>
                <c:pt idx="6">
                  <c:v>T1018</c:v>
                </c:pt>
                <c:pt idx="7">
                  <c:v>T1021</c:v>
                </c:pt>
                <c:pt idx="8">
                  <c:v>T1027</c:v>
                </c:pt>
                <c:pt idx="9">
                  <c:v>T1033</c:v>
                </c:pt>
                <c:pt idx="10">
                  <c:v>T1039</c:v>
                </c:pt>
                <c:pt idx="11">
                  <c:v>T1046</c:v>
                </c:pt>
                <c:pt idx="12">
                  <c:v>T1049</c:v>
                </c:pt>
                <c:pt idx="13">
                  <c:v>T1057</c:v>
                </c:pt>
                <c:pt idx="14">
                  <c:v>T1069</c:v>
                </c:pt>
                <c:pt idx="15">
                  <c:v>T1070</c:v>
                </c:pt>
                <c:pt idx="16">
                  <c:v>T1080</c:v>
                </c:pt>
                <c:pt idx="17">
                  <c:v>T1082</c:v>
                </c:pt>
                <c:pt idx="18">
                  <c:v>T1083</c:v>
                </c:pt>
                <c:pt idx="19">
                  <c:v>T1087</c:v>
                </c:pt>
                <c:pt idx="20">
                  <c:v>T1092</c:v>
                </c:pt>
                <c:pt idx="21">
                  <c:v>T1110</c:v>
                </c:pt>
                <c:pt idx="22">
                  <c:v>T1111</c:v>
                </c:pt>
                <c:pt idx="23">
                  <c:v>T1113</c:v>
                </c:pt>
                <c:pt idx="24">
                  <c:v>T1115</c:v>
                </c:pt>
                <c:pt idx="25">
                  <c:v>T1119</c:v>
                </c:pt>
                <c:pt idx="26">
                  <c:v>T1120</c:v>
                </c:pt>
                <c:pt idx="27">
                  <c:v>T1123</c:v>
                </c:pt>
                <c:pt idx="28">
                  <c:v>T1124</c:v>
                </c:pt>
                <c:pt idx="29">
                  <c:v>T1125</c:v>
                </c:pt>
                <c:pt idx="30">
                  <c:v>T1135</c:v>
                </c:pt>
                <c:pt idx="31">
                  <c:v>T1176</c:v>
                </c:pt>
                <c:pt idx="32">
                  <c:v>T1185</c:v>
                </c:pt>
                <c:pt idx="33">
                  <c:v>T1211</c:v>
                </c:pt>
                <c:pt idx="34">
                  <c:v>T1213</c:v>
                </c:pt>
                <c:pt idx="35">
                  <c:v>T1217</c:v>
                </c:pt>
                <c:pt idx="36">
                  <c:v>T1221</c:v>
                </c:pt>
                <c:pt idx="37">
                  <c:v>T1499</c:v>
                </c:pt>
                <c:pt idx="38">
                  <c:v>T1528</c:v>
                </c:pt>
                <c:pt idx="39">
                  <c:v>T1530</c:v>
                </c:pt>
                <c:pt idx="40">
                  <c:v>T1534</c:v>
                </c:pt>
                <c:pt idx="41">
                  <c:v>T1539</c:v>
                </c:pt>
                <c:pt idx="42">
                  <c:v>T1554</c:v>
                </c:pt>
                <c:pt idx="43">
                  <c:v>T1555</c:v>
                </c:pt>
                <c:pt idx="44">
                  <c:v>T1566</c:v>
                </c:pt>
                <c:pt idx="45">
                  <c:v>T1590</c:v>
                </c:pt>
                <c:pt idx="46">
                  <c:v>T1598</c:v>
                </c:pt>
                <c:pt idx="47">
                  <c:v>T1614</c:v>
                </c:pt>
                <c:pt idx="48">
                  <c:v>T1615</c:v>
                </c:pt>
                <c:pt idx="49">
                  <c:v>T1620</c:v>
                </c:pt>
              </c:strCache>
            </c:strRef>
          </c:cat>
          <c:val>
            <c:numRef>
              <c:f>Sheet2!$B$2:$B$51</c:f>
              <c:numCache>
                <c:formatCode>General</c:formatCode>
                <c:ptCount val="50"/>
                <c:pt idx="0">
                  <c:v>4</c:v>
                </c:pt>
                <c:pt idx="1">
                  <c:v>23</c:v>
                </c:pt>
                <c:pt idx="2">
                  <c:v>11</c:v>
                </c:pt>
                <c:pt idx="3">
                  <c:v>1</c:v>
                </c:pt>
                <c:pt idx="4">
                  <c:v>3</c:v>
                </c:pt>
                <c:pt idx="5">
                  <c:v>16</c:v>
                </c:pt>
                <c:pt idx="6">
                  <c:v>17</c:v>
                </c:pt>
                <c:pt idx="7">
                  <c:v>12</c:v>
                </c:pt>
                <c:pt idx="8">
                  <c:v>44</c:v>
                </c:pt>
                <c:pt idx="9">
                  <c:v>16</c:v>
                </c:pt>
                <c:pt idx="10">
                  <c:v>1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12</c:v>
                </c:pt>
                <c:pt idx="15">
                  <c:v>0</c:v>
                </c:pt>
                <c:pt idx="16">
                  <c:v>4</c:v>
                </c:pt>
                <c:pt idx="17">
                  <c:v>26</c:v>
                </c:pt>
                <c:pt idx="18">
                  <c:v>38</c:v>
                </c:pt>
                <c:pt idx="19">
                  <c:v>18</c:v>
                </c:pt>
                <c:pt idx="20">
                  <c:v>1</c:v>
                </c:pt>
                <c:pt idx="21">
                  <c:v>15</c:v>
                </c:pt>
                <c:pt idx="22">
                  <c:v>33</c:v>
                </c:pt>
                <c:pt idx="23">
                  <c:v>12</c:v>
                </c:pt>
                <c:pt idx="24">
                  <c:v>17</c:v>
                </c:pt>
                <c:pt idx="25">
                  <c:v>2</c:v>
                </c:pt>
                <c:pt idx="26">
                  <c:v>0</c:v>
                </c:pt>
                <c:pt idx="27">
                  <c:v>14</c:v>
                </c:pt>
                <c:pt idx="28">
                  <c:v>16</c:v>
                </c:pt>
                <c:pt idx="29">
                  <c:v>15</c:v>
                </c:pt>
                <c:pt idx="30">
                  <c:v>28</c:v>
                </c:pt>
                <c:pt idx="31">
                  <c:v>2</c:v>
                </c:pt>
                <c:pt idx="32">
                  <c:v>36</c:v>
                </c:pt>
                <c:pt idx="33">
                  <c:v>30</c:v>
                </c:pt>
                <c:pt idx="34">
                  <c:v>2</c:v>
                </c:pt>
                <c:pt idx="35">
                  <c:v>12</c:v>
                </c:pt>
                <c:pt idx="36">
                  <c:v>0</c:v>
                </c:pt>
                <c:pt idx="37">
                  <c:v>20</c:v>
                </c:pt>
                <c:pt idx="38">
                  <c:v>39</c:v>
                </c:pt>
                <c:pt idx="39">
                  <c:v>3</c:v>
                </c:pt>
                <c:pt idx="40">
                  <c:v>0</c:v>
                </c:pt>
                <c:pt idx="41">
                  <c:v>123</c:v>
                </c:pt>
                <c:pt idx="42">
                  <c:v>12</c:v>
                </c:pt>
                <c:pt idx="43">
                  <c:v>5</c:v>
                </c:pt>
                <c:pt idx="44">
                  <c:v>6</c:v>
                </c:pt>
                <c:pt idx="45">
                  <c:v>19</c:v>
                </c:pt>
                <c:pt idx="46">
                  <c:v>1</c:v>
                </c:pt>
                <c:pt idx="47">
                  <c:v>1</c:v>
                </c:pt>
                <c:pt idx="48">
                  <c:v>9</c:v>
                </c:pt>
                <c:pt idx="4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F-4396-82F3-9009568E7D6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Explicit link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Sheet2!$A$2:$A$51</c:f>
              <c:strCache>
                <c:ptCount val="50"/>
                <c:pt idx="0">
                  <c:v>T1003</c:v>
                </c:pt>
                <c:pt idx="1">
                  <c:v>T1005</c:v>
                </c:pt>
                <c:pt idx="2">
                  <c:v>T1007</c:v>
                </c:pt>
                <c:pt idx="3">
                  <c:v>T1012</c:v>
                </c:pt>
                <c:pt idx="4">
                  <c:v>T1014</c:v>
                </c:pt>
                <c:pt idx="5">
                  <c:v>T1016</c:v>
                </c:pt>
                <c:pt idx="6">
                  <c:v>T1018</c:v>
                </c:pt>
                <c:pt idx="7">
                  <c:v>T1021</c:v>
                </c:pt>
                <c:pt idx="8">
                  <c:v>T1027</c:v>
                </c:pt>
                <c:pt idx="9">
                  <c:v>T1033</c:v>
                </c:pt>
                <c:pt idx="10">
                  <c:v>T1039</c:v>
                </c:pt>
                <c:pt idx="11">
                  <c:v>T1046</c:v>
                </c:pt>
                <c:pt idx="12">
                  <c:v>T1049</c:v>
                </c:pt>
                <c:pt idx="13">
                  <c:v>T1057</c:v>
                </c:pt>
                <c:pt idx="14">
                  <c:v>T1069</c:v>
                </c:pt>
                <c:pt idx="15">
                  <c:v>T1070</c:v>
                </c:pt>
                <c:pt idx="16">
                  <c:v>T1080</c:v>
                </c:pt>
                <c:pt idx="17">
                  <c:v>T1082</c:v>
                </c:pt>
                <c:pt idx="18">
                  <c:v>T1083</c:v>
                </c:pt>
                <c:pt idx="19">
                  <c:v>T1087</c:v>
                </c:pt>
                <c:pt idx="20">
                  <c:v>T1092</c:v>
                </c:pt>
                <c:pt idx="21">
                  <c:v>T1110</c:v>
                </c:pt>
                <c:pt idx="22">
                  <c:v>T1111</c:v>
                </c:pt>
                <c:pt idx="23">
                  <c:v>T1113</c:v>
                </c:pt>
                <c:pt idx="24">
                  <c:v>T1115</c:v>
                </c:pt>
                <c:pt idx="25">
                  <c:v>T1119</c:v>
                </c:pt>
                <c:pt idx="26">
                  <c:v>T1120</c:v>
                </c:pt>
                <c:pt idx="27">
                  <c:v>T1123</c:v>
                </c:pt>
                <c:pt idx="28">
                  <c:v>T1124</c:v>
                </c:pt>
                <c:pt idx="29">
                  <c:v>T1125</c:v>
                </c:pt>
                <c:pt idx="30">
                  <c:v>T1135</c:v>
                </c:pt>
                <c:pt idx="31">
                  <c:v>T1176</c:v>
                </c:pt>
                <c:pt idx="32">
                  <c:v>T1185</c:v>
                </c:pt>
                <c:pt idx="33">
                  <c:v>T1211</c:v>
                </c:pt>
                <c:pt idx="34">
                  <c:v>T1213</c:v>
                </c:pt>
                <c:pt idx="35">
                  <c:v>T1217</c:v>
                </c:pt>
                <c:pt idx="36">
                  <c:v>T1221</c:v>
                </c:pt>
                <c:pt idx="37">
                  <c:v>T1499</c:v>
                </c:pt>
                <c:pt idx="38">
                  <c:v>T1528</c:v>
                </c:pt>
                <c:pt idx="39">
                  <c:v>T1530</c:v>
                </c:pt>
                <c:pt idx="40">
                  <c:v>T1534</c:v>
                </c:pt>
                <c:pt idx="41">
                  <c:v>T1539</c:v>
                </c:pt>
                <c:pt idx="42">
                  <c:v>T1554</c:v>
                </c:pt>
                <c:pt idx="43">
                  <c:v>T1555</c:v>
                </c:pt>
                <c:pt idx="44">
                  <c:v>T1566</c:v>
                </c:pt>
                <c:pt idx="45">
                  <c:v>T1590</c:v>
                </c:pt>
                <c:pt idx="46">
                  <c:v>T1598</c:v>
                </c:pt>
                <c:pt idx="47">
                  <c:v>T1614</c:v>
                </c:pt>
                <c:pt idx="48">
                  <c:v>T1615</c:v>
                </c:pt>
                <c:pt idx="49">
                  <c:v>T1620</c:v>
                </c:pt>
              </c:strCache>
            </c:strRef>
          </c:cat>
          <c:val>
            <c:numRef>
              <c:f>Sheet2!$C$2:$C$51</c:f>
              <c:numCache>
                <c:formatCode>General</c:formatCode>
                <c:ptCount val="50"/>
                <c:pt idx="0">
                  <c:v>5</c:v>
                </c:pt>
                <c:pt idx="1">
                  <c:v>64</c:v>
                </c:pt>
                <c:pt idx="2">
                  <c:v>19</c:v>
                </c:pt>
                <c:pt idx="3">
                  <c:v>20</c:v>
                </c:pt>
                <c:pt idx="4">
                  <c:v>7</c:v>
                </c:pt>
                <c:pt idx="5">
                  <c:v>19</c:v>
                </c:pt>
                <c:pt idx="6">
                  <c:v>19</c:v>
                </c:pt>
                <c:pt idx="7">
                  <c:v>14</c:v>
                </c:pt>
                <c:pt idx="8">
                  <c:v>65</c:v>
                </c:pt>
                <c:pt idx="9">
                  <c:v>19</c:v>
                </c:pt>
                <c:pt idx="10">
                  <c:v>1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</c:v>
                </c:pt>
                <c:pt idx="16">
                  <c:v>7</c:v>
                </c:pt>
                <c:pt idx="17">
                  <c:v>35</c:v>
                </c:pt>
                <c:pt idx="18">
                  <c:v>85</c:v>
                </c:pt>
                <c:pt idx="19">
                  <c:v>19</c:v>
                </c:pt>
                <c:pt idx="20">
                  <c:v>5</c:v>
                </c:pt>
                <c:pt idx="21">
                  <c:v>28</c:v>
                </c:pt>
                <c:pt idx="22">
                  <c:v>39</c:v>
                </c:pt>
                <c:pt idx="23">
                  <c:v>17</c:v>
                </c:pt>
                <c:pt idx="24">
                  <c:v>17</c:v>
                </c:pt>
                <c:pt idx="25">
                  <c:v>5</c:v>
                </c:pt>
                <c:pt idx="26">
                  <c:v>19</c:v>
                </c:pt>
                <c:pt idx="27">
                  <c:v>17</c:v>
                </c:pt>
                <c:pt idx="28">
                  <c:v>19</c:v>
                </c:pt>
                <c:pt idx="29">
                  <c:v>17</c:v>
                </c:pt>
                <c:pt idx="30">
                  <c:v>36</c:v>
                </c:pt>
                <c:pt idx="31">
                  <c:v>20</c:v>
                </c:pt>
                <c:pt idx="32">
                  <c:v>37</c:v>
                </c:pt>
                <c:pt idx="33">
                  <c:v>34</c:v>
                </c:pt>
                <c:pt idx="34">
                  <c:v>5</c:v>
                </c:pt>
                <c:pt idx="35">
                  <c:v>19</c:v>
                </c:pt>
                <c:pt idx="36">
                  <c:v>1</c:v>
                </c:pt>
                <c:pt idx="37">
                  <c:v>23</c:v>
                </c:pt>
                <c:pt idx="38">
                  <c:v>39</c:v>
                </c:pt>
                <c:pt idx="39">
                  <c:v>5</c:v>
                </c:pt>
                <c:pt idx="40">
                  <c:v>26</c:v>
                </c:pt>
                <c:pt idx="41">
                  <c:v>125</c:v>
                </c:pt>
                <c:pt idx="42">
                  <c:v>19</c:v>
                </c:pt>
                <c:pt idx="43">
                  <c:v>5</c:v>
                </c:pt>
                <c:pt idx="44">
                  <c:v>26</c:v>
                </c:pt>
                <c:pt idx="45">
                  <c:v>19</c:v>
                </c:pt>
                <c:pt idx="46">
                  <c:v>26</c:v>
                </c:pt>
                <c:pt idx="47">
                  <c:v>1</c:v>
                </c:pt>
                <c:pt idx="48">
                  <c:v>19</c:v>
                </c:pt>
                <c:pt idx="4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F-4396-82F3-9009568E7D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42287391"/>
        <c:axId val="1938761471"/>
      </c:areaChart>
      <c:catAx>
        <c:axId val="1942287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761471"/>
        <c:crosses val="autoZero"/>
        <c:auto val="1"/>
        <c:lblAlgn val="ctr"/>
        <c:lblOffset val="100"/>
        <c:noMultiLvlLbl val="0"/>
      </c:catAx>
      <c:valAx>
        <c:axId val="1938761471"/>
        <c:scaling>
          <c:orientation val="minMax"/>
          <c:max val="24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87391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19050</xdr:rowOff>
    </xdr:from>
    <xdr:to>
      <xdr:col>16</xdr:col>
      <xdr:colOff>152400</xdr:colOff>
      <xdr:row>23</xdr:row>
      <xdr:rowOff>84137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C04FE-5E12-D99E-6378-AE647528B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L1" sqref="L1"/>
    </sheetView>
  </sheetViews>
  <sheetFormatPr defaultRowHeight="15" x14ac:dyDescent="0.25"/>
  <cols>
    <col min="3" max="9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61</v>
      </c>
      <c r="M1" s="1" t="s">
        <v>62</v>
      </c>
    </row>
    <row r="2" spans="1:13" x14ac:dyDescent="0.25">
      <c r="A2" t="s">
        <v>10</v>
      </c>
      <c r="B2">
        <v>4</v>
      </c>
      <c r="C2">
        <v>140</v>
      </c>
      <c r="D2">
        <v>1</v>
      </c>
      <c r="E2">
        <v>464</v>
      </c>
      <c r="F2">
        <v>1</v>
      </c>
      <c r="G2">
        <v>0</v>
      </c>
      <c r="H2">
        <v>0</v>
      </c>
      <c r="I2">
        <v>0</v>
      </c>
      <c r="J2">
        <v>5</v>
      </c>
      <c r="K2" t="s">
        <v>63</v>
      </c>
      <c r="L2" t="s">
        <v>64</v>
      </c>
      <c r="M2" t="s">
        <v>65</v>
      </c>
    </row>
    <row r="3" spans="1:13" x14ac:dyDescent="0.25">
      <c r="A3" t="s">
        <v>11</v>
      </c>
      <c r="B3">
        <v>23</v>
      </c>
      <c r="C3">
        <v>21</v>
      </c>
      <c r="D3">
        <v>41</v>
      </c>
      <c r="E3">
        <v>525</v>
      </c>
      <c r="F3">
        <v>1</v>
      </c>
      <c r="G3">
        <v>0</v>
      </c>
      <c r="H3">
        <v>0</v>
      </c>
      <c r="I3">
        <v>0</v>
      </c>
      <c r="J3">
        <v>64</v>
      </c>
      <c r="K3" t="s">
        <v>66</v>
      </c>
      <c r="L3" t="s">
        <v>67</v>
      </c>
      <c r="M3" t="s">
        <v>68</v>
      </c>
    </row>
    <row r="4" spans="1:13" x14ac:dyDescent="0.25">
      <c r="A4" t="s">
        <v>12</v>
      </c>
      <c r="B4">
        <v>11</v>
      </c>
      <c r="C4">
        <v>31</v>
      </c>
      <c r="D4">
        <v>8</v>
      </c>
      <c r="E4">
        <v>560</v>
      </c>
      <c r="F4">
        <v>1</v>
      </c>
      <c r="G4">
        <v>0</v>
      </c>
      <c r="H4">
        <v>0</v>
      </c>
      <c r="I4">
        <v>0</v>
      </c>
      <c r="J4">
        <v>19</v>
      </c>
      <c r="K4" t="s">
        <v>69</v>
      </c>
      <c r="L4" t="s">
        <v>70</v>
      </c>
      <c r="M4" t="s">
        <v>71</v>
      </c>
    </row>
    <row r="5" spans="1:13" x14ac:dyDescent="0.25">
      <c r="A5" t="s">
        <v>13</v>
      </c>
      <c r="B5">
        <v>1</v>
      </c>
      <c r="C5">
        <v>26</v>
      </c>
      <c r="D5">
        <v>19</v>
      </c>
      <c r="E5">
        <v>564</v>
      </c>
      <c r="F5">
        <v>1</v>
      </c>
      <c r="G5">
        <v>0</v>
      </c>
      <c r="H5">
        <v>0</v>
      </c>
      <c r="I5">
        <v>0</v>
      </c>
      <c r="J5">
        <v>20</v>
      </c>
      <c r="K5" t="s">
        <v>72</v>
      </c>
      <c r="L5" t="s">
        <v>73</v>
      </c>
      <c r="M5" t="s">
        <v>74</v>
      </c>
    </row>
    <row r="6" spans="1:13" x14ac:dyDescent="0.25">
      <c r="A6" t="s">
        <v>14</v>
      </c>
      <c r="B6">
        <v>3</v>
      </c>
      <c r="C6">
        <v>23</v>
      </c>
      <c r="D6">
        <v>4</v>
      </c>
      <c r="E6">
        <v>580</v>
      </c>
      <c r="F6">
        <v>1</v>
      </c>
      <c r="G6">
        <v>0</v>
      </c>
      <c r="H6">
        <v>0</v>
      </c>
      <c r="I6">
        <v>0</v>
      </c>
      <c r="J6">
        <v>7</v>
      </c>
      <c r="K6" t="s">
        <v>75</v>
      </c>
      <c r="L6" t="s">
        <v>76</v>
      </c>
      <c r="M6" t="s">
        <v>77</v>
      </c>
    </row>
    <row r="7" spans="1:13" x14ac:dyDescent="0.25">
      <c r="A7" t="s">
        <v>15</v>
      </c>
      <c r="B7">
        <v>16</v>
      </c>
      <c r="C7">
        <v>41</v>
      </c>
      <c r="D7">
        <v>3</v>
      </c>
      <c r="E7">
        <v>549</v>
      </c>
      <c r="F7">
        <v>1</v>
      </c>
      <c r="G7">
        <v>0</v>
      </c>
      <c r="H7">
        <v>0</v>
      </c>
      <c r="I7">
        <v>0</v>
      </c>
      <c r="J7">
        <v>19</v>
      </c>
      <c r="K7" t="s">
        <v>78</v>
      </c>
      <c r="L7" t="s">
        <v>79</v>
      </c>
      <c r="M7" t="s">
        <v>71</v>
      </c>
    </row>
    <row r="8" spans="1:13" x14ac:dyDescent="0.25">
      <c r="A8" t="s">
        <v>16</v>
      </c>
      <c r="B8">
        <v>17</v>
      </c>
      <c r="C8">
        <v>101</v>
      </c>
      <c r="D8">
        <v>2</v>
      </c>
      <c r="E8">
        <v>490</v>
      </c>
      <c r="F8">
        <v>1</v>
      </c>
      <c r="G8">
        <v>0</v>
      </c>
      <c r="H8">
        <v>0</v>
      </c>
      <c r="I8">
        <v>0</v>
      </c>
      <c r="J8">
        <v>19</v>
      </c>
      <c r="K8" t="s">
        <v>80</v>
      </c>
      <c r="L8" t="s">
        <v>81</v>
      </c>
      <c r="M8" t="s">
        <v>71</v>
      </c>
    </row>
    <row r="9" spans="1:13" x14ac:dyDescent="0.25">
      <c r="A9" t="s">
        <v>17</v>
      </c>
      <c r="B9">
        <v>12</v>
      </c>
      <c r="C9">
        <v>149</v>
      </c>
      <c r="D9">
        <v>2</v>
      </c>
      <c r="E9">
        <v>447</v>
      </c>
      <c r="F9">
        <v>1</v>
      </c>
      <c r="G9">
        <v>0</v>
      </c>
      <c r="H9">
        <v>0</v>
      </c>
      <c r="I9">
        <v>0</v>
      </c>
      <c r="J9">
        <v>14</v>
      </c>
      <c r="K9" t="s">
        <v>82</v>
      </c>
      <c r="L9" t="s">
        <v>83</v>
      </c>
      <c r="M9" t="s">
        <v>84</v>
      </c>
    </row>
    <row r="10" spans="1:13" x14ac:dyDescent="0.25">
      <c r="A10" t="s">
        <v>18</v>
      </c>
      <c r="B10">
        <v>44</v>
      </c>
      <c r="C10">
        <v>121</v>
      </c>
      <c r="D10">
        <v>21</v>
      </c>
      <c r="E10">
        <v>424</v>
      </c>
      <c r="F10">
        <v>1</v>
      </c>
      <c r="G10">
        <v>0</v>
      </c>
      <c r="H10">
        <v>0</v>
      </c>
      <c r="I10">
        <v>0</v>
      </c>
      <c r="J10">
        <v>65</v>
      </c>
      <c r="K10" t="s">
        <v>85</v>
      </c>
      <c r="L10" t="s">
        <v>86</v>
      </c>
      <c r="M10" t="s">
        <v>87</v>
      </c>
    </row>
    <row r="11" spans="1:13" x14ac:dyDescent="0.25">
      <c r="A11" t="s">
        <v>19</v>
      </c>
      <c r="B11">
        <v>16</v>
      </c>
      <c r="C11">
        <v>63</v>
      </c>
      <c r="D11">
        <v>3</v>
      </c>
      <c r="E11">
        <v>528</v>
      </c>
      <c r="F11">
        <v>1</v>
      </c>
      <c r="G11">
        <v>0</v>
      </c>
      <c r="H11">
        <v>0</v>
      </c>
      <c r="I11">
        <v>0</v>
      </c>
      <c r="J11">
        <v>19</v>
      </c>
      <c r="K11" t="s">
        <v>88</v>
      </c>
      <c r="L11" t="s">
        <v>89</v>
      </c>
      <c r="M11" t="s">
        <v>71</v>
      </c>
    </row>
    <row r="12" spans="1:13" x14ac:dyDescent="0.25">
      <c r="A12" t="s">
        <v>20</v>
      </c>
      <c r="B12">
        <v>1</v>
      </c>
      <c r="C12">
        <v>72</v>
      </c>
      <c r="D12">
        <v>0</v>
      </c>
      <c r="E12">
        <v>537</v>
      </c>
      <c r="F12">
        <v>1</v>
      </c>
      <c r="G12">
        <v>0</v>
      </c>
      <c r="H12">
        <v>0</v>
      </c>
      <c r="I12">
        <v>0</v>
      </c>
      <c r="J12">
        <v>1</v>
      </c>
      <c r="K12" t="s">
        <v>90</v>
      </c>
      <c r="L12" t="s">
        <v>91</v>
      </c>
      <c r="M12" t="s">
        <v>90</v>
      </c>
    </row>
    <row r="13" spans="1:13" x14ac:dyDescent="0.25">
      <c r="A13" t="s">
        <v>21</v>
      </c>
      <c r="B13">
        <v>12</v>
      </c>
      <c r="C13">
        <v>107</v>
      </c>
      <c r="D13">
        <v>7</v>
      </c>
      <c r="E13">
        <v>484</v>
      </c>
      <c r="F13">
        <v>1</v>
      </c>
      <c r="G13">
        <v>0</v>
      </c>
      <c r="H13">
        <v>0</v>
      </c>
      <c r="I13">
        <v>0</v>
      </c>
      <c r="J13">
        <v>19</v>
      </c>
      <c r="K13" t="s">
        <v>92</v>
      </c>
      <c r="L13" t="s">
        <v>93</v>
      </c>
      <c r="M13" t="s">
        <v>71</v>
      </c>
    </row>
    <row r="14" spans="1:13" x14ac:dyDescent="0.25">
      <c r="A14" t="s">
        <v>22</v>
      </c>
      <c r="B14">
        <v>15</v>
      </c>
      <c r="C14">
        <v>29</v>
      </c>
      <c r="D14">
        <v>4</v>
      </c>
      <c r="E14">
        <v>562</v>
      </c>
      <c r="F14">
        <v>1</v>
      </c>
      <c r="G14">
        <v>0</v>
      </c>
      <c r="H14">
        <v>0</v>
      </c>
      <c r="I14">
        <v>0</v>
      </c>
      <c r="J14">
        <v>19</v>
      </c>
      <c r="K14" t="s">
        <v>94</v>
      </c>
      <c r="L14" t="s">
        <v>95</v>
      </c>
      <c r="M14" t="s">
        <v>71</v>
      </c>
    </row>
    <row r="15" spans="1:13" x14ac:dyDescent="0.25">
      <c r="A15" t="s">
        <v>23</v>
      </c>
      <c r="B15">
        <v>14</v>
      </c>
      <c r="C15">
        <v>23</v>
      </c>
      <c r="D15">
        <v>5</v>
      </c>
      <c r="E15">
        <v>568</v>
      </c>
      <c r="F15">
        <v>1</v>
      </c>
      <c r="G15">
        <v>0</v>
      </c>
      <c r="H15">
        <v>0</v>
      </c>
      <c r="I15">
        <v>0</v>
      </c>
      <c r="J15">
        <v>19</v>
      </c>
      <c r="K15" t="s">
        <v>96</v>
      </c>
      <c r="L15" t="s">
        <v>97</v>
      </c>
      <c r="M15" t="s">
        <v>71</v>
      </c>
    </row>
    <row r="16" spans="1:13" x14ac:dyDescent="0.25">
      <c r="A16" t="s">
        <v>24</v>
      </c>
      <c r="B16">
        <v>12</v>
      </c>
      <c r="C16">
        <v>6</v>
      </c>
      <c r="D16">
        <v>7</v>
      </c>
      <c r="E16">
        <v>585</v>
      </c>
      <c r="F16">
        <v>1</v>
      </c>
      <c r="G16">
        <v>0</v>
      </c>
      <c r="H16">
        <v>0</v>
      </c>
      <c r="I16">
        <v>0</v>
      </c>
      <c r="J16">
        <v>19</v>
      </c>
      <c r="K16" t="s">
        <v>98</v>
      </c>
      <c r="L16" t="s">
        <v>99</v>
      </c>
      <c r="M16" t="s">
        <v>71</v>
      </c>
    </row>
    <row r="17" spans="1:13" x14ac:dyDescent="0.25">
      <c r="A17" t="s">
        <v>25</v>
      </c>
      <c r="B17">
        <v>0</v>
      </c>
      <c r="C17">
        <v>6</v>
      </c>
      <c r="D17">
        <v>1</v>
      </c>
      <c r="E17">
        <v>603</v>
      </c>
      <c r="F17">
        <v>1</v>
      </c>
      <c r="G17">
        <v>0</v>
      </c>
      <c r="H17">
        <v>0</v>
      </c>
      <c r="I17">
        <v>0</v>
      </c>
      <c r="J17">
        <v>1</v>
      </c>
      <c r="K17" t="s">
        <v>100</v>
      </c>
      <c r="L17" t="s">
        <v>101</v>
      </c>
      <c r="M17" t="s">
        <v>102</v>
      </c>
    </row>
    <row r="18" spans="1:13" x14ac:dyDescent="0.25">
      <c r="A18" t="s">
        <v>26</v>
      </c>
      <c r="B18">
        <v>4</v>
      </c>
      <c r="C18">
        <v>103</v>
      </c>
      <c r="D18">
        <v>3</v>
      </c>
      <c r="E18">
        <v>500</v>
      </c>
      <c r="F18">
        <v>1</v>
      </c>
      <c r="G18">
        <v>0</v>
      </c>
      <c r="H18">
        <v>0</v>
      </c>
      <c r="I18">
        <v>0</v>
      </c>
      <c r="J18">
        <v>7</v>
      </c>
      <c r="K18" t="s">
        <v>103</v>
      </c>
      <c r="L18" t="s">
        <v>104</v>
      </c>
      <c r="M18" t="s">
        <v>77</v>
      </c>
    </row>
    <row r="19" spans="1:13" x14ac:dyDescent="0.25">
      <c r="A19" t="s">
        <v>27</v>
      </c>
      <c r="B19">
        <v>26</v>
      </c>
      <c r="C19">
        <v>30</v>
      </c>
      <c r="D19">
        <v>9</v>
      </c>
      <c r="E19">
        <v>545</v>
      </c>
      <c r="F19">
        <v>1</v>
      </c>
      <c r="G19">
        <v>0</v>
      </c>
      <c r="H19">
        <v>0</v>
      </c>
      <c r="I19">
        <v>0</v>
      </c>
      <c r="J19">
        <v>35</v>
      </c>
      <c r="K19" t="s">
        <v>105</v>
      </c>
      <c r="L19" t="s">
        <v>106</v>
      </c>
      <c r="M19" t="s">
        <v>107</v>
      </c>
    </row>
    <row r="20" spans="1:13" x14ac:dyDescent="0.25">
      <c r="A20" t="s">
        <v>28</v>
      </c>
      <c r="B20">
        <v>38</v>
      </c>
      <c r="C20">
        <v>26</v>
      </c>
      <c r="D20">
        <v>47</v>
      </c>
      <c r="E20">
        <v>498</v>
      </c>
      <c r="F20">
        <v>1</v>
      </c>
      <c r="G20">
        <v>0</v>
      </c>
      <c r="H20">
        <v>0</v>
      </c>
      <c r="I20">
        <v>0</v>
      </c>
      <c r="J20">
        <v>85</v>
      </c>
      <c r="K20" t="s">
        <v>108</v>
      </c>
      <c r="L20" t="s">
        <v>109</v>
      </c>
      <c r="M20" t="s">
        <v>110</v>
      </c>
    </row>
    <row r="21" spans="1:13" x14ac:dyDescent="0.25">
      <c r="A21" t="s">
        <v>29</v>
      </c>
      <c r="B21">
        <v>18</v>
      </c>
      <c r="C21">
        <v>68</v>
      </c>
      <c r="D21">
        <v>1</v>
      </c>
      <c r="E21">
        <v>522</v>
      </c>
      <c r="F21">
        <v>1</v>
      </c>
      <c r="G21">
        <v>0</v>
      </c>
      <c r="H21">
        <v>0</v>
      </c>
      <c r="I21">
        <v>0</v>
      </c>
      <c r="J21">
        <v>19</v>
      </c>
      <c r="K21" t="s">
        <v>111</v>
      </c>
      <c r="L21" t="s">
        <v>112</v>
      </c>
      <c r="M21" t="s">
        <v>71</v>
      </c>
    </row>
    <row r="22" spans="1:13" x14ac:dyDescent="0.25">
      <c r="A22" t="s">
        <v>30</v>
      </c>
      <c r="B22">
        <v>1</v>
      </c>
      <c r="C22">
        <v>17</v>
      </c>
      <c r="D22">
        <v>4</v>
      </c>
      <c r="E22">
        <v>588</v>
      </c>
      <c r="F22">
        <v>1</v>
      </c>
      <c r="G22">
        <v>0</v>
      </c>
      <c r="H22">
        <v>0</v>
      </c>
      <c r="I22">
        <v>0</v>
      </c>
      <c r="J22">
        <v>5</v>
      </c>
      <c r="K22" t="s">
        <v>113</v>
      </c>
      <c r="L22" t="s">
        <v>114</v>
      </c>
      <c r="M22" t="s">
        <v>115</v>
      </c>
    </row>
    <row r="23" spans="1:13" x14ac:dyDescent="0.25">
      <c r="A23" t="s">
        <v>31</v>
      </c>
      <c r="B23">
        <v>15</v>
      </c>
      <c r="C23">
        <v>83</v>
      </c>
      <c r="D23">
        <v>13</v>
      </c>
      <c r="E23">
        <v>499</v>
      </c>
      <c r="F23">
        <v>1</v>
      </c>
      <c r="G23">
        <v>0</v>
      </c>
      <c r="H23">
        <v>0</v>
      </c>
      <c r="I23">
        <v>0</v>
      </c>
      <c r="J23">
        <v>28</v>
      </c>
      <c r="K23" t="s">
        <v>116</v>
      </c>
      <c r="L23" t="s">
        <v>117</v>
      </c>
      <c r="M23" t="s">
        <v>118</v>
      </c>
    </row>
    <row r="24" spans="1:13" x14ac:dyDescent="0.25">
      <c r="A24" t="s">
        <v>32</v>
      </c>
      <c r="B24">
        <v>33</v>
      </c>
      <c r="C24">
        <v>84</v>
      </c>
      <c r="D24">
        <v>6</v>
      </c>
      <c r="E24">
        <v>486</v>
      </c>
      <c r="F24">
        <v>1</v>
      </c>
      <c r="G24">
        <v>0</v>
      </c>
      <c r="H24">
        <v>0</v>
      </c>
      <c r="I24">
        <v>0</v>
      </c>
      <c r="J24">
        <v>39</v>
      </c>
      <c r="K24" t="s">
        <v>119</v>
      </c>
      <c r="L24" t="s">
        <v>120</v>
      </c>
      <c r="M24" t="s">
        <v>121</v>
      </c>
    </row>
    <row r="25" spans="1:13" x14ac:dyDescent="0.25">
      <c r="A25" t="s">
        <v>33</v>
      </c>
      <c r="B25">
        <v>12</v>
      </c>
      <c r="C25">
        <v>4</v>
      </c>
      <c r="D25">
        <v>5</v>
      </c>
      <c r="E25">
        <v>589</v>
      </c>
      <c r="F25">
        <v>1</v>
      </c>
      <c r="G25">
        <v>0</v>
      </c>
      <c r="H25">
        <v>0</v>
      </c>
      <c r="I25">
        <v>0</v>
      </c>
      <c r="J25">
        <v>17</v>
      </c>
      <c r="K25" t="s">
        <v>122</v>
      </c>
      <c r="L25" t="s">
        <v>123</v>
      </c>
      <c r="M25" t="s">
        <v>124</v>
      </c>
    </row>
    <row r="26" spans="1:13" x14ac:dyDescent="0.25">
      <c r="A26" t="s">
        <v>34</v>
      </c>
      <c r="B26">
        <v>17</v>
      </c>
      <c r="C26">
        <v>0</v>
      </c>
      <c r="D26">
        <v>0</v>
      </c>
      <c r="E26">
        <v>593</v>
      </c>
      <c r="F26">
        <v>1</v>
      </c>
      <c r="G26">
        <v>0</v>
      </c>
      <c r="H26">
        <v>0</v>
      </c>
      <c r="I26">
        <v>0</v>
      </c>
      <c r="J26">
        <v>17</v>
      </c>
      <c r="K26" t="s">
        <v>125</v>
      </c>
      <c r="L26" t="s">
        <v>100</v>
      </c>
      <c r="M26" t="s">
        <v>125</v>
      </c>
    </row>
    <row r="27" spans="1:13" x14ac:dyDescent="0.25">
      <c r="A27" t="s">
        <v>35</v>
      </c>
      <c r="B27">
        <v>2</v>
      </c>
      <c r="C27">
        <v>26</v>
      </c>
      <c r="D27">
        <v>3</v>
      </c>
      <c r="E27">
        <v>579</v>
      </c>
      <c r="F27">
        <v>1</v>
      </c>
      <c r="G27">
        <v>0</v>
      </c>
      <c r="H27">
        <v>0</v>
      </c>
      <c r="I27">
        <v>0</v>
      </c>
      <c r="J27">
        <v>5</v>
      </c>
      <c r="K27" t="s">
        <v>126</v>
      </c>
      <c r="L27" t="s">
        <v>127</v>
      </c>
      <c r="M27" t="s">
        <v>65</v>
      </c>
    </row>
    <row r="28" spans="1:13" x14ac:dyDescent="0.25">
      <c r="A28" t="s">
        <v>36</v>
      </c>
      <c r="B28">
        <v>0</v>
      </c>
      <c r="C28">
        <v>3</v>
      </c>
      <c r="D28">
        <v>19</v>
      </c>
      <c r="E28">
        <v>588</v>
      </c>
      <c r="F28">
        <v>1</v>
      </c>
      <c r="G28">
        <v>0</v>
      </c>
      <c r="H28">
        <v>0</v>
      </c>
      <c r="I28">
        <v>0</v>
      </c>
      <c r="J28">
        <v>19</v>
      </c>
      <c r="K28" t="s">
        <v>100</v>
      </c>
      <c r="L28" t="s">
        <v>128</v>
      </c>
      <c r="M28" t="s">
        <v>71</v>
      </c>
    </row>
    <row r="29" spans="1:13" x14ac:dyDescent="0.25">
      <c r="A29" t="s">
        <v>37</v>
      </c>
      <c r="B29">
        <v>14</v>
      </c>
      <c r="C29">
        <v>6</v>
      </c>
      <c r="D29">
        <v>3</v>
      </c>
      <c r="E29">
        <v>587</v>
      </c>
      <c r="F29">
        <v>1</v>
      </c>
      <c r="G29">
        <v>0</v>
      </c>
      <c r="H29">
        <v>0</v>
      </c>
      <c r="I29">
        <v>0</v>
      </c>
      <c r="J29">
        <v>17</v>
      </c>
      <c r="K29" t="s">
        <v>129</v>
      </c>
      <c r="L29" t="s">
        <v>130</v>
      </c>
      <c r="M29" t="s">
        <v>131</v>
      </c>
    </row>
    <row r="30" spans="1:13" x14ac:dyDescent="0.25">
      <c r="A30" t="s">
        <v>38</v>
      </c>
      <c r="B30">
        <v>16</v>
      </c>
      <c r="C30">
        <v>9</v>
      </c>
      <c r="D30">
        <v>3</v>
      </c>
      <c r="E30">
        <v>582</v>
      </c>
      <c r="F30">
        <v>1</v>
      </c>
      <c r="G30">
        <v>0</v>
      </c>
      <c r="H30">
        <v>0</v>
      </c>
      <c r="I30">
        <v>0</v>
      </c>
      <c r="J30">
        <v>19</v>
      </c>
      <c r="K30" t="s">
        <v>132</v>
      </c>
      <c r="L30" t="s">
        <v>133</v>
      </c>
      <c r="M30" t="s">
        <v>71</v>
      </c>
    </row>
    <row r="31" spans="1:13" x14ac:dyDescent="0.25">
      <c r="A31" t="s">
        <v>39</v>
      </c>
      <c r="B31">
        <v>15</v>
      </c>
      <c r="C31">
        <v>15</v>
      </c>
      <c r="D31">
        <v>2</v>
      </c>
      <c r="E31">
        <v>578</v>
      </c>
      <c r="F31">
        <v>1</v>
      </c>
      <c r="G31">
        <v>0</v>
      </c>
      <c r="H31">
        <v>0</v>
      </c>
      <c r="I31">
        <v>0</v>
      </c>
      <c r="J31">
        <v>17</v>
      </c>
      <c r="K31" t="s">
        <v>134</v>
      </c>
      <c r="L31" t="s">
        <v>135</v>
      </c>
      <c r="M31" t="s">
        <v>131</v>
      </c>
    </row>
    <row r="32" spans="1:13" x14ac:dyDescent="0.25">
      <c r="A32" t="s">
        <v>40</v>
      </c>
      <c r="B32">
        <v>28</v>
      </c>
      <c r="C32">
        <v>38</v>
      </c>
      <c r="D32">
        <v>8</v>
      </c>
      <c r="E32">
        <v>536</v>
      </c>
      <c r="F32">
        <v>1</v>
      </c>
      <c r="G32">
        <v>0</v>
      </c>
      <c r="H32">
        <v>0</v>
      </c>
      <c r="I32">
        <v>0</v>
      </c>
      <c r="J32">
        <v>36</v>
      </c>
      <c r="K32" t="s">
        <v>136</v>
      </c>
      <c r="L32" t="s">
        <v>137</v>
      </c>
      <c r="M32" t="s">
        <v>138</v>
      </c>
    </row>
    <row r="33" spans="1:13" x14ac:dyDescent="0.25">
      <c r="A33" t="s">
        <v>41</v>
      </c>
      <c r="B33">
        <v>2</v>
      </c>
      <c r="C33">
        <v>40</v>
      </c>
      <c r="D33">
        <v>18</v>
      </c>
      <c r="E33">
        <v>550</v>
      </c>
      <c r="F33">
        <v>1</v>
      </c>
      <c r="G33">
        <v>0</v>
      </c>
      <c r="H33">
        <v>0</v>
      </c>
      <c r="I33">
        <v>0</v>
      </c>
      <c r="J33">
        <v>20</v>
      </c>
      <c r="K33" t="s">
        <v>139</v>
      </c>
      <c r="L33" t="s">
        <v>140</v>
      </c>
      <c r="M33" t="s">
        <v>141</v>
      </c>
    </row>
    <row r="34" spans="1:13" x14ac:dyDescent="0.25">
      <c r="A34" t="s">
        <v>42</v>
      </c>
      <c r="B34">
        <v>36</v>
      </c>
      <c r="C34">
        <v>238</v>
      </c>
      <c r="D34">
        <v>1</v>
      </c>
      <c r="E34">
        <v>335</v>
      </c>
      <c r="F34">
        <v>1</v>
      </c>
      <c r="G34">
        <v>0</v>
      </c>
      <c r="H34">
        <v>0</v>
      </c>
      <c r="I34">
        <v>0</v>
      </c>
      <c r="J34">
        <v>37</v>
      </c>
      <c r="K34" t="s">
        <v>142</v>
      </c>
      <c r="L34" t="s">
        <v>143</v>
      </c>
      <c r="M34" t="s">
        <v>144</v>
      </c>
    </row>
    <row r="35" spans="1:13" x14ac:dyDescent="0.25">
      <c r="A35" t="s">
        <v>43</v>
      </c>
      <c r="B35">
        <v>30</v>
      </c>
      <c r="C35">
        <v>171</v>
      </c>
      <c r="D35">
        <v>4</v>
      </c>
      <c r="E35">
        <v>405</v>
      </c>
      <c r="F35">
        <v>1</v>
      </c>
      <c r="G35">
        <v>0</v>
      </c>
      <c r="H35">
        <v>0</v>
      </c>
      <c r="I35">
        <v>0</v>
      </c>
      <c r="J35">
        <v>34</v>
      </c>
      <c r="K35" t="s">
        <v>145</v>
      </c>
      <c r="L35" t="s">
        <v>146</v>
      </c>
      <c r="M35" t="s">
        <v>147</v>
      </c>
    </row>
    <row r="36" spans="1:13" x14ac:dyDescent="0.25">
      <c r="A36" t="s">
        <v>44</v>
      </c>
      <c r="B36">
        <v>2</v>
      </c>
      <c r="C36">
        <v>4</v>
      </c>
      <c r="D36">
        <v>3</v>
      </c>
      <c r="E36">
        <v>601</v>
      </c>
      <c r="F36">
        <v>1</v>
      </c>
      <c r="G36">
        <v>0</v>
      </c>
      <c r="H36">
        <v>0</v>
      </c>
      <c r="I36">
        <v>0</v>
      </c>
      <c r="J36">
        <v>5</v>
      </c>
      <c r="K36" t="s">
        <v>148</v>
      </c>
      <c r="L36" t="s">
        <v>149</v>
      </c>
      <c r="M36" t="s">
        <v>65</v>
      </c>
    </row>
    <row r="37" spans="1:13" x14ac:dyDescent="0.25">
      <c r="A37" t="s">
        <v>45</v>
      </c>
      <c r="B37">
        <v>12</v>
      </c>
      <c r="C37">
        <v>22</v>
      </c>
      <c r="D37">
        <v>6</v>
      </c>
      <c r="E37">
        <v>569</v>
      </c>
      <c r="F37">
        <v>1</v>
      </c>
      <c r="G37">
        <v>0</v>
      </c>
      <c r="H37">
        <v>0</v>
      </c>
      <c r="I37">
        <v>0</v>
      </c>
      <c r="J37">
        <v>19</v>
      </c>
      <c r="K37" t="s">
        <v>150</v>
      </c>
      <c r="L37" t="s">
        <v>151</v>
      </c>
      <c r="M37" t="s">
        <v>71</v>
      </c>
    </row>
    <row r="38" spans="1:13" x14ac:dyDescent="0.25">
      <c r="A38" t="s">
        <v>46</v>
      </c>
      <c r="B38">
        <v>0</v>
      </c>
      <c r="C38">
        <v>36</v>
      </c>
      <c r="D38">
        <v>1</v>
      </c>
      <c r="E38">
        <v>573</v>
      </c>
      <c r="F38">
        <v>1</v>
      </c>
      <c r="G38">
        <v>0</v>
      </c>
      <c r="H38">
        <v>0</v>
      </c>
      <c r="I38">
        <v>0</v>
      </c>
      <c r="J38">
        <v>1</v>
      </c>
      <c r="K38" t="s">
        <v>100</v>
      </c>
      <c r="L38" t="s">
        <v>152</v>
      </c>
      <c r="M38" t="s">
        <v>153</v>
      </c>
    </row>
    <row r="39" spans="1:13" x14ac:dyDescent="0.25">
      <c r="A39" t="s">
        <v>47</v>
      </c>
      <c r="B39">
        <v>20</v>
      </c>
      <c r="C39">
        <v>115</v>
      </c>
      <c r="D39">
        <v>3</v>
      </c>
      <c r="E39">
        <v>472</v>
      </c>
      <c r="F39">
        <v>1</v>
      </c>
      <c r="G39">
        <v>0</v>
      </c>
      <c r="H39">
        <v>0</v>
      </c>
      <c r="I39">
        <v>0</v>
      </c>
      <c r="J39">
        <v>23</v>
      </c>
      <c r="K39" t="s">
        <v>154</v>
      </c>
      <c r="L39" t="s">
        <v>155</v>
      </c>
      <c r="M39" t="s">
        <v>156</v>
      </c>
    </row>
    <row r="40" spans="1:13" x14ac:dyDescent="0.25">
      <c r="A40" t="s">
        <v>48</v>
      </c>
      <c r="B40">
        <v>39</v>
      </c>
      <c r="C40">
        <v>149</v>
      </c>
      <c r="D40">
        <v>0</v>
      </c>
      <c r="E40">
        <v>422</v>
      </c>
      <c r="F40">
        <v>1</v>
      </c>
      <c r="G40">
        <v>0</v>
      </c>
      <c r="H40">
        <v>0</v>
      </c>
      <c r="I40">
        <v>0</v>
      </c>
      <c r="J40">
        <v>39</v>
      </c>
      <c r="K40" t="s">
        <v>157</v>
      </c>
      <c r="L40" t="s">
        <v>158</v>
      </c>
      <c r="M40" t="s">
        <v>157</v>
      </c>
    </row>
    <row r="41" spans="1:13" x14ac:dyDescent="0.25">
      <c r="A41" t="s">
        <v>49</v>
      </c>
      <c r="B41">
        <v>3</v>
      </c>
      <c r="C41">
        <v>0</v>
      </c>
      <c r="D41">
        <v>2</v>
      </c>
      <c r="E41">
        <v>605</v>
      </c>
      <c r="F41">
        <v>1</v>
      </c>
      <c r="G41">
        <v>0</v>
      </c>
      <c r="H41">
        <v>0</v>
      </c>
      <c r="I41">
        <v>0</v>
      </c>
      <c r="J41">
        <v>5</v>
      </c>
      <c r="K41" t="s">
        <v>159</v>
      </c>
      <c r="L41" t="s">
        <v>100</v>
      </c>
      <c r="M41" t="s">
        <v>65</v>
      </c>
    </row>
    <row r="42" spans="1:13" x14ac:dyDescent="0.25">
      <c r="A42" t="s">
        <v>50</v>
      </c>
      <c r="B42">
        <v>0</v>
      </c>
      <c r="C42">
        <v>17</v>
      </c>
      <c r="D42">
        <v>26</v>
      </c>
      <c r="E42">
        <v>567</v>
      </c>
      <c r="F42">
        <v>1</v>
      </c>
      <c r="G42">
        <v>0</v>
      </c>
      <c r="H42">
        <v>0</v>
      </c>
      <c r="I42">
        <v>0</v>
      </c>
      <c r="J42">
        <v>26</v>
      </c>
      <c r="K42" t="s">
        <v>100</v>
      </c>
      <c r="L42" t="s">
        <v>160</v>
      </c>
      <c r="M42" t="s">
        <v>161</v>
      </c>
    </row>
    <row r="43" spans="1:13" x14ac:dyDescent="0.25">
      <c r="A43" t="s">
        <v>51</v>
      </c>
      <c r="B43">
        <v>123</v>
      </c>
      <c r="C43">
        <v>58</v>
      </c>
      <c r="D43">
        <v>2</v>
      </c>
      <c r="E43">
        <v>427</v>
      </c>
      <c r="F43">
        <v>1</v>
      </c>
      <c r="G43">
        <v>0</v>
      </c>
      <c r="H43">
        <v>0</v>
      </c>
      <c r="I43">
        <v>0</v>
      </c>
      <c r="J43">
        <v>125</v>
      </c>
      <c r="K43" t="s">
        <v>162</v>
      </c>
      <c r="L43" t="s">
        <v>163</v>
      </c>
      <c r="M43" t="s">
        <v>164</v>
      </c>
    </row>
    <row r="44" spans="1:13" x14ac:dyDescent="0.25">
      <c r="A44" t="s">
        <v>52</v>
      </c>
      <c r="B44">
        <v>12</v>
      </c>
      <c r="C44">
        <v>60</v>
      </c>
      <c r="D44">
        <v>7</v>
      </c>
      <c r="E44">
        <v>531</v>
      </c>
      <c r="F44">
        <v>1</v>
      </c>
      <c r="G44">
        <v>0</v>
      </c>
      <c r="H44">
        <v>0</v>
      </c>
      <c r="I44">
        <v>0</v>
      </c>
      <c r="J44">
        <v>19</v>
      </c>
      <c r="K44" t="s">
        <v>165</v>
      </c>
      <c r="L44" t="s">
        <v>166</v>
      </c>
      <c r="M44" t="s">
        <v>167</v>
      </c>
    </row>
    <row r="45" spans="1:13" x14ac:dyDescent="0.25">
      <c r="A45" t="s">
        <v>53</v>
      </c>
      <c r="B45">
        <v>5</v>
      </c>
      <c r="C45">
        <v>92</v>
      </c>
      <c r="D45">
        <v>0</v>
      </c>
      <c r="E45">
        <v>513</v>
      </c>
      <c r="F45">
        <v>1</v>
      </c>
      <c r="G45">
        <v>0</v>
      </c>
      <c r="H45">
        <v>0</v>
      </c>
      <c r="I45">
        <v>0</v>
      </c>
      <c r="J45">
        <v>5</v>
      </c>
      <c r="K45" t="s">
        <v>65</v>
      </c>
      <c r="L45" t="s">
        <v>168</v>
      </c>
      <c r="M45" t="s">
        <v>65</v>
      </c>
    </row>
    <row r="46" spans="1:13" x14ac:dyDescent="0.25">
      <c r="A46" t="s">
        <v>54</v>
      </c>
      <c r="B46">
        <v>6</v>
      </c>
      <c r="C46">
        <v>19</v>
      </c>
      <c r="D46">
        <v>20</v>
      </c>
      <c r="E46">
        <v>565</v>
      </c>
      <c r="F46">
        <v>1</v>
      </c>
      <c r="G46">
        <v>0</v>
      </c>
      <c r="H46">
        <v>0</v>
      </c>
      <c r="I46">
        <v>0</v>
      </c>
      <c r="J46">
        <v>26</v>
      </c>
      <c r="K46" t="s">
        <v>169</v>
      </c>
      <c r="L46" t="s">
        <v>170</v>
      </c>
      <c r="M46" t="s">
        <v>161</v>
      </c>
    </row>
    <row r="47" spans="1:13" x14ac:dyDescent="0.25">
      <c r="A47" t="s">
        <v>55</v>
      </c>
      <c r="B47">
        <v>19</v>
      </c>
      <c r="C47">
        <v>30</v>
      </c>
      <c r="D47">
        <v>0</v>
      </c>
      <c r="E47">
        <v>561</v>
      </c>
      <c r="F47">
        <v>1</v>
      </c>
      <c r="G47">
        <v>0</v>
      </c>
      <c r="H47">
        <v>0</v>
      </c>
      <c r="I47">
        <v>0</v>
      </c>
      <c r="J47">
        <v>19</v>
      </c>
      <c r="K47" t="s">
        <v>71</v>
      </c>
      <c r="L47" t="s">
        <v>171</v>
      </c>
      <c r="M47" t="s">
        <v>71</v>
      </c>
    </row>
    <row r="48" spans="1:13" x14ac:dyDescent="0.25">
      <c r="A48" t="s">
        <v>56</v>
      </c>
      <c r="B48">
        <v>1</v>
      </c>
      <c r="C48">
        <v>1</v>
      </c>
      <c r="D48">
        <v>25</v>
      </c>
      <c r="E48">
        <v>583</v>
      </c>
      <c r="F48">
        <v>1</v>
      </c>
      <c r="G48">
        <v>0</v>
      </c>
      <c r="H48">
        <v>0</v>
      </c>
      <c r="I48">
        <v>0</v>
      </c>
      <c r="J48">
        <v>26</v>
      </c>
      <c r="K48" t="s">
        <v>172</v>
      </c>
      <c r="L48" t="s">
        <v>173</v>
      </c>
      <c r="M48" t="s">
        <v>174</v>
      </c>
    </row>
    <row r="49" spans="1:13" x14ac:dyDescent="0.25">
      <c r="A49" t="s">
        <v>57</v>
      </c>
      <c r="B49">
        <v>1</v>
      </c>
      <c r="C49">
        <v>29</v>
      </c>
      <c r="D49">
        <v>0</v>
      </c>
      <c r="E49">
        <v>580</v>
      </c>
      <c r="F49">
        <v>1</v>
      </c>
      <c r="G49">
        <v>0</v>
      </c>
      <c r="H49">
        <v>0</v>
      </c>
      <c r="I49">
        <v>0</v>
      </c>
      <c r="J49">
        <v>1</v>
      </c>
      <c r="K49" t="s">
        <v>175</v>
      </c>
      <c r="L49" t="s">
        <v>176</v>
      </c>
      <c r="M49" t="s">
        <v>175</v>
      </c>
    </row>
    <row r="50" spans="1:13" x14ac:dyDescent="0.25">
      <c r="A50" t="s">
        <v>58</v>
      </c>
      <c r="B50">
        <v>9</v>
      </c>
      <c r="C50">
        <v>32</v>
      </c>
      <c r="D50">
        <v>10</v>
      </c>
      <c r="E50">
        <v>559</v>
      </c>
      <c r="F50">
        <v>1</v>
      </c>
      <c r="G50">
        <v>0</v>
      </c>
      <c r="H50">
        <v>0</v>
      </c>
      <c r="I50">
        <v>0</v>
      </c>
      <c r="J50">
        <v>19</v>
      </c>
      <c r="K50" t="s">
        <v>177</v>
      </c>
      <c r="L50" t="s">
        <v>178</v>
      </c>
      <c r="M50" t="s">
        <v>71</v>
      </c>
    </row>
    <row r="51" spans="1:13" x14ac:dyDescent="0.25">
      <c r="A51" t="s">
        <v>59</v>
      </c>
      <c r="B51">
        <v>4</v>
      </c>
      <c r="C51">
        <v>47</v>
      </c>
      <c r="D51">
        <v>16</v>
      </c>
      <c r="E51">
        <v>543</v>
      </c>
      <c r="F51">
        <v>1</v>
      </c>
      <c r="G51">
        <v>0</v>
      </c>
      <c r="H51">
        <v>0</v>
      </c>
      <c r="I51">
        <v>0</v>
      </c>
      <c r="J51">
        <v>20</v>
      </c>
      <c r="K51" t="s">
        <v>179</v>
      </c>
      <c r="L51" t="s">
        <v>180</v>
      </c>
      <c r="M5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67CC-95BF-46B0-AE7B-8F59D8A9B15E}">
  <dimension ref="A1:E52"/>
  <sheetViews>
    <sheetView topLeftCell="A41" workbookViewId="0">
      <selection activeCell="E52" sqref="E52"/>
    </sheetView>
  </sheetViews>
  <sheetFormatPr defaultRowHeight="15" x14ac:dyDescent="0.25"/>
  <cols>
    <col min="8" max="8" width="8.7109375" customWidth="1"/>
  </cols>
  <sheetData>
    <row r="1" spans="1:3" x14ac:dyDescent="0.25">
      <c r="A1" s="1" t="s">
        <v>0</v>
      </c>
      <c r="B1" s="1" t="s">
        <v>1</v>
      </c>
      <c r="C1" s="1" t="s">
        <v>181</v>
      </c>
    </row>
    <row r="2" spans="1:3" x14ac:dyDescent="0.25">
      <c r="A2" t="s">
        <v>10</v>
      </c>
      <c r="B2">
        <v>4</v>
      </c>
      <c r="C2">
        <v>5</v>
      </c>
    </row>
    <row r="3" spans="1:3" x14ac:dyDescent="0.25">
      <c r="A3" t="s">
        <v>11</v>
      </c>
      <c r="B3">
        <v>23</v>
      </c>
      <c r="C3">
        <v>64</v>
      </c>
    </row>
    <row r="4" spans="1:3" x14ac:dyDescent="0.25">
      <c r="A4" t="s">
        <v>12</v>
      </c>
      <c r="B4">
        <v>11</v>
      </c>
      <c r="C4">
        <v>19</v>
      </c>
    </row>
    <row r="5" spans="1:3" x14ac:dyDescent="0.25">
      <c r="A5" t="s">
        <v>13</v>
      </c>
      <c r="B5">
        <v>1</v>
      </c>
      <c r="C5">
        <v>20</v>
      </c>
    </row>
    <row r="6" spans="1:3" x14ac:dyDescent="0.25">
      <c r="A6" t="s">
        <v>14</v>
      </c>
      <c r="B6">
        <v>3</v>
      </c>
      <c r="C6">
        <v>7</v>
      </c>
    </row>
    <row r="7" spans="1:3" x14ac:dyDescent="0.25">
      <c r="A7" t="s">
        <v>15</v>
      </c>
      <c r="B7">
        <v>16</v>
      </c>
      <c r="C7">
        <v>19</v>
      </c>
    </row>
    <row r="8" spans="1:3" x14ac:dyDescent="0.25">
      <c r="A8" t="s">
        <v>16</v>
      </c>
      <c r="B8">
        <v>17</v>
      </c>
      <c r="C8">
        <v>19</v>
      </c>
    </row>
    <row r="9" spans="1:3" x14ac:dyDescent="0.25">
      <c r="A9" t="s">
        <v>17</v>
      </c>
      <c r="B9">
        <v>12</v>
      </c>
      <c r="C9">
        <v>14</v>
      </c>
    </row>
    <row r="10" spans="1:3" x14ac:dyDescent="0.25">
      <c r="A10" t="s">
        <v>18</v>
      </c>
      <c r="B10">
        <v>44</v>
      </c>
      <c r="C10">
        <v>65</v>
      </c>
    </row>
    <row r="11" spans="1:3" x14ac:dyDescent="0.25">
      <c r="A11" t="s">
        <v>19</v>
      </c>
      <c r="B11">
        <v>16</v>
      </c>
      <c r="C11">
        <v>19</v>
      </c>
    </row>
    <row r="12" spans="1:3" x14ac:dyDescent="0.25">
      <c r="A12" t="s">
        <v>20</v>
      </c>
      <c r="B12">
        <v>1</v>
      </c>
      <c r="C12">
        <v>1</v>
      </c>
    </row>
    <row r="13" spans="1:3" x14ac:dyDescent="0.25">
      <c r="A13" t="s">
        <v>21</v>
      </c>
      <c r="B13">
        <v>12</v>
      </c>
      <c r="C13">
        <v>19</v>
      </c>
    </row>
    <row r="14" spans="1:3" x14ac:dyDescent="0.25">
      <c r="A14" t="s">
        <v>22</v>
      </c>
      <c r="B14">
        <v>15</v>
      </c>
      <c r="C14">
        <v>19</v>
      </c>
    </row>
    <row r="15" spans="1:3" x14ac:dyDescent="0.25">
      <c r="A15" t="s">
        <v>23</v>
      </c>
      <c r="B15">
        <v>14</v>
      </c>
      <c r="C15">
        <v>19</v>
      </c>
    </row>
    <row r="16" spans="1:3" x14ac:dyDescent="0.25">
      <c r="A16" t="s">
        <v>24</v>
      </c>
      <c r="B16">
        <v>12</v>
      </c>
      <c r="C16">
        <v>19</v>
      </c>
    </row>
    <row r="17" spans="1:3" x14ac:dyDescent="0.25">
      <c r="A17" t="s">
        <v>25</v>
      </c>
      <c r="B17">
        <v>0</v>
      </c>
      <c r="C17">
        <v>1</v>
      </c>
    </row>
    <row r="18" spans="1:3" x14ac:dyDescent="0.25">
      <c r="A18" t="s">
        <v>26</v>
      </c>
      <c r="B18">
        <v>4</v>
      </c>
      <c r="C18">
        <v>7</v>
      </c>
    </row>
    <row r="19" spans="1:3" x14ac:dyDescent="0.25">
      <c r="A19" t="s">
        <v>27</v>
      </c>
      <c r="B19">
        <v>26</v>
      </c>
      <c r="C19">
        <v>35</v>
      </c>
    </row>
    <row r="20" spans="1:3" x14ac:dyDescent="0.25">
      <c r="A20" t="s">
        <v>28</v>
      </c>
      <c r="B20">
        <v>38</v>
      </c>
      <c r="C20">
        <v>85</v>
      </c>
    </row>
    <row r="21" spans="1:3" x14ac:dyDescent="0.25">
      <c r="A21" t="s">
        <v>29</v>
      </c>
      <c r="B21">
        <v>18</v>
      </c>
      <c r="C21">
        <v>19</v>
      </c>
    </row>
    <row r="22" spans="1:3" x14ac:dyDescent="0.25">
      <c r="A22" t="s">
        <v>30</v>
      </c>
      <c r="B22">
        <v>1</v>
      </c>
      <c r="C22">
        <v>5</v>
      </c>
    </row>
    <row r="23" spans="1:3" x14ac:dyDescent="0.25">
      <c r="A23" t="s">
        <v>31</v>
      </c>
      <c r="B23">
        <v>15</v>
      </c>
      <c r="C23">
        <v>28</v>
      </c>
    </row>
    <row r="24" spans="1:3" x14ac:dyDescent="0.25">
      <c r="A24" t="s">
        <v>32</v>
      </c>
      <c r="B24">
        <v>33</v>
      </c>
      <c r="C24">
        <v>39</v>
      </c>
    </row>
    <row r="25" spans="1:3" x14ac:dyDescent="0.25">
      <c r="A25" t="s">
        <v>33</v>
      </c>
      <c r="B25">
        <v>12</v>
      </c>
      <c r="C25">
        <v>17</v>
      </c>
    </row>
    <row r="26" spans="1:3" x14ac:dyDescent="0.25">
      <c r="A26" t="s">
        <v>34</v>
      </c>
      <c r="B26">
        <v>17</v>
      </c>
      <c r="C26">
        <v>17</v>
      </c>
    </row>
    <row r="27" spans="1:3" x14ac:dyDescent="0.25">
      <c r="A27" t="s">
        <v>35</v>
      </c>
      <c r="B27">
        <v>2</v>
      </c>
      <c r="C27">
        <v>5</v>
      </c>
    </row>
    <row r="28" spans="1:3" x14ac:dyDescent="0.25">
      <c r="A28" t="s">
        <v>36</v>
      </c>
      <c r="B28">
        <v>0</v>
      </c>
      <c r="C28">
        <v>19</v>
      </c>
    </row>
    <row r="29" spans="1:3" x14ac:dyDescent="0.25">
      <c r="A29" t="s">
        <v>37</v>
      </c>
      <c r="B29">
        <v>14</v>
      </c>
      <c r="C29">
        <v>17</v>
      </c>
    </row>
    <row r="30" spans="1:3" x14ac:dyDescent="0.25">
      <c r="A30" t="s">
        <v>38</v>
      </c>
      <c r="B30">
        <v>16</v>
      </c>
      <c r="C30">
        <v>19</v>
      </c>
    </row>
    <row r="31" spans="1:3" x14ac:dyDescent="0.25">
      <c r="A31" t="s">
        <v>39</v>
      </c>
      <c r="B31">
        <v>15</v>
      </c>
      <c r="C31">
        <v>17</v>
      </c>
    </row>
    <row r="32" spans="1:3" x14ac:dyDescent="0.25">
      <c r="A32" t="s">
        <v>40</v>
      </c>
      <c r="B32">
        <v>28</v>
      </c>
      <c r="C32">
        <v>36</v>
      </c>
    </row>
    <row r="33" spans="1:3" x14ac:dyDescent="0.25">
      <c r="A33" t="s">
        <v>41</v>
      </c>
      <c r="B33">
        <v>2</v>
      </c>
      <c r="C33">
        <v>20</v>
      </c>
    </row>
    <row r="34" spans="1:3" x14ac:dyDescent="0.25">
      <c r="A34" t="s">
        <v>42</v>
      </c>
      <c r="B34">
        <v>36</v>
      </c>
      <c r="C34">
        <v>37</v>
      </c>
    </row>
    <row r="35" spans="1:3" x14ac:dyDescent="0.25">
      <c r="A35" t="s">
        <v>43</v>
      </c>
      <c r="B35">
        <v>30</v>
      </c>
      <c r="C35">
        <v>34</v>
      </c>
    </row>
    <row r="36" spans="1:3" x14ac:dyDescent="0.25">
      <c r="A36" t="s">
        <v>44</v>
      </c>
      <c r="B36">
        <v>2</v>
      </c>
      <c r="C36">
        <v>5</v>
      </c>
    </row>
    <row r="37" spans="1:3" x14ac:dyDescent="0.25">
      <c r="A37" t="s">
        <v>45</v>
      </c>
      <c r="B37">
        <v>12</v>
      </c>
      <c r="C37">
        <v>19</v>
      </c>
    </row>
    <row r="38" spans="1:3" x14ac:dyDescent="0.25">
      <c r="A38" t="s">
        <v>46</v>
      </c>
      <c r="B38">
        <v>0</v>
      </c>
      <c r="C38">
        <v>1</v>
      </c>
    </row>
    <row r="39" spans="1:3" x14ac:dyDescent="0.25">
      <c r="A39" t="s">
        <v>47</v>
      </c>
      <c r="B39">
        <v>20</v>
      </c>
      <c r="C39">
        <v>23</v>
      </c>
    </row>
    <row r="40" spans="1:3" x14ac:dyDescent="0.25">
      <c r="A40" t="s">
        <v>48</v>
      </c>
      <c r="B40">
        <v>39</v>
      </c>
      <c r="C40">
        <v>39</v>
      </c>
    </row>
    <row r="41" spans="1:3" x14ac:dyDescent="0.25">
      <c r="A41" t="s">
        <v>49</v>
      </c>
      <c r="B41">
        <v>3</v>
      </c>
      <c r="C41">
        <v>5</v>
      </c>
    </row>
    <row r="42" spans="1:3" x14ac:dyDescent="0.25">
      <c r="A42" t="s">
        <v>50</v>
      </c>
      <c r="B42">
        <v>0</v>
      </c>
      <c r="C42">
        <v>26</v>
      </c>
    </row>
    <row r="43" spans="1:3" x14ac:dyDescent="0.25">
      <c r="A43" t="s">
        <v>51</v>
      </c>
      <c r="B43">
        <v>123</v>
      </c>
      <c r="C43">
        <v>125</v>
      </c>
    </row>
    <row r="44" spans="1:3" x14ac:dyDescent="0.25">
      <c r="A44" t="s">
        <v>52</v>
      </c>
      <c r="B44">
        <v>12</v>
      </c>
      <c r="C44">
        <v>19</v>
      </c>
    </row>
    <row r="45" spans="1:3" x14ac:dyDescent="0.25">
      <c r="A45" t="s">
        <v>53</v>
      </c>
      <c r="B45">
        <v>5</v>
      </c>
      <c r="C45">
        <v>5</v>
      </c>
    </row>
    <row r="46" spans="1:3" x14ac:dyDescent="0.25">
      <c r="A46" t="s">
        <v>54</v>
      </c>
      <c r="B46">
        <v>6</v>
      </c>
      <c r="C46">
        <v>26</v>
      </c>
    </row>
    <row r="47" spans="1:3" x14ac:dyDescent="0.25">
      <c r="A47" t="s">
        <v>55</v>
      </c>
      <c r="B47">
        <v>19</v>
      </c>
      <c r="C47">
        <v>19</v>
      </c>
    </row>
    <row r="48" spans="1:3" x14ac:dyDescent="0.25">
      <c r="A48" t="s">
        <v>56</v>
      </c>
      <c r="B48">
        <v>1</v>
      </c>
      <c r="C48">
        <v>26</v>
      </c>
    </row>
    <row r="49" spans="1:5" x14ac:dyDescent="0.25">
      <c r="A49" t="s">
        <v>57</v>
      </c>
      <c r="B49">
        <v>1</v>
      </c>
      <c r="C49">
        <v>1</v>
      </c>
    </row>
    <row r="50" spans="1:5" x14ac:dyDescent="0.25">
      <c r="A50" t="s">
        <v>58</v>
      </c>
      <c r="B50">
        <v>9</v>
      </c>
      <c r="C50">
        <v>19</v>
      </c>
    </row>
    <row r="51" spans="1:5" x14ac:dyDescent="0.25">
      <c r="A51" t="s">
        <v>59</v>
      </c>
      <c r="B51">
        <v>4</v>
      </c>
      <c r="C51">
        <v>20</v>
      </c>
    </row>
    <row r="52" spans="1:5" x14ac:dyDescent="0.25">
      <c r="B52">
        <f>SUM(B2:B51)</f>
        <v>764</v>
      </c>
      <c r="C52">
        <f>SUM(C2:C51)</f>
        <v>1163</v>
      </c>
      <c r="E52">
        <f>B52/C52</f>
        <v>0.65692175408426479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2024-01-30T21:59:26Z</dcterms:created>
  <dcterms:modified xsi:type="dcterms:W3CDTF">2024-02-15T12:28:41Z</dcterms:modified>
</cp:coreProperties>
</file>