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ULDAP/results/"/>
    </mc:Choice>
  </mc:AlternateContent>
  <xr:revisionPtr revIDLastSave="22" documentId="11_6C2D83EDF613C8964744B02A8071C7F275524E60" xr6:coauthVersionLast="47" xr6:coauthVersionMax="47" xr10:uidLastSave="{A0BDC424-CCC8-4C25-A88D-F91B15944B67}"/>
  <bookViews>
    <workbookView xWindow="28680" yWindow="-120" windowWidth="29040" windowHeight="176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C43" i="1"/>
  <c r="D43" i="1"/>
  <c r="B43" i="1"/>
</calcChain>
</file>

<file path=xl/sharedStrings.xml><?xml version="1.0" encoding="utf-8"?>
<sst xmlns="http://schemas.openxmlformats.org/spreadsheetml/2006/main" count="46" uniqueCount="24">
  <si>
    <t>Model</t>
  </si>
  <si>
    <t>precision</t>
  </si>
  <si>
    <t>Recall</t>
  </si>
  <si>
    <t>F1</t>
  </si>
  <si>
    <t>multi-qa-MiniLM-L6-cos-v1 Train</t>
  </si>
  <si>
    <t>multi-qa-MiniLM-L6-cos-v1 Test</t>
  </si>
  <si>
    <t>multi-qa-distilbert-cos-v1 Train</t>
  </si>
  <si>
    <t>multi-qa-distilbert-cos-v1 Test</t>
  </si>
  <si>
    <t>all-MiniLM-L12-v2 Train</t>
  </si>
  <si>
    <t>all-MiniLM-L12-v2 Test</t>
  </si>
  <si>
    <t>all-distilroberta-v1 Train</t>
  </si>
  <si>
    <t>all-distilroberta-v1 Test</t>
  </si>
  <si>
    <t>multi-qa-mpnet-base-dot-v1 Train</t>
  </si>
  <si>
    <t>multi-qa-mpnet-base-dot-v1 Test</t>
  </si>
  <si>
    <t>all-MiniLM-L6-v2 Train</t>
  </si>
  <si>
    <t>all-MiniLM-L6-v2 Test</t>
  </si>
  <si>
    <t>paraphrase-multilingual-MiniLM-L12-v2 Train</t>
  </si>
  <si>
    <t>paraphrase-multilingual-MiniLM-L12-v2 Test</t>
  </si>
  <si>
    <t>all-mpnet-base-v2 Train</t>
  </si>
  <si>
    <t>all-mpnet-base-v2 Test</t>
  </si>
  <si>
    <t>paraphrase-MiniLM-L6-v2 Train</t>
  </si>
  <si>
    <t>paraphrase-MiniLM-L6-v2 Test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</si>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</sst>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1" xfId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17" workbookViewId="0">
      <selection activeCell="I51" sqref="I51"/>
    </sheetView>
  </sheetViews>
  <sheetFormatPr defaultRowHeight="14.5" x14ac:dyDescent="0.35"/>
  <cols>
    <col min="1" max="1" width="45.1796875" customWidth="1"/>
    <col min="2" max="2" width="20.453125" customWidth="1"/>
    <col min="3" max="3" width="19.54296875" customWidth="1"/>
    <col min="4" max="4" width="20.4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0.90909090909090906</v>
      </c>
      <c r="C2">
        <v>0.21739130434782611</v>
      </c>
      <c r="D2">
        <v>0.35087719298245618</v>
      </c>
    </row>
    <row r="3" spans="1:4" x14ac:dyDescent="0.35">
      <c r="A3" t="s">
        <v>5</v>
      </c>
      <c r="B3">
        <v>0.9375</v>
      </c>
      <c r="C3">
        <v>0.26315789473684209</v>
      </c>
      <c r="D3">
        <v>0.41095890410958907</v>
      </c>
    </row>
    <row r="4" spans="1:4" x14ac:dyDescent="0.35">
      <c r="A4" t="s">
        <v>6</v>
      </c>
      <c r="B4">
        <v>0.83333333333333337</v>
      </c>
      <c r="C4">
        <v>0.1162790697674419</v>
      </c>
      <c r="D4">
        <v>0.2040816326530612</v>
      </c>
    </row>
    <row r="5" spans="1:4" x14ac:dyDescent="0.35">
      <c r="A5" t="s">
        <v>7</v>
      </c>
      <c r="B5">
        <v>0.875</v>
      </c>
      <c r="C5">
        <v>0.12727272727272729</v>
      </c>
      <c r="D5">
        <v>0.22222222222222221</v>
      </c>
    </row>
    <row r="6" spans="1:4" x14ac:dyDescent="0.35">
      <c r="A6" t="s">
        <v>8</v>
      </c>
      <c r="B6">
        <v>0.92592592592592593</v>
      </c>
      <c r="C6">
        <v>0.54347826086956519</v>
      </c>
      <c r="D6">
        <v>0.68493150684931514</v>
      </c>
    </row>
    <row r="7" spans="1:4" x14ac:dyDescent="0.35">
      <c r="A7" t="s">
        <v>9</v>
      </c>
      <c r="B7">
        <v>0.88571428571428568</v>
      </c>
      <c r="C7">
        <v>0.5535714285714286</v>
      </c>
      <c r="D7">
        <v>0.68131868131868134</v>
      </c>
    </row>
    <row r="8" spans="1:4" x14ac:dyDescent="0.35">
      <c r="A8" t="s">
        <v>10</v>
      </c>
      <c r="B8">
        <v>0.75555555555555554</v>
      </c>
      <c r="C8">
        <v>0.77272727272727271</v>
      </c>
      <c r="D8">
        <v>0.7640449438202247</v>
      </c>
    </row>
    <row r="9" spans="1:4" x14ac:dyDescent="0.35">
      <c r="A9" t="s">
        <v>11</v>
      </c>
      <c r="B9">
        <v>0.77777777777777779</v>
      </c>
      <c r="C9">
        <v>0.76363636363636367</v>
      </c>
      <c r="D9">
        <v>0.77064220183486243</v>
      </c>
    </row>
    <row r="10" spans="1:4" x14ac:dyDescent="0.35">
      <c r="A10" t="s">
        <v>12</v>
      </c>
      <c r="B10">
        <v>0.97435897435897434</v>
      </c>
      <c r="C10">
        <v>0.80851063829787229</v>
      </c>
      <c r="D10">
        <v>0.88372093023255816</v>
      </c>
    </row>
    <row r="11" spans="1:4" x14ac:dyDescent="0.35">
      <c r="A11" t="s">
        <v>13</v>
      </c>
      <c r="B11">
        <v>0.92156862745098034</v>
      </c>
      <c r="C11">
        <v>0.81034482758620685</v>
      </c>
      <c r="D11">
        <v>0.86238532110091748</v>
      </c>
    </row>
    <row r="12" spans="1:4" x14ac:dyDescent="0.35">
      <c r="A12" t="s">
        <v>14</v>
      </c>
      <c r="B12">
        <v>0.88235294117647056</v>
      </c>
      <c r="C12">
        <v>0.3</v>
      </c>
      <c r="D12">
        <v>0.44776119402985082</v>
      </c>
    </row>
    <row r="13" spans="1:4" x14ac:dyDescent="0.35">
      <c r="A13" t="s">
        <v>15</v>
      </c>
      <c r="B13">
        <v>0.84210526315789469</v>
      </c>
      <c r="C13">
        <v>0.2711864406779661</v>
      </c>
      <c r="D13">
        <v>0.41025641025641019</v>
      </c>
    </row>
    <row r="14" spans="1:4" x14ac:dyDescent="0.35">
      <c r="A14" t="s">
        <v>16</v>
      </c>
      <c r="B14">
        <v>0.64516129032258063</v>
      </c>
      <c r="C14">
        <v>0.90909090909090906</v>
      </c>
      <c r="D14">
        <v>0.75471698113207542</v>
      </c>
    </row>
    <row r="15" spans="1:4" x14ac:dyDescent="0.35">
      <c r="A15" t="s">
        <v>17</v>
      </c>
      <c r="B15">
        <v>0.64473684210526316</v>
      </c>
      <c r="C15">
        <v>0.92452830188679247</v>
      </c>
      <c r="D15">
        <v>0.75968992248062006</v>
      </c>
    </row>
    <row r="16" spans="1:4" x14ac:dyDescent="0.35">
      <c r="A16" t="s">
        <v>18</v>
      </c>
      <c r="B16">
        <v>0.88095238095238093</v>
      </c>
      <c r="C16">
        <v>0.80434782608695654</v>
      </c>
      <c r="D16">
        <v>0.84090909090909083</v>
      </c>
    </row>
    <row r="17" spans="1:8" x14ac:dyDescent="0.35">
      <c r="A17" t="s">
        <v>19</v>
      </c>
      <c r="B17">
        <v>0.86</v>
      </c>
      <c r="C17">
        <v>0.75438596491228072</v>
      </c>
      <c r="D17">
        <v>0.80373831775700944</v>
      </c>
    </row>
    <row r="18" spans="1:8" x14ac:dyDescent="0.35">
      <c r="A18" t="s">
        <v>20</v>
      </c>
      <c r="B18">
        <v>0.71052631578947367</v>
      </c>
      <c r="C18">
        <v>0.6428571428571429</v>
      </c>
      <c r="D18">
        <v>0.67499999999999993</v>
      </c>
    </row>
    <row r="19" spans="1:8" x14ac:dyDescent="0.35">
      <c r="A19" t="s">
        <v>21</v>
      </c>
      <c r="B19">
        <v>0.72916666666666663</v>
      </c>
      <c r="C19">
        <v>0.63636363636363635</v>
      </c>
      <c r="D19">
        <v>0.67961165048543692</v>
      </c>
    </row>
    <row r="30" spans="1:8" ht="14.5" customHeight="1" x14ac:dyDescent="0.35">
      <c r="B30" s="2" t="s">
        <v>22</v>
      </c>
      <c r="C30" s="2"/>
      <c r="D30" s="2"/>
      <c r="F30" s="2" t="s">
        <v>23</v>
      </c>
      <c r="G30" s="2"/>
      <c r="H30" s="2"/>
    </row>
    <row r="31" spans="1:8" x14ac:dyDescent="0.35">
      <c r="A31" t="s">
        <v>4</v>
      </c>
      <c r="B31">
        <v>0.90909090909090906</v>
      </c>
      <c r="C31">
        <v>0.21739130434782611</v>
      </c>
      <c r="D31">
        <v>0.35087719298245618</v>
      </c>
      <c r="F31">
        <v>0.9375</v>
      </c>
      <c r="G31">
        <v>0.26315789473684209</v>
      </c>
      <c r="H31">
        <v>0.41095890410958907</v>
      </c>
    </row>
    <row r="32" spans="1:8" x14ac:dyDescent="0.35">
      <c r="A32" t="s">
        <v>6</v>
      </c>
      <c r="B32">
        <v>0.83333333333333337</v>
      </c>
      <c r="C32">
        <v>0.1162790697674419</v>
      </c>
      <c r="D32">
        <v>0.2040816326530612</v>
      </c>
      <c r="F32">
        <v>0.875</v>
      </c>
      <c r="G32">
        <v>0.12727272727272729</v>
      </c>
      <c r="H32">
        <v>0.22222222222222221</v>
      </c>
    </row>
    <row r="33" spans="1:8" x14ac:dyDescent="0.35">
      <c r="A33" t="s">
        <v>8</v>
      </c>
      <c r="B33">
        <v>0.92592592592592593</v>
      </c>
      <c r="C33">
        <v>0.54347826086956519</v>
      </c>
      <c r="D33">
        <v>0.68493150684931514</v>
      </c>
      <c r="F33">
        <v>0.88571428571428568</v>
      </c>
      <c r="G33">
        <v>0.5535714285714286</v>
      </c>
      <c r="H33">
        <v>0.68131868131868134</v>
      </c>
    </row>
    <row r="34" spans="1:8" x14ac:dyDescent="0.35">
      <c r="A34" t="s">
        <v>10</v>
      </c>
      <c r="B34">
        <v>0.75555555555555554</v>
      </c>
      <c r="C34">
        <v>0.77272727272727271</v>
      </c>
      <c r="D34">
        <v>0.7640449438202247</v>
      </c>
      <c r="F34">
        <v>0.77777777777777779</v>
      </c>
      <c r="G34">
        <v>0.76363636363636367</v>
      </c>
      <c r="H34">
        <v>0.77064220183486243</v>
      </c>
    </row>
    <row r="35" spans="1:8" x14ac:dyDescent="0.35">
      <c r="A35" t="s">
        <v>12</v>
      </c>
      <c r="B35">
        <v>0.97435897435897434</v>
      </c>
      <c r="C35">
        <v>0.80851063829787229</v>
      </c>
      <c r="D35">
        <v>0.88372093023255816</v>
      </c>
      <c r="F35">
        <v>0.92156862745098034</v>
      </c>
      <c r="G35">
        <v>0.81034482758620685</v>
      </c>
      <c r="H35">
        <v>0.86238532110091748</v>
      </c>
    </row>
    <row r="36" spans="1:8" x14ac:dyDescent="0.35">
      <c r="A36" t="s">
        <v>14</v>
      </c>
      <c r="B36">
        <v>0.88235294117647056</v>
      </c>
      <c r="C36">
        <v>0.3</v>
      </c>
      <c r="D36">
        <v>0.44776119402985082</v>
      </c>
      <c r="F36">
        <v>0.84210526315789469</v>
      </c>
      <c r="G36">
        <v>0.2711864406779661</v>
      </c>
      <c r="H36">
        <v>0.41025641025641019</v>
      </c>
    </row>
    <row r="37" spans="1:8" x14ac:dyDescent="0.35">
      <c r="A37" t="s">
        <v>16</v>
      </c>
      <c r="B37">
        <v>0.64516129032258063</v>
      </c>
      <c r="C37">
        <v>0.90909090909090906</v>
      </c>
      <c r="D37">
        <v>0.75471698113207542</v>
      </c>
      <c r="F37">
        <v>0.64473684210526316</v>
      </c>
      <c r="G37">
        <v>0.92452830188679247</v>
      </c>
      <c r="H37">
        <v>0.75968992248062006</v>
      </c>
    </row>
    <row r="38" spans="1:8" x14ac:dyDescent="0.35">
      <c r="A38" t="s">
        <v>18</v>
      </c>
      <c r="B38">
        <v>0.88095238095238093</v>
      </c>
      <c r="C38">
        <v>0.80434782608695654</v>
      </c>
      <c r="D38">
        <v>0.84090909090909083</v>
      </c>
      <c r="F38">
        <v>0.86</v>
      </c>
      <c r="G38">
        <v>0.75438596491228072</v>
      </c>
      <c r="H38">
        <v>0.80373831775700944</v>
      </c>
    </row>
    <row r="39" spans="1:8" x14ac:dyDescent="0.35">
      <c r="A39" t="s">
        <v>20</v>
      </c>
      <c r="B39">
        <v>0.71052631578947367</v>
      </c>
      <c r="C39">
        <v>0.6428571428571429</v>
      </c>
      <c r="D39">
        <v>0.67499999999999993</v>
      </c>
      <c r="F39">
        <v>0.72916666666666663</v>
      </c>
      <c r="G39">
        <v>0.63636363636363635</v>
      </c>
      <c r="H39">
        <v>0.67961165048543692</v>
      </c>
    </row>
    <row r="42" spans="1:8" x14ac:dyDescent="0.35">
      <c r="A42" s="3" t="s">
        <v>0</v>
      </c>
      <c r="B42" s="3" t="s">
        <v>1</v>
      </c>
      <c r="C42" s="3" t="s">
        <v>2</v>
      </c>
      <c r="D42" s="3" t="s">
        <v>3</v>
      </c>
    </row>
    <row r="43" spans="1:8" x14ac:dyDescent="0.35">
      <c r="A43" s="4" t="s">
        <v>4</v>
      </c>
      <c r="B43" s="4">
        <f>AVERAGE(B31,F31)</f>
        <v>0.92329545454545459</v>
      </c>
      <c r="C43" s="4">
        <f t="shared" ref="C43:D43" si="0">AVERAGE(C31,G31)</f>
        <v>0.2402745995423341</v>
      </c>
      <c r="D43" s="4">
        <f t="shared" si="0"/>
        <v>0.38091804854602263</v>
      </c>
    </row>
    <row r="44" spans="1:8" x14ac:dyDescent="0.35">
      <c r="A44" s="4" t="s">
        <v>6</v>
      </c>
      <c r="B44" s="4">
        <f t="shared" ref="B44:B53" si="1">AVERAGE(B32,F32)</f>
        <v>0.85416666666666674</v>
      </c>
      <c r="C44" s="4">
        <f t="shared" ref="C44:C53" si="2">AVERAGE(C32,G32)</f>
        <v>0.12177589852008459</v>
      </c>
      <c r="D44" s="4">
        <f t="shared" ref="D44:D53" si="3">AVERAGE(D32,H32)</f>
        <v>0.21315192743764172</v>
      </c>
    </row>
    <row r="45" spans="1:8" x14ac:dyDescent="0.35">
      <c r="A45" s="4" t="s">
        <v>8</v>
      </c>
      <c r="B45" s="4">
        <f t="shared" si="1"/>
        <v>0.90582010582010586</v>
      </c>
      <c r="C45" s="4">
        <f t="shared" si="2"/>
        <v>0.5485248447204969</v>
      </c>
      <c r="D45" s="4">
        <f t="shared" si="3"/>
        <v>0.68312509408399824</v>
      </c>
    </row>
    <row r="46" spans="1:8" x14ac:dyDescent="0.35">
      <c r="A46" s="4" t="s">
        <v>10</v>
      </c>
      <c r="B46" s="4">
        <f t="shared" si="1"/>
        <v>0.76666666666666661</v>
      </c>
      <c r="C46" s="4">
        <f t="shared" si="2"/>
        <v>0.76818181818181819</v>
      </c>
      <c r="D46" s="4">
        <f t="shared" si="3"/>
        <v>0.76734357282754351</v>
      </c>
    </row>
    <row r="47" spans="1:8" x14ac:dyDescent="0.35">
      <c r="A47" s="4" t="s">
        <v>12</v>
      </c>
      <c r="B47" s="4">
        <f t="shared" si="1"/>
        <v>0.94796380090497734</v>
      </c>
      <c r="C47" s="4">
        <f t="shared" si="2"/>
        <v>0.80942773294203962</v>
      </c>
      <c r="D47" s="4">
        <f t="shared" si="3"/>
        <v>0.87305312566673776</v>
      </c>
    </row>
    <row r="48" spans="1:8" x14ac:dyDescent="0.35">
      <c r="A48" s="4" t="s">
        <v>14</v>
      </c>
      <c r="B48" s="4">
        <f t="shared" si="1"/>
        <v>0.86222910216718263</v>
      </c>
      <c r="C48" s="4">
        <f t="shared" si="2"/>
        <v>0.28559322033898304</v>
      </c>
      <c r="D48" s="4">
        <f t="shared" si="3"/>
        <v>0.42900880214313053</v>
      </c>
    </row>
    <row r="49" spans="1:4" x14ac:dyDescent="0.35">
      <c r="A49" s="4" t="s">
        <v>16</v>
      </c>
      <c r="B49" s="4">
        <f t="shared" si="1"/>
        <v>0.6449490662139219</v>
      </c>
      <c r="C49" s="4">
        <f t="shared" si="2"/>
        <v>0.91680960548885082</v>
      </c>
      <c r="D49" s="4">
        <f t="shared" si="3"/>
        <v>0.75720345180634774</v>
      </c>
    </row>
    <row r="50" spans="1:4" x14ac:dyDescent="0.35">
      <c r="A50" s="4" t="s">
        <v>18</v>
      </c>
      <c r="B50" s="4">
        <f t="shared" si="1"/>
        <v>0.8704761904761904</v>
      </c>
      <c r="C50" s="4">
        <f t="shared" si="2"/>
        <v>0.77936689549961868</v>
      </c>
      <c r="D50" s="4">
        <f t="shared" si="3"/>
        <v>0.82232370433305013</v>
      </c>
    </row>
    <row r="51" spans="1:4" x14ac:dyDescent="0.35">
      <c r="A51" s="4" t="s">
        <v>20</v>
      </c>
      <c r="B51" s="4">
        <f t="shared" si="1"/>
        <v>0.71984649122807021</v>
      </c>
      <c r="C51" s="4">
        <f t="shared" si="2"/>
        <v>0.63961038961038963</v>
      </c>
      <c r="D51" s="4">
        <f t="shared" si="3"/>
        <v>0.67730582524271843</v>
      </c>
    </row>
    <row r="52" spans="1:4" x14ac:dyDescent="0.35">
      <c r="B52" t="e">
        <f t="shared" si="1"/>
        <v>#DIV/0!</v>
      </c>
      <c r="C52" t="e">
        <f t="shared" si="2"/>
        <v>#DIV/0!</v>
      </c>
      <c r="D52" t="e">
        <f t="shared" si="3"/>
        <v>#DIV/0!</v>
      </c>
    </row>
    <row r="53" spans="1:4" x14ac:dyDescent="0.35">
      <c r="B53" t="e">
        <f t="shared" si="1"/>
        <v>#DIV/0!</v>
      </c>
      <c r="C53" t="e">
        <f t="shared" si="2"/>
        <v>#DIV/0!</v>
      </c>
      <c r="D53" t="e">
        <f t="shared" si="3"/>
        <v>#DIV/0!</v>
      </c>
    </row>
  </sheetData>
  <mergeCells count="2">
    <mergeCell ref="B30:D30"/>
    <mergeCell ref="F30:H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Refat T A Othman (Student ENG 22)</cp:lastModifiedBy>
  <cp:revision/>
  <dcterms:created xsi:type="dcterms:W3CDTF">2024-05-19T09:15:39Z</dcterms:created>
  <dcterms:modified xsi:type="dcterms:W3CDTF">2024-05-20T09:03:10Z</dcterms:modified>
  <cp:category/>
  <cp:contentStatus/>
</cp:coreProperties>
</file>