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Out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ales" displayName="Sales" ref="A1:E7" headerRowCount="1" totalsRowCount="1">
  <autoFilter ref="A1:E6"/>
  <tableColumns count="5">
    <tableColumn id="1" name="Region" totalsRowLabel="Total"/>
    <tableColumn id="2" name="Qty" totalsRowFunction="sum"/>
    <tableColumn id="3" name="Price"/>
    <tableColumn id="4" name="Amount" totalsRowFunction="average">
      <calculatedColumnFormula>Sales[[#This Row],[Qty]]*Sales[[#This Row],[Price]]</calculatedColumnFormula>
    </tableColumn>
    <tableColumn id="5" name="Note"/>
  </tableColumns>
  <tableStyleInfo name="TableStyleMedium9" showFirstColumn="0" showLastColumn="1" showRowStripes="1" showColumnStripes="0"/>
</table>
</file>

<file path=xl/tables/table2.xml><?xml version="1.0" encoding="utf-8"?>
<table xmlns="http://schemas.openxmlformats.org/spreadsheetml/2006/main" id="2" name="Small" displayName="Small" ref="H1:I3" headerRowCount="1">
  <tableColumns count="2">
    <tableColumn id="1" name="Key"/>
    <tableColumn id="2" name="Value"/>
  </tableColumns>
  <tableStyleInfo name="TableStyleLight1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Qty</t>
        </is>
      </c>
      <c r="C1" t="inlineStr">
        <is>
          <t>Price</t>
        </is>
      </c>
      <c r="D1" t="inlineStr">
        <is>
          <t>Amount</t>
        </is>
      </c>
      <c r="E1" t="inlineStr">
        <is>
          <t>Note</t>
        </is>
      </c>
      <c r="H1" t="inlineStr">
        <is>
          <t>Key</t>
        </is>
      </c>
      <c r="I1" t="inlineStr">
        <is>
          <t>Value</t>
        </is>
      </c>
    </row>
    <row r="2">
      <c r="A2" t="inlineStr">
        <is>
          <t>East</t>
        </is>
      </c>
      <c r="B2" t="n">
        <v>3</v>
      </c>
      <c r="C2" t="n">
        <v>2.5</v>
      </c>
      <c r="D2">
        <f>Sales[[#This Row],[Qty]]*Sales[[#This Row],[Price]]</f>
        <v/>
      </c>
      <c r="G2">
        <f>SUM(Sales[Qty])</f>
        <v/>
      </c>
      <c r="H2" t="inlineStr">
        <is>
          <t>a</t>
        </is>
      </c>
      <c r="I2" t="n">
        <v>1</v>
      </c>
    </row>
    <row r="3">
      <c r="A3" t="inlineStr">
        <is>
          <t>West</t>
        </is>
      </c>
      <c r="B3" t="n">
        <v>5</v>
      </c>
      <c r="C3" t="n">
        <v>1.5</v>
      </c>
      <c r="D3">
        <f>Sales[[#This Row],[Qty]]*Sales[[#This Row],[Price]]</f>
        <v/>
      </c>
      <c r="G3">
        <f>Sales[[#Totals],[Amount]]</f>
        <v/>
      </c>
      <c r="H3" t="inlineStr">
        <is>
          <t>b</t>
        </is>
      </c>
      <c r="I3" t="n">
        <v>2</v>
      </c>
    </row>
    <row r="4">
      <c r="A4" t="inlineStr">
        <is>
          <t>East</t>
        </is>
      </c>
      <c r="B4" t="n">
        <v>1</v>
      </c>
      <c r="C4" t="n">
        <v>10</v>
      </c>
      <c r="D4">
        <f>Sales[[#This Row],[Qty]]*Sales[[#This Row],[Price]]</f>
        <v/>
      </c>
      <c r="G4">
        <f>SUM(Small[Value])+ROWS(Sales)</f>
        <v/>
      </c>
    </row>
    <row r="5">
      <c r="A5" t="inlineStr">
        <is>
          <t>North</t>
        </is>
      </c>
      <c r="B5" t="n">
        <v>2</v>
      </c>
      <c r="C5" t="n">
        <v>4</v>
      </c>
      <c r="D5">
        <f>Sales[[#This Row],[Qty]]*Sales[[#This Row],[Price]]</f>
        <v/>
      </c>
      <c r="G5">
        <f>COUNTA(Sales[#Headers])</f>
        <v/>
      </c>
    </row>
    <row r="6">
      <c r="A6" t="inlineStr">
        <is>
          <t>South</t>
        </is>
      </c>
      <c r="B6" t="n">
        <v>6</v>
      </c>
      <c r="C6" t="n">
        <v>0.5</v>
      </c>
      <c r="D6">
        <f>Sales[[#This Row],[Qty]]*Sales[[#This Row],[Price]]</f>
        <v/>
      </c>
    </row>
    <row r="7">
      <c r="A7" t="inlineStr">
        <is>
          <t>Total</t>
        </is>
      </c>
      <c r="B7">
        <f>SUBTOTAL(109,Sales[Qty])</f>
        <v/>
      </c>
      <c r="D7">
        <f>SUBTOTAL(101,Sales[Amount])</f>
        <v/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outlineLevel="1" width="13" customWidth="1" min="3" max="4"/>
  </cols>
  <sheetData>
    <row r="1">
      <c r="A1" t="inlineStr">
        <is>
          <t>Year</t>
        </is>
      </c>
    </row>
    <row r="2" outlineLevel="1" collapsed="1">
      <c r="A2" t="inlineStr">
        <is>
          <t>Item 2</t>
        </is>
      </c>
      <c r="B2" t="n">
        <v>20</v>
      </c>
    </row>
    <row r="3" hidden="1" outlineLevel="2">
      <c r="A3" t="inlineStr">
        <is>
          <t>Item 3</t>
        </is>
      </c>
      <c r="B3" t="n">
        <v>30</v>
      </c>
    </row>
    <row r="4" hidden="1" outlineLevel="2">
      <c r="A4" t="inlineStr">
        <is>
          <t>Item 4</t>
        </is>
      </c>
      <c r="B4" t="n">
        <v>40</v>
      </c>
    </row>
    <row r="5" outlineLevel="1">
      <c r="A5" t="inlineStr">
        <is>
          <t>Item 5</t>
        </is>
      </c>
      <c r="B5" t="n">
        <v>50</v>
      </c>
    </row>
    <row r="6" outlineLevel="1">
      <c r="A6" t="inlineStr">
        <is>
          <t>Item 6</t>
        </is>
      </c>
      <c r="B6" t="n">
        <v>60</v>
      </c>
    </row>
    <row r="7">
      <c r="A7" t="inlineStr">
        <is>
          <t>Item 7</t>
        </is>
      </c>
      <c r="B7" t="n">
        <v>70</v>
      </c>
    </row>
  </sheetData>
  <pageMargins left="0.75" right="0.75" top="1" bottom="1" header="0.5" footer="0.5"/>
  <rowBreaks count="2" manualBreakCount="2">
    <brk id="10" min="0" max="16383" man="1"/>
    <brk id="20" min="0" max="16383" man="1"/>
  </rowBreaks>
  <colBreaks count="1" manualBreakCount="1">
    <brk id="4" min="0" max="16383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2026-10-16T07:07:51Z</dcterms:created>
  <dcterms:modified xmlns:dcterms="http://purl.org/dc/terms/" xmlns:xsi="http://www.w3.org/2001/XMLSchema-instance" xsi:type="dcterms:W3CDTF">2026-10-16T07:07:51Z</dcterms:modified>
</cp:coreProperties>
</file>